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clbnas01\prioritypass\8. OPERATIONS\1. Global Team\Ylli\PP Wholesale Data Extract\"/>
    </mc:Choice>
  </mc:AlternateContent>
  <xr:revisionPtr revIDLastSave="0" documentId="13_ncr:1_{B49A0173-E0F2-4FF7-B8E6-EF386EE6D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P WSL Totals" sheetId="2" r:id="rId1"/>
    <sheet name="PP Wholesale Data" sheetId="1" r:id="rId2"/>
  </sheets>
  <definedNames>
    <definedName name="_xlnm._FilterDatabase" localSheetId="1" hidden="1">'PP Wholesale Data'!$A$1:$AK$1805</definedName>
  </definedName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<sst xmlns="http://schemas.openxmlformats.org/spreadsheetml/2006/main" count="33273" uniqueCount="4438">
  <si>
    <t>source_code</t>
  </si>
  <si>
    <t>source_desc</t>
  </si>
  <si>
    <t>BIN</t>
  </si>
  <si>
    <t>source_media</t>
  </si>
  <si>
    <t>cg_region_of_issue</t>
  </si>
  <si>
    <t>clean_issuer_name</t>
  </si>
  <si>
    <t>client_name</t>
  </si>
  <si>
    <t>client_region_of_issue</t>
  </si>
  <si>
    <t>client_service_centre</t>
  </si>
  <si>
    <t>country_of_issue</t>
  </si>
  <si>
    <t>deal_status</t>
  </si>
  <si>
    <t>enrolment_method</t>
  </si>
  <si>
    <t>deal_type</t>
  </si>
  <si>
    <t>Client Region</t>
  </si>
  <si>
    <t>EEA Country Y/N</t>
  </si>
  <si>
    <t>Sum_CIF</t>
  </si>
  <si>
    <t>Sum_Active Members</t>
  </si>
  <si>
    <t>Sum_Visit Volume</t>
  </si>
  <si>
    <t>First Year Entitlement Method Standard</t>
  </si>
  <si>
    <t>Entitlement Method Standard</t>
  </si>
  <si>
    <t>Entitlement Method Standard Plus</t>
  </si>
  <si>
    <t>Entitlement Method Prestige</t>
  </si>
  <si>
    <t>Access on a Bank Card</t>
  </si>
  <si>
    <t>Enable SCA</t>
  </si>
  <si>
    <t>Can Cardholder pay for consumption</t>
  </si>
  <si>
    <t>Cardholder pays Subscription Fees</t>
  </si>
  <si>
    <t>Consent required for CoF</t>
  </si>
  <si>
    <t>CoF to be Captured for consumption</t>
  </si>
  <si>
    <t>CoF to be Captured for subscription</t>
  </si>
  <si>
    <t>Require Verification if no cardholder charge</t>
  </si>
  <si>
    <t>Payment Method</t>
  </si>
  <si>
    <t>Payment Amount</t>
  </si>
  <si>
    <t>Payment Currency</t>
  </si>
  <si>
    <t>Display Visit Cost</t>
  </si>
  <si>
    <t>Payment occurs at Point of Use</t>
  </si>
  <si>
    <t>Deferred Payment Capture Timeline</t>
  </si>
  <si>
    <t>Subscription creation card verification</t>
  </si>
  <si>
    <t>2015-11-01</t>
  </si>
  <si>
    <t>NOV Oil &amp; Gas</t>
  </si>
  <si>
    <t>D</t>
  </si>
  <si>
    <t>CEMEA</t>
  </si>
  <si>
    <t>N</t>
  </si>
  <si>
    <t>No</t>
  </si>
  <si>
    <t>2WLS12</t>
  </si>
  <si>
    <t>2WLS</t>
  </si>
  <si>
    <t>Standard</t>
  </si>
  <si>
    <t>Direct Business - Wholesale</t>
  </si>
  <si>
    <t>UK - London</t>
  </si>
  <si>
    <t>Morocco</t>
  </si>
  <si>
    <t>Active</t>
  </si>
  <si>
    <t>Paper App</t>
  </si>
  <si>
    <t>Wholesale</t>
  </si>
  <si>
    <t>2WLS14</t>
  </si>
  <si>
    <t>2WLS (Wholesale)</t>
  </si>
  <si>
    <t>Member/Guest, 0, 9999, Membership Period, Member Pays, Fixed Single|</t>
  </si>
  <si>
    <t>434786DMC</t>
  </si>
  <si>
    <t>Banco Economico BOL Assoc DMC</t>
  </si>
  <si>
    <t>434786</t>
  </si>
  <si>
    <t>Z</t>
  </si>
  <si>
    <t>Latin America and the Caribbean</t>
  </si>
  <si>
    <t>Banco Economico</t>
  </si>
  <si>
    <t>USA - Dallas</t>
  </si>
  <si>
    <t>Bolivia</t>
  </si>
  <si>
    <t>URL</t>
  </si>
  <si>
    <t>Associate DMC</t>
  </si>
  <si>
    <t>LAC</t>
  </si>
  <si>
    <t>448790DMC</t>
  </si>
  <si>
    <t>Banca Afirme MEX Assoc DMC</t>
  </si>
  <si>
    <t>448790</t>
  </si>
  <si>
    <t>Banca Afirme</t>
  </si>
  <si>
    <t>Mexico</t>
  </si>
  <si>
    <t>456015DMC</t>
  </si>
  <si>
    <t>456015</t>
  </si>
  <si>
    <t>RESET - VISA VOP Consumer</t>
  </si>
  <si>
    <t>471294DMC</t>
  </si>
  <si>
    <t>471294</t>
  </si>
  <si>
    <t>473014DMC</t>
  </si>
  <si>
    <t>BANGKOK BANK THAI VS DMC</t>
  </si>
  <si>
    <t>AP</t>
  </si>
  <si>
    <t>Yes</t>
  </si>
  <si>
    <t>NULL</t>
  </si>
  <si>
    <t>700328</t>
  </si>
  <si>
    <t>Sydbank Denmark DMC</t>
  </si>
  <si>
    <t>Europe</t>
  </si>
  <si>
    <t>Sydbank</t>
  </si>
  <si>
    <t>Direct Business - Associate</t>
  </si>
  <si>
    <t>Denmark</t>
  </si>
  <si>
    <t>Associate</t>
  </si>
  <si>
    <t>711111</t>
  </si>
  <si>
    <t>XXXCG Internal - Associate DMC</t>
  </si>
  <si>
    <t>Member/Guest, 0, 9999, Membership Period, Client 1 Pays, Variable|</t>
  </si>
  <si>
    <t>722222</t>
  </si>
  <si>
    <t>7222221</t>
  </si>
  <si>
    <t>98BUPA</t>
  </si>
  <si>
    <t>BUPA Member Offer 1998</t>
  </si>
  <si>
    <t>Member, 0, 9999, Membership Period, Member Pays, Fixed Multi|    Guest, 0, 9999, Membership Period, Member Pays, Fixed Multi|</t>
  </si>
  <si>
    <t>99BUPA</t>
  </si>
  <si>
    <t>Bupa 1999</t>
  </si>
  <si>
    <t>ABC13</t>
  </si>
  <si>
    <t>ABCmaritime AG</t>
  </si>
  <si>
    <t>G</t>
  </si>
  <si>
    <t>ABRSM10</t>
  </si>
  <si>
    <t>Assc Brd of Royal Schls of Mus</t>
  </si>
  <si>
    <t>Associated Board of the Royal Schools of Music</t>
  </si>
  <si>
    <t>United Kingdom</t>
  </si>
  <si>
    <t>Wholesale Corporate Group</t>
  </si>
  <si>
    <t>Y</t>
  </si>
  <si>
    <t>ABSA11</t>
  </si>
  <si>
    <t>ABSA Bank SouthAfrica WS Lite</t>
  </si>
  <si>
    <t>DD</t>
  </si>
  <si>
    <t>ABSA12</t>
  </si>
  <si>
    <t>ABSA Bank</t>
  </si>
  <si>
    <t>AFA14</t>
  </si>
  <si>
    <t>thecard.io AG</t>
  </si>
  <si>
    <t>Standard Plus</t>
  </si>
  <si>
    <t>Liechtenstein</t>
  </si>
  <si>
    <t>BULK</t>
  </si>
  <si>
    <t>AGRPST</t>
  </si>
  <si>
    <t>Corp Group std - comission</t>
  </si>
  <si>
    <t>AHLIBANK13</t>
  </si>
  <si>
    <t>Ahli Bank QSC</t>
  </si>
  <si>
    <t>Member/Guest, 0, 9999, Membership Period, Client 1 Pays, Fixed Single|</t>
  </si>
  <si>
    <t>AIF11</t>
  </si>
  <si>
    <t>Tenerity,Soc Gen VisaGold Bus</t>
  </si>
  <si>
    <t>Tenerity - (Soc Gen Visa Bus Gold)</t>
  </si>
  <si>
    <t>France</t>
  </si>
  <si>
    <t>AIRPLUS09</t>
  </si>
  <si>
    <t>AirPlus international Ltd</t>
  </si>
  <si>
    <t>AirPlus International Ltd</t>
  </si>
  <si>
    <t>Spreadsheet</t>
  </si>
  <si>
    <t>AIRTELCONB14</t>
  </si>
  <si>
    <t>Airtel Congo</t>
  </si>
  <si>
    <t>AIRTELGBN14</t>
  </si>
  <si>
    <t>Airtel Gabon</t>
  </si>
  <si>
    <t>AIRTELGHA14</t>
  </si>
  <si>
    <t>Airtel Ghana</t>
  </si>
  <si>
    <t>AIRTELKEN14</t>
  </si>
  <si>
    <t>Airtel Kenya</t>
  </si>
  <si>
    <t>AIRTELMAD14</t>
  </si>
  <si>
    <t>Airtel Madagascar</t>
  </si>
  <si>
    <t>AIRTELMAL14</t>
  </si>
  <si>
    <t>Airtel Malawi</t>
  </si>
  <si>
    <t>AIRTELNGR14</t>
  </si>
  <si>
    <t>Airtel Nigeria</t>
  </si>
  <si>
    <t>AIRTELNGR214</t>
  </si>
  <si>
    <t>Airtel Nigeria (2 inc visits)</t>
  </si>
  <si>
    <t>AIRTELNIGER14</t>
  </si>
  <si>
    <t>Airtel Niger</t>
  </si>
  <si>
    <t>AIRTELRWA14</t>
  </si>
  <si>
    <t>Airtel Rwanda</t>
  </si>
  <si>
    <t>AIRTELSEY14</t>
  </si>
  <si>
    <t>Airtel Seychelles</t>
  </si>
  <si>
    <t>AIRTELTANZ14</t>
  </si>
  <si>
    <t>Airtel Tanzania</t>
  </si>
  <si>
    <t>AIRTELTCHAD14</t>
  </si>
  <si>
    <t>Airtel Tchad</t>
  </si>
  <si>
    <t>AIRTELUGA14</t>
  </si>
  <si>
    <t>Airtel Uganda</t>
  </si>
  <si>
    <t>AIRTELZAM14</t>
  </si>
  <si>
    <t>Airtel Zambia</t>
  </si>
  <si>
    <t>AIRTOURS11</t>
  </si>
  <si>
    <t>TUI Deutschland GmbH Airtours</t>
  </si>
  <si>
    <t>AKCB2011</t>
  </si>
  <si>
    <t>Al Khalij Commercial Bank</t>
  </si>
  <si>
    <t>Prestige</t>
  </si>
  <si>
    <t>Al Khaliji Commercial Bank (Al Khaliji) Q.S.C)</t>
  </si>
  <si>
    <t>Qatar</t>
  </si>
  <si>
    <t>AKTIA11</t>
  </si>
  <si>
    <t>Aktia Kort Ab</t>
  </si>
  <si>
    <t>EU</t>
  </si>
  <si>
    <t>AKULT12</t>
  </si>
  <si>
    <t>Abercrombie and Kent Ltd</t>
  </si>
  <si>
    <t>ALACARTE12</t>
  </si>
  <si>
    <t>A LA CARTE TRAVEL CLUB</t>
  </si>
  <si>
    <t>ALJOUF15</t>
  </si>
  <si>
    <t>Al Jouf Chamber of Commerce</t>
  </si>
  <si>
    <t>ALRAJHI15</t>
  </si>
  <si>
    <t>Al Rajhi Bank</t>
  </si>
  <si>
    <t>Al Rajhi Bank Kuwait</t>
  </si>
  <si>
    <t>Kuwait</t>
  </si>
  <si>
    <t>Spreadsheet/Application</t>
  </si>
  <si>
    <t>AMAZON0114</t>
  </si>
  <si>
    <t>Amazon Local Standard plan</t>
  </si>
  <si>
    <t>Member, 0, 1, Membership Period, PP Pays, Fixed Multi|  Member, 2, 9999, Membership Period, Member Pays, Fixed Multi| Guest, 0, 9999, Membership Period, Member Pays, Fixed Multi|</t>
  </si>
  <si>
    <t>AMAZON0115</t>
  </si>
  <si>
    <t>AMAZON0115FV</t>
  </si>
  <si>
    <t>Amazon Local plus visit</t>
  </si>
  <si>
    <t>AMAZON0214</t>
  </si>
  <si>
    <t>AMAZON0414</t>
  </si>
  <si>
    <t>AMAZON0414FV</t>
  </si>
  <si>
    <t>AMAZON0415</t>
  </si>
  <si>
    <t>AMAZON0415FV</t>
  </si>
  <si>
    <t>AMAZON0715</t>
  </si>
  <si>
    <t>AMAZON0715FV</t>
  </si>
  <si>
    <t>AMAZON0913</t>
  </si>
  <si>
    <t>AMAZON1113</t>
  </si>
  <si>
    <t>Amazon Local Standard</t>
  </si>
  <si>
    <t>AMAZON1114</t>
  </si>
  <si>
    <t>AMAZON1114FV</t>
  </si>
  <si>
    <t>AMAZON1115</t>
  </si>
  <si>
    <t>AMAZON1115FV</t>
  </si>
  <si>
    <t>AMAZON1511</t>
  </si>
  <si>
    <t>AMAZON1511FV</t>
  </si>
  <si>
    <t>AMEELY12</t>
  </si>
  <si>
    <t>AMEELY TRAVEL</t>
  </si>
  <si>
    <t>Ameely Travel</t>
  </si>
  <si>
    <t>Egypt</t>
  </si>
  <si>
    <t>AMEXBEL06BN</t>
  </si>
  <si>
    <t>AX BEL Plat Bas Fr NDF-DONOTUS</t>
  </si>
  <si>
    <t>B</t>
  </si>
  <si>
    <t>Alpha Card</t>
  </si>
  <si>
    <t>AMEX</t>
  </si>
  <si>
    <t>EMEA</t>
  </si>
  <si>
    <t>Belgium</t>
  </si>
  <si>
    <t>Wholesale Lite</t>
  </si>
  <si>
    <t>AMEXBLUEGL</t>
  </si>
  <si>
    <t>Amex Blue Global 10-07 Aff</t>
  </si>
  <si>
    <t>AMEX Proprietary</t>
  </si>
  <si>
    <t>Germany</t>
  </si>
  <si>
    <t>Affinity</t>
  </si>
  <si>
    <t>AMEXBUSGL</t>
  </si>
  <si>
    <t>Amex BMW Prem Global Aff</t>
  </si>
  <si>
    <t>AMEXCARDGL</t>
  </si>
  <si>
    <t>AMEXCENT003SP</t>
  </si>
  <si>
    <t>Amex Cent Germany Supp Aff</t>
  </si>
  <si>
    <t>AMEXCENT0104SP</t>
  </si>
  <si>
    <t>AX Cent IDC Supp Affinity</t>
  </si>
  <si>
    <t>International Dollar Card - Europe</t>
  </si>
  <si>
    <t>AMEXCENT0107SP</t>
  </si>
  <si>
    <t>Amex Germany Cent Supp Aff</t>
  </si>
  <si>
    <t>AMEX PROPRIETARY - WHOLESALE</t>
  </si>
  <si>
    <t>Data Feed</t>
  </si>
  <si>
    <t>LA</t>
  </si>
  <si>
    <t>AMEXCENT0304MX2</t>
  </si>
  <si>
    <t>AX MEX Cent Supp Affinity</t>
  </si>
  <si>
    <t>Argentina</t>
  </si>
  <si>
    <t>AMEXCENTSAU07S2</t>
  </si>
  <si>
    <t>Amex Cent Saudi Supp Aff</t>
  </si>
  <si>
    <t>Amex Saudi Arabia Ltd</t>
  </si>
  <si>
    <t>Saudi Arabia</t>
  </si>
  <si>
    <t>AMEXCI04S</t>
  </si>
  <si>
    <t>AX* ITA Cent Supp PP+2-DONOTUS</t>
  </si>
  <si>
    <t>Italy</t>
  </si>
  <si>
    <t>AMEXCI04SP</t>
  </si>
  <si>
    <t>AX ITA Cent Supp Aff</t>
  </si>
  <si>
    <t>AMEXCN04SP</t>
  </si>
  <si>
    <t>AX NL Cent Supp CM pays Aff</t>
  </si>
  <si>
    <t>Netherlands</t>
  </si>
  <si>
    <t>AMEXCORP0409</t>
  </si>
  <si>
    <t>American Express Corp Card</t>
  </si>
  <si>
    <t>AMEXCSPC04SP</t>
  </si>
  <si>
    <t>AX SPA Cent Supp Affinity</t>
  </si>
  <si>
    <t>Spain</t>
  </si>
  <si>
    <t>AMEXCSUP995</t>
  </si>
  <si>
    <t>Ax UK Cent Supp Affinity</t>
  </si>
  <si>
    <t>AMEXFC07B</t>
  </si>
  <si>
    <t>AX FRA Plat Corp B PP0-DONOTUS</t>
  </si>
  <si>
    <t>AMEXFIN08B</t>
  </si>
  <si>
    <t>AX FIN Plat Bas PP+1-DONOTUS</t>
  </si>
  <si>
    <t>Finland</t>
  </si>
  <si>
    <t>AMEXFINS06</t>
  </si>
  <si>
    <t>AX FIN Plat S swe PP+1-DONOTUS</t>
  </si>
  <si>
    <t>AMEXFINS06B</t>
  </si>
  <si>
    <t>AX FIN Plat b swe PP+1-DONOTUS</t>
  </si>
  <si>
    <t>AMEXGC07B</t>
  </si>
  <si>
    <t>AX GER Plat Corp B PP0-DONOTUS</t>
  </si>
  <si>
    <t>AMEXGOLDGL</t>
  </si>
  <si>
    <t>Ax BMW Premium Global Aff</t>
  </si>
  <si>
    <t>AMEXIDC006</t>
  </si>
  <si>
    <t>AX IDC Gold Corp B PP0-DONOTUS</t>
  </si>
  <si>
    <t>AMEXIEC039</t>
  </si>
  <si>
    <t>AX IEC Gold Corp B PP0-DONOTUS</t>
  </si>
  <si>
    <t>International Euro Card - Europe</t>
  </si>
  <si>
    <t>AMEXPBZ04S</t>
  </si>
  <si>
    <t>AMEX PBZ Croatia Supp Aff</t>
  </si>
  <si>
    <t>PBZ Bank</t>
  </si>
  <si>
    <t>Croatia</t>
  </si>
  <si>
    <t>AMEXPLAT0106S</t>
  </si>
  <si>
    <t>AX UK Plat Supp Affinity</t>
  </si>
  <si>
    <t>AMEXPLATKZ07B</t>
  </si>
  <si>
    <t>Amex Plat Kazakhstan B PP0</t>
  </si>
  <si>
    <t>Kazkommertsbank JSC</t>
  </si>
  <si>
    <t>Kazakhstan</t>
  </si>
  <si>
    <t>AMEXPLATKZ07S</t>
  </si>
  <si>
    <t>Amex Plat Kazakhstan S PP0</t>
  </si>
  <si>
    <t>AMEXSAU10</t>
  </si>
  <si>
    <t>Amex Spain Prestige Wsale</t>
  </si>
  <si>
    <t>American Express Europe SAU</t>
  </si>
  <si>
    <t>AMEXUK04SP</t>
  </si>
  <si>
    <t>AX UK Cent Supp Affinity</t>
  </si>
  <si>
    <t>AMEXUKC07B</t>
  </si>
  <si>
    <t>AX UK Plat Corp B PP+1-DONOTUS</t>
  </si>
  <si>
    <t>APE08</t>
  </si>
  <si>
    <t>Astellas Pharma Europe Ltd</t>
  </si>
  <si>
    <t>ARAMEX08</t>
  </si>
  <si>
    <t>Aramex International</t>
  </si>
  <si>
    <t>ARB07</t>
  </si>
  <si>
    <t>Arbuthnot Latham</t>
  </si>
  <si>
    <t>AREA09</t>
  </si>
  <si>
    <t>Area Travel Agency Ltd</t>
  </si>
  <si>
    <t>ASI13</t>
  </si>
  <si>
    <t>Adam Smith International</t>
  </si>
  <si>
    <t>BULK (No CC)</t>
  </si>
  <si>
    <t>ASTRAZ04</t>
  </si>
  <si>
    <t>AstraZeneca Corporate</t>
  </si>
  <si>
    <t>Member/Guest, 0, 9999, Membership Period, Member Pays, Fixed Multi|</t>
  </si>
  <si>
    <t>ASTRAZ05</t>
  </si>
  <si>
    <t>Astrazeneca Euro Corporate</t>
  </si>
  <si>
    <t>ASTRAZB04</t>
  </si>
  <si>
    <t>Astrazeneca Overseas Corporate</t>
  </si>
  <si>
    <t>AVISE07</t>
  </si>
  <si>
    <t>Avis Europe Plc</t>
  </si>
  <si>
    <t>AXCAF06</t>
  </si>
  <si>
    <t>AX CAN AeroplanPlus FR-DONOTUS</t>
  </si>
  <si>
    <t>Canada</t>
  </si>
  <si>
    <t>US</t>
  </si>
  <si>
    <t>AXCANCEL</t>
  </si>
  <si>
    <t>Amex Cancelled Member</t>
  </si>
  <si>
    <t>AXCE0412USCSP</t>
  </si>
  <si>
    <t>US Non Cent Add Affinity</t>
  </si>
  <si>
    <t>United States</t>
  </si>
  <si>
    <t>U.S.A.</t>
  </si>
  <si>
    <t>AXCE0412USOSP</t>
  </si>
  <si>
    <t>US Non Cent OSBN Add Affinity</t>
  </si>
  <si>
    <t>AXES08</t>
  </si>
  <si>
    <t>Amex De Espana SAU</t>
  </si>
  <si>
    <t>AXESCC2015</t>
  </si>
  <si>
    <t>Amex Spain Corporate Cards</t>
  </si>
  <si>
    <t>AXEY07</t>
  </si>
  <si>
    <t>Amex // Ernst and Young</t>
  </si>
  <si>
    <t>AXGLDIDCCORP08</t>
  </si>
  <si>
    <t>AXGLDIECCORP08</t>
  </si>
  <si>
    <t>AXPLAT0502MAB</t>
  </si>
  <si>
    <t>AXPLAT0502MAS</t>
  </si>
  <si>
    <t>AEROMexico Plat Supp Affinity</t>
  </si>
  <si>
    <t>AXPLAT0502MXS</t>
  </si>
  <si>
    <t>Mexico Platinum Supp Affinity</t>
  </si>
  <si>
    <t>AXPRIZE07</t>
  </si>
  <si>
    <t>Amex 6 Prestige Prizes</t>
  </si>
  <si>
    <t>AXTMRP08</t>
  </si>
  <si>
    <t>Amex Membership Reward Program</t>
  </si>
  <si>
    <t>Amex The M'ship Reward Program</t>
  </si>
  <si>
    <t>B2U14</t>
  </si>
  <si>
    <t>B2U s.r.l</t>
  </si>
  <si>
    <t>Standard + 3M</t>
  </si>
  <si>
    <t>BAC1</t>
  </si>
  <si>
    <t>XXX - Bank of America 1</t>
  </si>
  <si>
    <t>BAML13</t>
  </si>
  <si>
    <t>Bank of America Merrill Lynch</t>
  </si>
  <si>
    <t>BULK (PGP)</t>
  </si>
  <si>
    <t>BAR6FREWEALTH09</t>
  </si>
  <si>
    <t>Barclays Wealth 6 free mbr LV</t>
  </si>
  <si>
    <t>BARGWGB06</t>
  </si>
  <si>
    <t>Barclays Global Accounts</t>
  </si>
  <si>
    <t>BARIBANK07</t>
  </si>
  <si>
    <t>Barclays</t>
  </si>
  <si>
    <t>BARVSINF09</t>
  </si>
  <si>
    <t>Barclays Visa Infinite</t>
  </si>
  <si>
    <t>BARWEALTH09</t>
  </si>
  <si>
    <t>Barclays Wealth</t>
  </si>
  <si>
    <t>BCCG04</t>
  </si>
  <si>
    <t>Barclaycard Business Gold</t>
  </si>
  <si>
    <t>BCCGC05</t>
  </si>
  <si>
    <t>Barclaycard Corporate Gold</t>
  </si>
  <si>
    <t>BCCINTPLTEU10</t>
  </si>
  <si>
    <t>Barclaycard Int'l Plat Euro</t>
  </si>
  <si>
    <t>BCCINTPLTUS10</t>
  </si>
  <si>
    <t>Barclaycard Int'l Plat Dollar</t>
  </si>
  <si>
    <t>BCCPLATLS10</t>
  </si>
  <si>
    <t>Barclaycard Plat Commercial £</t>
  </si>
  <si>
    <t>425757</t>
  </si>
  <si>
    <t>Barclaycard</t>
  </si>
  <si>
    <t>BCCPLS15</t>
  </si>
  <si>
    <t>Corporate Premium (Platinum)</t>
  </si>
  <si>
    <t>556677</t>
  </si>
  <si>
    <t>BCLUB0712</t>
  </si>
  <si>
    <t>B Club 3rd Party Dec 07</t>
  </si>
  <si>
    <t>BDL13</t>
  </si>
  <si>
    <t>Banque de Luxembourg</t>
  </si>
  <si>
    <t>BIB05</t>
  </si>
  <si>
    <t>Barclays Int'l Banking *CANX*</t>
  </si>
  <si>
    <t>BLYSTDRENEW</t>
  </si>
  <si>
    <t>Barclay Card Standard Renewal</t>
  </si>
  <si>
    <t>BOAT13</t>
  </si>
  <si>
    <t>Bank of Africa Tanzania</t>
  </si>
  <si>
    <t>BPIWM06</t>
  </si>
  <si>
    <t>Barclays infinite (Wealth Mgt)</t>
  </si>
  <si>
    <t>BPSHIP06</t>
  </si>
  <si>
    <t>BP Shipping</t>
  </si>
  <si>
    <t>Asia Pacific</t>
  </si>
  <si>
    <t>BTIPP9900</t>
  </si>
  <si>
    <t>Company Barclaycard / BTI</t>
  </si>
  <si>
    <t>BTP03</t>
  </si>
  <si>
    <t>BTP Corporate 03</t>
  </si>
  <si>
    <t>BUPAM</t>
  </si>
  <si>
    <t>BUPA Travel Services</t>
  </si>
  <si>
    <t>C1FM0403</t>
  </si>
  <si>
    <t>C1 Account Booking Offer</t>
  </si>
  <si>
    <t>C1R0403</t>
  </si>
  <si>
    <t>C1 Redemption Offer</t>
  </si>
  <si>
    <t>C1SB0403</t>
  </si>
  <si>
    <t>C1 Soft Benefit Offer</t>
  </si>
  <si>
    <t>CANON11</t>
  </si>
  <si>
    <t>Canonical Ltd</t>
  </si>
  <si>
    <t>Canonical Group Ltd</t>
  </si>
  <si>
    <t>CAP07</t>
  </si>
  <si>
    <t>Citi Amex Plat</t>
  </si>
  <si>
    <t>CBCGPP00</t>
  </si>
  <si>
    <t>Company Barclaycard Gold mbrs</t>
  </si>
  <si>
    <t>CBCGPP02</t>
  </si>
  <si>
    <t>Company Barclaycard Gold 2002</t>
  </si>
  <si>
    <t>CBCGPP03</t>
  </si>
  <si>
    <t>Company Barclaycard Gold 2003</t>
  </si>
  <si>
    <t>CBCGPP04</t>
  </si>
  <si>
    <t>Company Barclaycard Gold 2004</t>
  </si>
  <si>
    <t>CBCGPP99</t>
  </si>
  <si>
    <t>CBCSPP02</t>
  </si>
  <si>
    <t>Company Barclaycard Silver 02</t>
  </si>
  <si>
    <t>CBCSPP03</t>
  </si>
  <si>
    <t>Company Barclaycard Silver 03</t>
  </si>
  <si>
    <t>CBSI07</t>
  </si>
  <si>
    <t>CBSI other Business</t>
  </si>
  <si>
    <t>CCIT13</t>
  </si>
  <si>
    <t>Chamber of Commerce</t>
  </si>
  <si>
    <t>Chamber of Commerce and Industry of Terrassa</t>
  </si>
  <si>
    <t>CENTRICA09</t>
  </si>
  <si>
    <t>Centrica 09</t>
  </si>
  <si>
    <t>CEO13</t>
  </si>
  <si>
    <t>CEO Clubs Network</t>
  </si>
  <si>
    <t>CIMSPRIV06</t>
  </si>
  <si>
    <t>RBS - Royalties Private CIMS</t>
  </si>
  <si>
    <t>CIMSRBSA03</t>
  </si>
  <si>
    <t>CIMS RBS</t>
  </si>
  <si>
    <t>CIMSUBN04</t>
  </si>
  <si>
    <t>CIMS Ulster Bank N.Ireland</t>
  </si>
  <si>
    <t>CIMSUBS04</t>
  </si>
  <si>
    <t>Tenerity Ulster Bank South</t>
  </si>
  <si>
    <t>Tenerity - Ulster Bank S.Ireland</t>
  </si>
  <si>
    <t>CIMSUKTA05</t>
  </si>
  <si>
    <t>CIMS Travellers Advantage</t>
  </si>
  <si>
    <t>CITI13</t>
  </si>
  <si>
    <t>Citibank International Plc</t>
  </si>
  <si>
    <t>Citibank International Limited</t>
  </si>
  <si>
    <t>CITI14</t>
  </si>
  <si>
    <t>Citi Bank International</t>
  </si>
  <si>
    <t>CLBARC12</t>
  </si>
  <si>
    <t>Barclaycard (wholesale LITE)</t>
  </si>
  <si>
    <t>COL02</t>
  </si>
  <si>
    <t>Columbus Direct Executive</t>
  </si>
  <si>
    <t>COL06</t>
  </si>
  <si>
    <t>Columbus Priority Travel</t>
  </si>
  <si>
    <t>COL10</t>
  </si>
  <si>
    <t>Columbus Preferential Internat</t>
  </si>
  <si>
    <t>COLI08</t>
  </si>
  <si>
    <t>Columbus International</t>
  </si>
  <si>
    <t>COLP05</t>
  </si>
  <si>
    <t>Columbus Direct (prestige)</t>
  </si>
  <si>
    <t>COMZ0208</t>
  </si>
  <si>
    <t>Commerzbank AG, Germany</t>
  </si>
  <si>
    <t>CORNER11</t>
  </si>
  <si>
    <t>Corner Banca SA</t>
  </si>
  <si>
    <t>CORNER13</t>
  </si>
  <si>
    <t>Cornercard</t>
  </si>
  <si>
    <t>Switzerland</t>
  </si>
  <si>
    <t>SFTP</t>
  </si>
  <si>
    <t>CORNER18</t>
  </si>
  <si>
    <t>Paid by Corner Europe AG</t>
  </si>
  <si>
    <t>Cornèr Europe AG</t>
  </si>
  <si>
    <t>COUTTS12</t>
  </si>
  <si>
    <t>Coutts &amp; Co</t>
  </si>
  <si>
    <t>Coutts</t>
  </si>
  <si>
    <t>Visa</t>
  </si>
  <si>
    <t>CRPKAINOSPG19</t>
  </si>
  <si>
    <t>Paid by Kainos Software LTD</t>
  </si>
  <si>
    <t>CTF99</t>
  </si>
  <si>
    <t>Corp enquiry tel/fax 99</t>
  </si>
  <si>
    <t>CVT03</t>
  </si>
  <si>
    <t>CV Therapeutics</t>
  </si>
  <si>
    <t>CWT0105</t>
  </si>
  <si>
    <t>Carlson Wagonlit Travel Jan 05</t>
  </si>
  <si>
    <t>CWTB05</t>
  </si>
  <si>
    <t>Carlson Wagonlit Belgium 05</t>
  </si>
  <si>
    <t>DA30KA1311SP</t>
  </si>
  <si>
    <t>30K Standard Plus Plan</t>
  </si>
  <si>
    <t>DAABCA0712SP</t>
  </si>
  <si>
    <t>Advanta Bank Corp</t>
  </si>
  <si>
    <t>DAAHRA1203PR</t>
  </si>
  <si>
    <t>Andrew Harper LLC</t>
  </si>
  <si>
    <t>DAAIMB1212PR</t>
  </si>
  <si>
    <t>Aimia - BMO TravelVantage</t>
  </si>
  <si>
    <t>DAAIRA0810ST</t>
  </si>
  <si>
    <t>Airtreks Reward Program</t>
  </si>
  <si>
    <t>DAAMAZON14</t>
  </si>
  <si>
    <t>Amazon $69 1 Free Visit</t>
  </si>
  <si>
    <t>DAANY</t>
  </si>
  <si>
    <t>Dallas - Any Bank Sample</t>
  </si>
  <si>
    <t>DAAOPC2010ST</t>
  </si>
  <si>
    <t>Comp - Dallas WS AOPC 6MGV</t>
  </si>
  <si>
    <t>Collinson</t>
  </si>
  <si>
    <t>WHOLESALES</t>
  </si>
  <si>
    <t>Member/Guest, 0, 6, Membership Period, PP Pays, Fixed Multi|  Member/Guest, 7, 9999, Membership Period, Member Pays, Fixed Single</t>
  </si>
  <si>
    <t>DAAPO2107MCPPD</t>
  </si>
  <si>
    <t>MC Apoyo Multiple MX WSD 0V</t>
  </si>
  <si>
    <t>5285140000</t>
  </si>
  <si>
    <t>Apoyo Multiple</t>
  </si>
  <si>
    <t>MASTERCARD - WHOLESALE</t>
  </si>
  <si>
    <t>Web/URL</t>
  </si>
  <si>
    <t>Wholesale Digital</t>
  </si>
  <si>
    <t>DAATBA1611MCPP</t>
  </si>
  <si>
    <t>XXX ATB, CAN - MC Lite PP</t>
  </si>
  <si>
    <t>DAATBA1703MCPP</t>
  </si>
  <si>
    <t>XXX ATB, Secondary CH -MC Lite</t>
  </si>
  <si>
    <t>DAAXBB0902PR</t>
  </si>
  <si>
    <t>AX Canada Plat Corp Eng-DONOTU</t>
  </si>
  <si>
    <t>DAAXBC0902PR</t>
  </si>
  <si>
    <t>AX Canada Plat Corp Fre-DONOTU</t>
  </si>
  <si>
    <t>DAAXCA0809PR</t>
  </si>
  <si>
    <t>AX CAN CENT BASIC ENG PP0</t>
  </si>
  <si>
    <t>DAAXCB0809PR</t>
  </si>
  <si>
    <t>AX CAN CENT SUPP ENG PP0</t>
  </si>
  <si>
    <t>DAAXCC0809PR</t>
  </si>
  <si>
    <t>AX CAN CENT BASIC FRE PP0</t>
  </si>
  <si>
    <t>DAAXCD0809PR</t>
  </si>
  <si>
    <t>AX CAN CENT SUPP FRE PP0</t>
  </si>
  <si>
    <t>DAAXMXTS0506</t>
  </si>
  <si>
    <t>Amex Mex TravelService 0506</t>
  </si>
  <si>
    <t>DABAC20911ST</t>
  </si>
  <si>
    <t>XXX - BAC ML Accolades</t>
  </si>
  <si>
    <t>DABACA0906PR</t>
  </si>
  <si>
    <t>XXX - FIA Transparent for BAC</t>
  </si>
  <si>
    <t>DABACB0907PR</t>
  </si>
  <si>
    <t>XXX - Regions Program for BAC</t>
  </si>
  <si>
    <t>DABACD1011SP</t>
  </si>
  <si>
    <t>XXX - ML Accolades 10 Visits</t>
  </si>
  <si>
    <t>DABACE1011SP</t>
  </si>
  <si>
    <t>XXX - BAC/UST 10 Free Visits</t>
  </si>
  <si>
    <t>DABACR2011DIG</t>
  </si>
  <si>
    <t>Credomatic CR 2MV WHS DIG</t>
  </si>
  <si>
    <t>BAC Credomatic</t>
  </si>
  <si>
    <t>Costa Rica</t>
  </si>
  <si>
    <t>On Hold</t>
  </si>
  <si>
    <t>DABACRB2011DIG</t>
  </si>
  <si>
    <t>Credomatic CR 0V WHS DIG</t>
  </si>
  <si>
    <t>DABAES2011DIG</t>
  </si>
  <si>
    <t>Credomatic ELS 0MV WHS DIG</t>
  </si>
  <si>
    <t>El Salvador</t>
  </si>
  <si>
    <t>DABAESB2011DIG</t>
  </si>
  <si>
    <t>Credomatic ELS 5MV WHS DIG</t>
  </si>
  <si>
    <t>DABAESC2011DIG</t>
  </si>
  <si>
    <t>Credomatic ELS 10MV WH DIG</t>
  </si>
  <si>
    <t>DABAGU2011DIG</t>
  </si>
  <si>
    <t>Credomatic GUA 2+2 WHS DIG</t>
  </si>
  <si>
    <t>Guatemala</t>
  </si>
  <si>
    <t>DABAGUB2011DIG</t>
  </si>
  <si>
    <t>Credomatic GUA 4+4 WHS DIG</t>
  </si>
  <si>
    <t>DABAGUC2011DIG</t>
  </si>
  <si>
    <t>Credomatic GUA 10+10 WHDG</t>
  </si>
  <si>
    <t>DABAHOA2011DIG</t>
  </si>
  <si>
    <t>Credomatic HON 5+5 WHS DIG</t>
  </si>
  <si>
    <t>Honduras</t>
  </si>
  <si>
    <t>DABAHOB2011DIG</t>
  </si>
  <si>
    <t>Credomatic HON 10+10 WHDIG</t>
  </si>
  <si>
    <t>DABANA1410MCPP</t>
  </si>
  <si>
    <t>Banaci, DR</t>
  </si>
  <si>
    <t>DABANI2011DIG</t>
  </si>
  <si>
    <t>Credomatic NIC 4MV WH DIG</t>
  </si>
  <si>
    <t>Nicaragua</t>
  </si>
  <si>
    <t>DABAPA2011DIG</t>
  </si>
  <si>
    <t>Credomatic PA ALL MV WH DIG</t>
  </si>
  <si>
    <t>Panama</t>
  </si>
  <si>
    <t>DABAPAB2011DIG</t>
  </si>
  <si>
    <t>Credomatic PA 0V WHS DIG</t>
  </si>
  <si>
    <t>3702429200</t>
  </si>
  <si>
    <t>DABBVA1603MCPP</t>
  </si>
  <si>
    <t>BBVA, US - MC WSL PPS</t>
  </si>
  <si>
    <t>DABBVA1612ST</t>
  </si>
  <si>
    <t>Visa LAC BBVA - 2 M&amp;G V</t>
  </si>
  <si>
    <t>BBVA</t>
  </si>
  <si>
    <t>VISA LAC - WHOLESALE</t>
  </si>
  <si>
    <t>Peru</t>
  </si>
  <si>
    <t>DABBVB1612ST</t>
  </si>
  <si>
    <t>Visa LAC BBVA - 4 M&amp;G V</t>
  </si>
  <si>
    <t>DABBVC1612ST</t>
  </si>
  <si>
    <t>Visa LAC BBVA - 10 M&amp;G V</t>
  </si>
  <si>
    <t>DABDB1911PP</t>
  </si>
  <si>
    <t>Banco do Brasil PP - UMGV</t>
  </si>
  <si>
    <t>BB Americas</t>
  </si>
  <si>
    <t>Brazil</t>
  </si>
  <si>
    <t>DABDB1911PPS</t>
  </si>
  <si>
    <t>Banco do Brasil PPS - UMGV</t>
  </si>
  <si>
    <t>DABFAA1203PR</t>
  </si>
  <si>
    <t>XXX Bco Falabella Manual Enrm</t>
  </si>
  <si>
    <t>DABFAB1203PR</t>
  </si>
  <si>
    <t>XXX Bco Falabella URL Enrm</t>
  </si>
  <si>
    <t>DABFAC1508ST</t>
  </si>
  <si>
    <t>XXX B Falabella ClientPays ALL</t>
  </si>
  <si>
    <t>DABFAD1911ST</t>
  </si>
  <si>
    <t>XXX - Bco Falabella PP - 24MGV</t>
  </si>
  <si>
    <t>DABFAE2001ST</t>
  </si>
  <si>
    <t>Bco Falabella PP - 24MGV</t>
  </si>
  <si>
    <t>407876</t>
  </si>
  <si>
    <t>Banco Falabella</t>
  </si>
  <si>
    <t>DABFAF2012DMC</t>
  </si>
  <si>
    <t>Bco Falabella - All MGV</t>
  </si>
  <si>
    <t>DABMOA1003ST</t>
  </si>
  <si>
    <t>Bank of Montreal - English</t>
  </si>
  <si>
    <t>DABMOA1309MCPP</t>
  </si>
  <si>
    <t>XXX BMO / English - MC Lite PP</t>
  </si>
  <si>
    <t>DABMOA1504MCPP</t>
  </si>
  <si>
    <t>XXX BMO / English - MC AIRM PP</t>
  </si>
  <si>
    <t>DABMOA1602PPS</t>
  </si>
  <si>
    <t>BMO Harris Premium MC - ST 2V</t>
  </si>
  <si>
    <t>BMO Harris Bank</t>
  </si>
  <si>
    <t>DABMOB1003ST</t>
  </si>
  <si>
    <t>Bank of Montreal - French</t>
  </si>
  <si>
    <t>DABMOB1309MCPP</t>
  </si>
  <si>
    <t>XXX BMO / French - MC Lite PP</t>
  </si>
  <si>
    <t>DABMOB1504MCPP</t>
  </si>
  <si>
    <t>XXX BMO / French - MC AM PP</t>
  </si>
  <si>
    <t>DABMOB1602PPS</t>
  </si>
  <si>
    <t>BMO Harris Prem Svcs MC-ST 2V</t>
  </si>
  <si>
    <t>DABMOC1602PPS</t>
  </si>
  <si>
    <t>BMO Harris Wealth Mgt - ST 4V</t>
  </si>
  <si>
    <t>DABNSA1302SP</t>
  </si>
  <si>
    <t>Bank of Nova Scotia - Barbados</t>
  </si>
  <si>
    <t>Scotiabank</t>
  </si>
  <si>
    <t>DABNSB1302SP</t>
  </si>
  <si>
    <t>Bank of Nova Scotia - Jamaica</t>
  </si>
  <si>
    <t>DABNSC1302SP</t>
  </si>
  <si>
    <t>Bank of Nova Scotia - Trinida</t>
  </si>
  <si>
    <t>DABNSD1302SP</t>
  </si>
  <si>
    <t>Bank of Nova Scotia - Turks</t>
  </si>
  <si>
    <t>DABNSE1302SP</t>
  </si>
  <si>
    <t>Bank of Nova Scotia - Bahamas</t>
  </si>
  <si>
    <t>DABNSF1302SP</t>
  </si>
  <si>
    <t>Bank of Nova Scotia - Cayman I</t>
  </si>
  <si>
    <t>DABOA0611</t>
  </si>
  <si>
    <t>Bank of America Nov 06</t>
  </si>
  <si>
    <t>DABOWA1010SP</t>
  </si>
  <si>
    <t>Bank of the West +4 MVs &amp; GVs</t>
  </si>
  <si>
    <t>DABOWB1010SP</t>
  </si>
  <si>
    <t>Bank of the West +10 MVs &amp; GVs</t>
  </si>
  <si>
    <t>DABPDA0707ST</t>
  </si>
  <si>
    <t>Banco Popular Dominicano</t>
  </si>
  <si>
    <t>DABPDB1101SP</t>
  </si>
  <si>
    <t>Banco Popular Dom. MC Black</t>
  </si>
  <si>
    <t>DABPDC1105ST</t>
  </si>
  <si>
    <t>Banco Popular - Basic 2</t>
  </si>
  <si>
    <t>DABPDD1105ST</t>
  </si>
  <si>
    <t>Banco Popular - Suppl CHs</t>
  </si>
  <si>
    <t>DABROA1609MCPP</t>
  </si>
  <si>
    <t>XXX Broxel, MEX - MC Lite PP</t>
  </si>
  <si>
    <t>DABSRE0803ST</t>
  </si>
  <si>
    <t>Blue Strawberry Resort English</t>
  </si>
  <si>
    <t>DABSRS0803ST</t>
  </si>
  <si>
    <t>Blue Strawberry Resort Spanish</t>
  </si>
  <si>
    <t>DABUMA1302ST</t>
  </si>
  <si>
    <t>BUMP Networks - Privilges Plus</t>
  </si>
  <si>
    <t>DABUMB1302SP</t>
  </si>
  <si>
    <t>BUMP Networks - Privilges Edge</t>
  </si>
  <si>
    <t>Member, 0, 1, Membership Period, Client 1 Pays, Fixed Single|  Member, 2, 9999, Membership Period, Member Pays, Fixed Single| Guest, 0, 9999, Membership Period, Member Pays, Fixed Single|</t>
  </si>
  <si>
    <t>DABUMC1302PR</t>
  </si>
  <si>
    <t>BUMP Networks - Privilges Star</t>
  </si>
  <si>
    <t>DABWIA1208ST</t>
  </si>
  <si>
    <t>Best Western Rewards English</t>
  </si>
  <si>
    <t>DABWIB1208ST</t>
  </si>
  <si>
    <t>Best Western Rewards Spanish</t>
  </si>
  <si>
    <t>DABWIC1208ST</t>
  </si>
  <si>
    <t>Best Western Rewards Portugues</t>
  </si>
  <si>
    <t>DACACA1107ST</t>
  </si>
  <si>
    <t>Carlson Marketing</t>
  </si>
  <si>
    <t>DACADIA1909PR</t>
  </si>
  <si>
    <t>Corp Adium  PR (UV)</t>
  </si>
  <si>
    <t>Adium Pharma</t>
  </si>
  <si>
    <t>CORPORATES</t>
  </si>
  <si>
    <t>Uruguay</t>
  </si>
  <si>
    <t>Corporate Prestige</t>
  </si>
  <si>
    <t>DACADIA1909SP</t>
  </si>
  <si>
    <t>Corp Adium  SP (10V)</t>
  </si>
  <si>
    <t>Corporate Standard Plus</t>
  </si>
  <si>
    <t>DACALA1406MCPP</t>
  </si>
  <si>
    <t>XXXCaledonian Bank, CAYMAN ISL</t>
  </si>
  <si>
    <t>DACAMEA1909PR</t>
  </si>
  <si>
    <t>Corp Amedrugs  PR (UV)</t>
  </si>
  <si>
    <t>DACAMEA1909SP</t>
  </si>
  <si>
    <t>Corp Amedrugs SP (10V)</t>
  </si>
  <si>
    <t>DACAMEA1910ST</t>
  </si>
  <si>
    <t>Corp Ameriflight ST (0V)</t>
  </si>
  <si>
    <t>Ameriflight</t>
  </si>
  <si>
    <t>Puerto Rico</t>
  </si>
  <si>
    <t>Corporate Standard</t>
  </si>
  <si>
    <t>DACAPA0707ST</t>
  </si>
  <si>
    <t>Citi Amex Platinum</t>
  </si>
  <si>
    <t>DACAPOA2001PR</t>
  </si>
  <si>
    <t>Corp Apollo PR (UMV)</t>
  </si>
  <si>
    <t>Apollo Group</t>
  </si>
  <si>
    <t>DACATAROA1908PR</t>
  </si>
  <si>
    <t>ATIPI-Aro Drilling – US / UK</t>
  </si>
  <si>
    <t>ARO Drilling</t>
  </si>
  <si>
    <t>DACATAROB1908PR</t>
  </si>
  <si>
    <t>ATPI-Aro Drilling – Asia Group</t>
  </si>
  <si>
    <t>DACBAMA1909SP</t>
  </si>
  <si>
    <t>Corp Bamirel  SP (10V)</t>
  </si>
  <si>
    <t>DACBSA0706PR</t>
  </si>
  <si>
    <t>CBSI Dominos Pizza Exec</t>
  </si>
  <si>
    <t>DACBSA1707DMC</t>
  </si>
  <si>
    <t>Chase Sapphire Associate DMC</t>
  </si>
  <si>
    <t>150147</t>
  </si>
  <si>
    <t>CBSI</t>
  </si>
  <si>
    <t>ASSOCIATE - CBSI Sapphire Reserve PPS</t>
  </si>
  <si>
    <t>Hybrid Associate</t>
  </si>
  <si>
    <t>DACBSB0712PR</t>
  </si>
  <si>
    <t>Pall Corporation</t>
  </si>
  <si>
    <t>DACBSB1707DMC</t>
  </si>
  <si>
    <t>JPM Palladium Associate DMC</t>
  </si>
  <si>
    <t>DACBSC0802PR</t>
  </si>
  <si>
    <t>Bank of Ame. Corp Card</t>
  </si>
  <si>
    <t>DACBSC1707DMC</t>
  </si>
  <si>
    <t>JPM Ritz-Carlton Associate DMC</t>
  </si>
  <si>
    <t>ASSOCIATE - CBSI JPMorgan Ritz-Carlton</t>
  </si>
  <si>
    <t>DACBSD1707DMC</t>
  </si>
  <si>
    <t>JPM Reserve Associate DMC</t>
  </si>
  <si>
    <t>ASSOCIATE - CBSI JPMorgan Reserve PPS</t>
  </si>
  <si>
    <t>DACBSE0810PR</t>
  </si>
  <si>
    <t>CBSI Citi-Schering Plough</t>
  </si>
  <si>
    <t>DACBSE1904DMC</t>
  </si>
  <si>
    <t>Barclays - Associate DMC</t>
  </si>
  <si>
    <t>150148</t>
  </si>
  <si>
    <t>ASSOCIATE - CBSI Luxury Card PPS</t>
  </si>
  <si>
    <t>DACBSF0811PR</t>
  </si>
  <si>
    <t>CBSI CACI</t>
  </si>
  <si>
    <t>DACBSF1904DMC</t>
  </si>
  <si>
    <t>UBS - CBSI Associate DMC</t>
  </si>
  <si>
    <t>ASSOCIATE - CBSI UBS PPS</t>
  </si>
  <si>
    <t>DACBSG0811PR</t>
  </si>
  <si>
    <t>CBSI PGA</t>
  </si>
  <si>
    <t>DACBSG2002DMC</t>
  </si>
  <si>
    <t>Emirates - CBSI Associate DMC</t>
  </si>
  <si>
    <t>ASSOCIATE - CBSI Barclays/Emirates MC Premier</t>
  </si>
  <si>
    <t>DACBSJ1607PPS</t>
  </si>
  <si>
    <t>PPS Corp Programs for CBSI</t>
  </si>
  <si>
    <t>DACBSX1204ST</t>
  </si>
  <si>
    <t>CBSI Corporate Program</t>
  </si>
  <si>
    <t>DACCDBA2003PG</t>
  </si>
  <si>
    <t>Corp Car.Dev. Bank PR (UMV)</t>
  </si>
  <si>
    <t>Caribbean Development Bank</t>
  </si>
  <si>
    <t>Barbados</t>
  </si>
  <si>
    <t>DACCGGHA1912ST</t>
  </si>
  <si>
    <t>Corp CGG Hou ST (0V)</t>
  </si>
  <si>
    <t>CGG Houston</t>
  </si>
  <si>
    <t>DACCLAA1909PR</t>
  </si>
  <si>
    <t>Corp CLASP PR (UV)</t>
  </si>
  <si>
    <t>CLASP</t>
  </si>
  <si>
    <t>DACCOCA2002PR</t>
  </si>
  <si>
    <t>Corp Cocha PR (UMV)</t>
  </si>
  <si>
    <t>Turismo COCHA S.A.</t>
  </si>
  <si>
    <t>Chile</t>
  </si>
  <si>
    <t>DACDEFA1906ST</t>
  </si>
  <si>
    <t>Corp Defender ST(0V)</t>
  </si>
  <si>
    <t>Defender Engineering Pte. Ltd</t>
  </si>
  <si>
    <t>DACDWMA1910ST</t>
  </si>
  <si>
    <t>Corp Dev. World Mark. ST (0V)</t>
  </si>
  <si>
    <t>Developing World Markets</t>
  </si>
  <si>
    <t>DACELTA1808MCPP</t>
  </si>
  <si>
    <t>Deserve/Celtic Bank MCLite PPS</t>
  </si>
  <si>
    <t>Celtic Bank</t>
  </si>
  <si>
    <t>DACFCDA1912ST</t>
  </si>
  <si>
    <t>Corp FCD ST (0V)</t>
  </si>
  <si>
    <t>FCD Prevention Works</t>
  </si>
  <si>
    <t>DACFCTA1905ST</t>
  </si>
  <si>
    <t>Corp First Class Travel ST(0V)</t>
  </si>
  <si>
    <t>First Choice Travel Group</t>
  </si>
  <si>
    <t>DACFESA1911SP</t>
  </si>
  <si>
    <t>Corp Festiva_SP (10V)</t>
  </si>
  <si>
    <t>Resort Travel and Xchange</t>
  </si>
  <si>
    <t>DACFGEA1909SP</t>
  </si>
  <si>
    <t>Corp FGE SP (10V)</t>
  </si>
  <si>
    <t>FGE</t>
  </si>
  <si>
    <t>DACFGEA1909ST</t>
  </si>
  <si>
    <t>Corp FGE ST (0V)</t>
  </si>
  <si>
    <t>DACGAUA1910PR</t>
  </si>
  <si>
    <t>Corp Gauss PR (UMV)</t>
  </si>
  <si>
    <t>Gauss</t>
  </si>
  <si>
    <t>DACGAUA1910ST</t>
  </si>
  <si>
    <t>Corp Gauss ST (0V)</t>
  </si>
  <si>
    <t>DACGCT2107PR</t>
  </si>
  <si>
    <t>Globalia Corp Travel - PR</t>
  </si>
  <si>
    <t>DACGCT2107SP</t>
  </si>
  <si>
    <t>Globalia Corp Travel - SP</t>
  </si>
  <si>
    <t>Globalia Corporate Travel</t>
  </si>
  <si>
    <t>DACGCT2107ST</t>
  </si>
  <si>
    <t>Globalia Corp Travel - ST</t>
  </si>
  <si>
    <t>DACGEPA1910ST</t>
  </si>
  <si>
    <t>XXX-Global E Procure ST (0V)</t>
  </si>
  <si>
    <t>DACGGA1406ST</t>
  </si>
  <si>
    <t>CGG Global Program</t>
  </si>
  <si>
    <t>DACHAA1611PP</t>
  </si>
  <si>
    <t>Clinton Health Access Initiati</t>
  </si>
  <si>
    <t>DACHAA1611PR</t>
  </si>
  <si>
    <t>CHAI Prestige</t>
  </si>
  <si>
    <t>Clinton Health Access Initiative</t>
  </si>
  <si>
    <t>DACHAA1611SP</t>
  </si>
  <si>
    <t>CHAI Standard Plus</t>
  </si>
  <si>
    <t>DACHAA1611ST</t>
  </si>
  <si>
    <t>CHAI Standard</t>
  </si>
  <si>
    <t>DACHSA0904ST</t>
  </si>
  <si>
    <t>Chase Sm.Bus. Ink Card / CBSI</t>
  </si>
  <si>
    <t>DACIBCA1018MCPP</t>
  </si>
  <si>
    <t>XXX</t>
  </si>
  <si>
    <t>DACIBCA1808MCPP</t>
  </si>
  <si>
    <t>DACIBCB1808MCPP</t>
  </si>
  <si>
    <t>CIBC/French - MC Lite PP</t>
  </si>
  <si>
    <t>DACIFRPIA1908ST</t>
  </si>
  <si>
    <t>Corp IFRPI ST(0V)</t>
  </si>
  <si>
    <t>DACIRCA1910PR</t>
  </si>
  <si>
    <t>Corp IRC PR (UMV)</t>
  </si>
  <si>
    <t>DACIRCA1910SP</t>
  </si>
  <si>
    <t>Corp IRC  SP (10V)</t>
  </si>
  <si>
    <t>International Rescue Committee (IRC)</t>
  </si>
  <si>
    <t>DACIRCA1911ST</t>
  </si>
  <si>
    <t>Corp IRC ST (0V)</t>
  </si>
  <si>
    <t>DACITA0909PR</t>
  </si>
  <si>
    <t>Goldcorp US Program thru CITI</t>
  </si>
  <si>
    <t>DACITA1410MCPP</t>
  </si>
  <si>
    <t>Citibank, USA - MC Lite PPS</t>
  </si>
  <si>
    <t>DACITB0909PR</t>
  </si>
  <si>
    <t>Prudential Program thru CITI</t>
  </si>
  <si>
    <t>DACITC0909PR</t>
  </si>
  <si>
    <t>Goldcorp Canada Prog thru CITI</t>
  </si>
  <si>
    <t>DACITC1504PPS</t>
  </si>
  <si>
    <t>Citi Commercial - PPS</t>
  </si>
  <si>
    <t>Citi Commercial</t>
  </si>
  <si>
    <t>DACITD1005PR</t>
  </si>
  <si>
    <t>Kellogs Program thru CITI</t>
  </si>
  <si>
    <t>DACITD1504PPS</t>
  </si>
  <si>
    <t>Citi Commercial - PPS - fromLC</t>
  </si>
  <si>
    <t>DACITE1008PR</t>
  </si>
  <si>
    <t>Avery Dennison thru CITI</t>
  </si>
  <si>
    <t>DACITE1504PPS</t>
  </si>
  <si>
    <t>Citi Commercial - PPS - New Me</t>
  </si>
  <si>
    <t>DACITF1012PR</t>
  </si>
  <si>
    <t>Air Liquide thru Citi</t>
  </si>
  <si>
    <t>DACITF1804PP</t>
  </si>
  <si>
    <t>Citi Commercial CA - PP</t>
  </si>
  <si>
    <t>DACITG1101PR</t>
  </si>
  <si>
    <t>CITI for FedEx</t>
  </si>
  <si>
    <t>DACITH1104PR</t>
  </si>
  <si>
    <t>NOV thru Citi</t>
  </si>
  <si>
    <t>DACITI1104PR</t>
  </si>
  <si>
    <t>Parker Hannifin for Citi</t>
  </si>
  <si>
    <t>DACITJ1106PR</t>
  </si>
  <si>
    <t>FMC for Citi</t>
  </si>
  <si>
    <t>DACLACA1912PR</t>
  </si>
  <si>
    <t>Corp LACNIC PR (UMV)</t>
  </si>
  <si>
    <t>LACNIC</t>
  </si>
  <si>
    <t>DACLACA1912SP</t>
  </si>
  <si>
    <t>Corp LACNIC SP (10MV)</t>
  </si>
  <si>
    <t>DACLACA1912ST</t>
  </si>
  <si>
    <t>Corp LACNIC ST (0V)</t>
  </si>
  <si>
    <t>DACLIFA1904SP</t>
  </si>
  <si>
    <t>Corp Liferay SP (10FV)</t>
  </si>
  <si>
    <t>DACLIFA1904ST</t>
  </si>
  <si>
    <t>Corp Liferay ST (0FV)</t>
  </si>
  <si>
    <t>Liferay Latin America Ltda.</t>
  </si>
  <si>
    <t>DACLRA1202ST</t>
  </si>
  <si>
    <t>CLEAR (Alclear LCC)</t>
  </si>
  <si>
    <t>DACMAGA1906PR</t>
  </si>
  <si>
    <t>CANCELLED - Magellan PR (UMV)</t>
  </si>
  <si>
    <t>DACMEA1008ST</t>
  </si>
  <si>
    <t>Connecting Money Expo - Comp P</t>
  </si>
  <si>
    <t>DACMEDA1906ST</t>
  </si>
  <si>
    <t>Corp MEDA SP (10V)</t>
  </si>
  <si>
    <t>MEDA</t>
  </si>
  <si>
    <t>DACMOHA1904ST</t>
  </si>
  <si>
    <t>Corp Mohawk (0FV)</t>
  </si>
  <si>
    <t>Mohawk Energy</t>
  </si>
  <si>
    <t>DACMVB2106ST</t>
  </si>
  <si>
    <t>Corp MV Brazil UMV</t>
  </si>
  <si>
    <t>MV Informatica</t>
  </si>
  <si>
    <t>DACNBCA1909SP</t>
  </si>
  <si>
    <t>Corp NBCC  SP (10V)</t>
  </si>
  <si>
    <t>NBCC</t>
  </si>
  <si>
    <t>DACNBCA1909ST</t>
  </si>
  <si>
    <t>Corp NBCC  ST (0V)</t>
  </si>
  <si>
    <t>DACNRGI1906SP</t>
  </si>
  <si>
    <t>Corp NRGI SP(10MV)</t>
  </si>
  <si>
    <t>Natural Resource Governance Institute</t>
  </si>
  <si>
    <t>DACO1A0711ST</t>
  </si>
  <si>
    <t>Capital One Cardholders</t>
  </si>
  <si>
    <t>DACOHA1609ST</t>
  </si>
  <si>
    <t>Club1Hotels LLC</t>
  </si>
  <si>
    <t>Club1 Hotels</t>
  </si>
  <si>
    <t>DACOMP2012DMC</t>
  </si>
  <si>
    <t>MC Comp - Dallas WS DMC 2 MGV</t>
  </si>
  <si>
    <t>DACORP05</t>
  </si>
  <si>
    <t>Corporate Member non-group</t>
  </si>
  <si>
    <t>DACORP1510</t>
  </si>
  <si>
    <t>Dallas Corp Groups 2015</t>
  </si>
  <si>
    <t>DACORPGRP994</t>
  </si>
  <si>
    <t>PP CORPGROUP PROGRAM - 4/99</t>
  </si>
  <si>
    <t>DACROWA2002SP</t>
  </si>
  <si>
    <t>Corp Row SP (10MV)</t>
  </si>
  <si>
    <t>ROW Management</t>
  </si>
  <si>
    <t>DACSACHA1912PR</t>
  </si>
  <si>
    <t>Corp SACHA PR (UMV)</t>
  </si>
  <si>
    <t>Sacha Cosmetics</t>
  </si>
  <si>
    <t>Trinidad and Tobago</t>
  </si>
  <si>
    <t>DACSACHA1912SP</t>
  </si>
  <si>
    <t>Corp SACHA SP (10MV)</t>
  </si>
  <si>
    <t>DACSCCA1909SP</t>
  </si>
  <si>
    <t>Corp SCC_SP (10V)</t>
  </si>
  <si>
    <t>Standards Council of Canada</t>
  </si>
  <si>
    <t>DACSCCA1909ST</t>
  </si>
  <si>
    <t>Corp SCC_ST (0V)</t>
  </si>
  <si>
    <t>DACTC2103PP</t>
  </si>
  <si>
    <t>Club TripClick ES - 1MV</t>
  </si>
  <si>
    <t>Club Trip Click</t>
  </si>
  <si>
    <t>DACTCB2103PP</t>
  </si>
  <si>
    <t>Club TripClick EN - 1MV</t>
  </si>
  <si>
    <t>DACTHIA1907SP</t>
  </si>
  <si>
    <t>Corp THINK SP(10V)</t>
  </si>
  <si>
    <t>THINK Global School</t>
  </si>
  <si>
    <t>DACTROCA1907PR</t>
  </si>
  <si>
    <t>Corp TransOcean – Excel File -</t>
  </si>
  <si>
    <t>TransOcean</t>
  </si>
  <si>
    <t>DACVENA1904PR</t>
  </si>
  <si>
    <t>Corp Venus PR (UMV)</t>
  </si>
  <si>
    <t>Venus Concept</t>
  </si>
  <si>
    <t>DACVITA2002SP</t>
  </si>
  <si>
    <t>Corp Vital SP (10MV)</t>
  </si>
  <si>
    <t>Vital Strategies</t>
  </si>
  <si>
    <t>DACWATA2002ST</t>
  </si>
  <si>
    <t>Corp Watermark ST (0 V)</t>
  </si>
  <si>
    <t>Watermark LLC</t>
  </si>
  <si>
    <t>Spreadsheet/URL</t>
  </si>
  <si>
    <t>DACWAWA1905PR</t>
  </si>
  <si>
    <t>Corp Wawanesa PR(UMV)</t>
  </si>
  <si>
    <t>Wawanesa Insurance</t>
  </si>
  <si>
    <t>Corporate Wholesale</t>
  </si>
  <si>
    <t>DACWAWA1905SP</t>
  </si>
  <si>
    <t>Corp Wawanesa SP(10MV)</t>
  </si>
  <si>
    <t>DACWELA1905ST</t>
  </si>
  <si>
    <t>Corp Wellspring ST (0V)</t>
  </si>
  <si>
    <t>Wellspring Philanthropic Fund</t>
  </si>
  <si>
    <t>DACWWBA1912SP</t>
  </si>
  <si>
    <t>Corp WWB SP (10MV)</t>
  </si>
  <si>
    <t>Women's World Banking</t>
  </si>
  <si>
    <t>DACWWBA1912ST</t>
  </si>
  <si>
    <t>Corp WWB ST (0V)</t>
  </si>
  <si>
    <t>DACZNA1909MCPP</t>
  </si>
  <si>
    <t>Citizens Bank, USA MCLite PPS</t>
  </si>
  <si>
    <t>DACZYCA1908PR</t>
  </si>
  <si>
    <t>Corp Zycus PR (UMV)</t>
  </si>
  <si>
    <t>Zycus Inc.</t>
  </si>
  <si>
    <t>DACZYCA1908ST</t>
  </si>
  <si>
    <t>Corp Zycus  ST(0V)</t>
  </si>
  <si>
    <t>DADODC1307PR</t>
  </si>
  <si>
    <t>Diamond Offshore - February</t>
  </si>
  <si>
    <t>DADODD1307PR</t>
  </si>
  <si>
    <t>Diamond Offshore - August</t>
  </si>
  <si>
    <t>DADPA1201ST</t>
  </si>
  <si>
    <t>Destination Perks - Wholesale</t>
  </si>
  <si>
    <t>DADRIA1311ST</t>
  </si>
  <si>
    <t>Diamond Resorts International</t>
  </si>
  <si>
    <t>Diamond Resorts</t>
  </si>
  <si>
    <t>DADRIB1608ST</t>
  </si>
  <si>
    <t>Extraordinary Escapes</t>
  </si>
  <si>
    <t>DADSCA1610SP</t>
  </si>
  <si>
    <t>Dallas DUMMY SC - A</t>
  </si>
  <si>
    <t>DADSCB1610SP</t>
  </si>
  <si>
    <t>Dallas DUMMY SC - B</t>
  </si>
  <si>
    <t>DADSCC1610SP</t>
  </si>
  <si>
    <t>Dallas DUMMY SC - C</t>
  </si>
  <si>
    <t>DAEE0406</t>
  </si>
  <si>
    <t>Affinion Elite Excursions</t>
  </si>
  <si>
    <t>DAEEAG0406ST</t>
  </si>
  <si>
    <t>XXX - Affinion Platinum Travel</t>
  </si>
  <si>
    <t>DAENS1802SP</t>
  </si>
  <si>
    <t>XXX ENSCO International - CXL</t>
  </si>
  <si>
    <t>DAENSC1301PR</t>
  </si>
  <si>
    <t>DAENSC1802SP</t>
  </si>
  <si>
    <t>DAEURA1210ST</t>
  </si>
  <si>
    <t>Eurobank</t>
  </si>
  <si>
    <t>DAEURB1210PPS</t>
  </si>
  <si>
    <t>Banco do Brasil - PPS</t>
  </si>
  <si>
    <t>DAEURB1210ST</t>
  </si>
  <si>
    <t>Banco do Brasil - PP</t>
  </si>
  <si>
    <t>DAEVO2108MCPPD</t>
  </si>
  <si>
    <t>Evolve Bank Trust US WSD 0MGV</t>
  </si>
  <si>
    <t>544801</t>
  </si>
  <si>
    <t>Evolve Bank &amp; Trust (Bilt Technologies Inc.)</t>
  </si>
  <si>
    <t>VERIFY</t>
  </si>
  <si>
    <t>DAEXPA1307ST</t>
  </si>
  <si>
    <t>Expedia Elite Members</t>
  </si>
  <si>
    <t>DAEXPB1307SP</t>
  </si>
  <si>
    <t>Expedia Elite Mbrs - 2 Free Vi</t>
  </si>
  <si>
    <t>DAFCSA1512PR</t>
  </si>
  <si>
    <t>Forbes Council - PP Mbship   U</t>
  </si>
  <si>
    <t>DAFHBI1502PPS</t>
  </si>
  <si>
    <t>XXX - First Hawaiian - PPS</t>
  </si>
  <si>
    <t>First Hawaiian Bank</t>
  </si>
  <si>
    <t>DAFHBJ1502PPS</t>
  </si>
  <si>
    <t>DAFIRA1404MCPP</t>
  </si>
  <si>
    <t>First Bank, PR - MC Lite PP</t>
  </si>
  <si>
    <t>First Bank</t>
  </si>
  <si>
    <t>Excel</t>
  </si>
  <si>
    <t>DAFIRB1404MCPP</t>
  </si>
  <si>
    <t>First Bank, PR - MC Lite PP II</t>
  </si>
  <si>
    <t>DAFTBA2106MCPPD</t>
  </si>
  <si>
    <t>Fifth Third Bank US WSD 0MGV</t>
  </si>
  <si>
    <t>541787</t>
  </si>
  <si>
    <t>Fifth Third Bank N.A.</t>
  </si>
  <si>
    <t>DAFXTA1701ST</t>
  </si>
  <si>
    <t>XXX - FXT Solutions</t>
  </si>
  <si>
    <t>DAGBSA0901ST</t>
  </si>
  <si>
    <t>GBS/Hotel Resv Club</t>
  </si>
  <si>
    <t>DAGEMA1301ST</t>
  </si>
  <si>
    <t>Gemaire Distributors USA</t>
  </si>
  <si>
    <t>DAGP0412PG</t>
  </si>
  <si>
    <t>Global Pass Prestige Plan</t>
  </si>
  <si>
    <t>DAGP0412PGN</t>
  </si>
  <si>
    <t>Non Global Pass Prestige Plan</t>
  </si>
  <si>
    <t>DAGP0412SP</t>
  </si>
  <si>
    <t>Global Pass Standard Plus Plan</t>
  </si>
  <si>
    <t>DAGP0412SPN</t>
  </si>
  <si>
    <t>Non Global Pass Standard Plus</t>
  </si>
  <si>
    <t>DAGP0412ST</t>
  </si>
  <si>
    <t>Global Pass Standard Plan</t>
  </si>
  <si>
    <t>DAGP0412STN</t>
  </si>
  <si>
    <t>Non Global Pass Standard Plan</t>
  </si>
  <si>
    <t>DAGROUPON2V</t>
  </si>
  <si>
    <t>Dallas Groupon - 2 Free Vi</t>
  </si>
  <si>
    <t>Groupon</t>
  </si>
  <si>
    <t>RETAIL</t>
  </si>
  <si>
    <t>DAGRP0208</t>
  </si>
  <si>
    <t>PP DALLAS CORPGROUP</t>
  </si>
  <si>
    <t>DAGRP03</t>
  </si>
  <si>
    <t>PP DALLAS CORPGROUP NEW PRICE</t>
  </si>
  <si>
    <t>DAGRP0802</t>
  </si>
  <si>
    <t>Dallas Groups</t>
  </si>
  <si>
    <t>DAGSTA1808PP</t>
  </si>
  <si>
    <t>XXX GEOS Travel Safety - 0 Vis</t>
  </si>
  <si>
    <t>DAGSTB1808PP</t>
  </si>
  <si>
    <t>XXX GEOS Travel Safety - 4MGV</t>
  </si>
  <si>
    <t>DAGSTC1808PP</t>
  </si>
  <si>
    <t>XXX GEOS Travel Safety - 8MGV</t>
  </si>
  <si>
    <t>DAGSTD1808PP</t>
  </si>
  <si>
    <t>XXX GEOS Travel Safety - 12MGV</t>
  </si>
  <si>
    <t>DAHGVA1202SP</t>
  </si>
  <si>
    <t>Hilton Grand Vacations Club En</t>
  </si>
  <si>
    <t>Hilton Grand Vacation</t>
  </si>
  <si>
    <t>DAHGVB1202SP</t>
  </si>
  <si>
    <t>Hilton Grand Vacations Club JP</t>
  </si>
  <si>
    <t>DAHGVC1202SP</t>
  </si>
  <si>
    <t>Hilton Grand Vacations En 100+</t>
  </si>
  <si>
    <t>DAHGVD1202SP</t>
  </si>
  <si>
    <t>Hilton Grand Vacations JP 100+</t>
  </si>
  <si>
    <t>DAHSBA1512MCPP</t>
  </si>
  <si>
    <t>XXX Jan 8 2019 HSBC, US - MC</t>
  </si>
  <si>
    <t>DAHSBC2203MCPPD</t>
  </si>
  <si>
    <t>HSBC US MC WSD 4MV</t>
  </si>
  <si>
    <t>DAHSBCA1912MCPP</t>
  </si>
  <si>
    <t>HSBC</t>
  </si>
  <si>
    <t>DAHSBCA2002MCPP</t>
  </si>
  <si>
    <t>DAIBPA2103DMC</t>
  </si>
  <si>
    <t>Interbank A UMV/UGV WHS DIG</t>
  </si>
  <si>
    <t>Interbank Peru</t>
  </si>
  <si>
    <t>DAIBPB2103DMC</t>
  </si>
  <si>
    <t>Interbank B UMV/UGV WHS DIG</t>
  </si>
  <si>
    <t>3777526</t>
  </si>
  <si>
    <t>DAIBPC2105DMC</t>
  </si>
  <si>
    <t>Interbank C UMV/UGV WHS DIG</t>
  </si>
  <si>
    <t>411090</t>
  </si>
  <si>
    <t>DAIBPD2105DMC</t>
  </si>
  <si>
    <t>Interbank D UMV/UGV WHS DIG</t>
  </si>
  <si>
    <t>477289</t>
  </si>
  <si>
    <t>DAICEA1505ST</t>
  </si>
  <si>
    <t>Int Cruise &amp; Excurs - Holland</t>
  </si>
  <si>
    <t>International Cruises &amp; Excursions</t>
  </si>
  <si>
    <t>DAICIA1604ST</t>
  </si>
  <si>
    <t>ICLP Sao Paulo / Intel</t>
  </si>
  <si>
    <t>ICLP / Intel</t>
  </si>
  <si>
    <t>DAIFSP0901PR</t>
  </si>
  <si>
    <t>Intel Flex Prestige - Spanish</t>
  </si>
  <si>
    <t>DAIFXA0804SP</t>
  </si>
  <si>
    <t>Intel Flex Std - Span</t>
  </si>
  <si>
    <t>DAIFXB0804PR</t>
  </si>
  <si>
    <t>Intel Flex Prestige - Span</t>
  </si>
  <si>
    <t>DAIFXC0804SP</t>
  </si>
  <si>
    <t>Intel Flex Std - Port</t>
  </si>
  <si>
    <t>DAIFXD0804PR</t>
  </si>
  <si>
    <t>Intel Flex Prestige - Port</t>
  </si>
  <si>
    <t>DAIFXE0804SP</t>
  </si>
  <si>
    <t>Intel Flex Std - Eng</t>
  </si>
  <si>
    <t>DAIFXF0804PR</t>
  </si>
  <si>
    <t>Intel Flex Prestige - Eng</t>
  </si>
  <si>
    <t>DAIIPA0709PR</t>
  </si>
  <si>
    <t>Preferred Residences Interval</t>
  </si>
  <si>
    <t>Interval</t>
  </si>
  <si>
    <t>DAIIPA1002ST</t>
  </si>
  <si>
    <t>Interval Int'l Platinum</t>
  </si>
  <si>
    <t>DAIIPB1909ST</t>
  </si>
  <si>
    <t>Interval Int'l Platinum - B</t>
  </si>
  <si>
    <t>DAIIPC2006ST</t>
  </si>
  <si>
    <t>Interval Int'l Platinum - C</t>
  </si>
  <si>
    <t>DAINBA2011DMC</t>
  </si>
  <si>
    <t>Inbursa UMV + 1GV WSH DIG</t>
  </si>
  <si>
    <t>402029</t>
  </si>
  <si>
    <t>Inbursa</t>
  </si>
  <si>
    <t>DAINBB2011PP</t>
  </si>
  <si>
    <t>Inbursa WHS LT UMV + 1GV</t>
  </si>
  <si>
    <t>DAINCA1304ST</t>
  </si>
  <si>
    <t>Incarte International</t>
  </si>
  <si>
    <t>DAINSA1208ST</t>
  </si>
  <si>
    <t>Inspirato</t>
  </si>
  <si>
    <t>DAINTA2001DMC</t>
  </si>
  <si>
    <t>Interbank Peru - Associate DMC</t>
  </si>
  <si>
    <t>DAJF03</t>
  </si>
  <si>
    <t>PP Sales Joe Fossee</t>
  </si>
  <si>
    <t>DAJLLA1402ST</t>
  </si>
  <si>
    <t>Jones Lang LaSalle</t>
  </si>
  <si>
    <t>DAJNBA1611ST</t>
  </si>
  <si>
    <t>Jamaica Nat'l Building Society</t>
  </si>
  <si>
    <t>JN Bank</t>
  </si>
  <si>
    <t>Jamaica</t>
  </si>
  <si>
    <t>Member/Guest, 0, 3, Membership Period, Client 1 Pays, Fixed Single|  Member/Guest, 4, 9999, Membership Period, Member Pays, Fixed Single</t>
  </si>
  <si>
    <t>DAJNBB1704ST</t>
  </si>
  <si>
    <t>Jamaica Natl Bldg Society SUPP</t>
  </si>
  <si>
    <t>DAJNBC1909ST</t>
  </si>
  <si>
    <t>JNBS - 4MGV</t>
  </si>
  <si>
    <t>DAJPMA0705SP</t>
  </si>
  <si>
    <t>XXX - JPMorgan Chase Exec Card</t>
  </si>
  <si>
    <t>DAJPMA0706X1</t>
  </si>
  <si>
    <t>XXX - JPMChase Private Bank</t>
  </si>
  <si>
    <t>DAJPMA0905ST</t>
  </si>
  <si>
    <t>XXX - JPMChase Executive Card</t>
  </si>
  <si>
    <t>DAJPMB0904SP</t>
  </si>
  <si>
    <t>XXX - JPMC Exec Card Europe</t>
  </si>
  <si>
    <t>DAJPML2101PPS</t>
  </si>
  <si>
    <t>JPMC Exec Card PPS All MGV</t>
  </si>
  <si>
    <t>DAJPMX1204ST</t>
  </si>
  <si>
    <t>XXX - JPMC Executive Card LC</t>
  </si>
  <si>
    <t>DAJPPB0506</t>
  </si>
  <si>
    <t>JP Morgan Private Bank 0506</t>
  </si>
  <si>
    <t>DALETA1704ST</t>
  </si>
  <si>
    <t>Loyal Experience - Telefonica</t>
  </si>
  <si>
    <t>DALHWA1101SP</t>
  </si>
  <si>
    <t>XXXLeading Hotels (+10 Visits)</t>
  </si>
  <si>
    <t>DALSRA1111ST</t>
  </si>
  <si>
    <t>LifeStyle Rewards - Spanish</t>
  </si>
  <si>
    <t>DALSRB1111ST</t>
  </si>
  <si>
    <t>LifeStyle Rewards - English</t>
  </si>
  <si>
    <t>DALTAA0803PR</t>
  </si>
  <si>
    <t>Loyalty Travel Agency Prestige</t>
  </si>
  <si>
    <t>DALTAA0803SP</t>
  </si>
  <si>
    <t>Loyalty Travel Agency SP</t>
  </si>
  <si>
    <t>DALTAA0803ST</t>
  </si>
  <si>
    <t>Loyalty Travel Agency ST</t>
  </si>
  <si>
    <t>DALTAB0809PR</t>
  </si>
  <si>
    <t>LTA-FIS Scorecard - Premier</t>
  </si>
  <si>
    <t>DALTAC0810ST</t>
  </si>
  <si>
    <t>LTA-FIS Scorecard - Signature</t>
  </si>
  <si>
    <t>DALTAC1004SP</t>
  </si>
  <si>
    <t>LTA - First Federal S&amp;L</t>
  </si>
  <si>
    <t>DAM4SE0803ST</t>
  </si>
  <si>
    <t>Sunset Group English</t>
  </si>
  <si>
    <t>DAM4SS0803ST</t>
  </si>
  <si>
    <t>Sunset Group Spanish</t>
  </si>
  <si>
    <t>DAMBNA0411</t>
  </si>
  <si>
    <t>BAC Amex Platinum (MBNA)</t>
  </si>
  <si>
    <t>DAMCBA1602PPS</t>
  </si>
  <si>
    <t>Amerant Bank - PR PPS</t>
  </si>
  <si>
    <t>DAMCBA1602PR</t>
  </si>
  <si>
    <t>Amerant Bank - Prestige</t>
  </si>
  <si>
    <t>DAMCBB1602PPS</t>
  </si>
  <si>
    <t>Amerant Bank - ST PPS</t>
  </si>
  <si>
    <t>DAMCBB1602ST</t>
  </si>
  <si>
    <t>Amerant Bank -ST 6 MV</t>
  </si>
  <si>
    <t>DAMCBC1602PPS</t>
  </si>
  <si>
    <t>DAMCBC1602ST</t>
  </si>
  <si>
    <t>Amerant Bank -ST 3 MV</t>
  </si>
  <si>
    <t>DAMCBD1602PPS</t>
  </si>
  <si>
    <t>DAMCBD1602ST</t>
  </si>
  <si>
    <t>Amerant Bank -ST 1 MV</t>
  </si>
  <si>
    <t>DAMFLA0910ST</t>
  </si>
  <si>
    <t>Banca Mifel - 2 Free Visits</t>
  </si>
  <si>
    <t>DANHAA1110SP</t>
  </si>
  <si>
    <t>Natural Habitat Adventures</t>
  </si>
  <si>
    <t>DANIBA1410MCPP</t>
  </si>
  <si>
    <t>North International Bank, ANT</t>
  </si>
  <si>
    <t>DANOMA2201PP</t>
  </si>
  <si>
    <t>Nomad BRA 0MGV</t>
  </si>
  <si>
    <t>Nomad Fintech</t>
  </si>
  <si>
    <t>In Progress</t>
  </si>
  <si>
    <t>DAOCEA2109MCPPD</t>
  </si>
  <si>
    <t>Ocean Bank US MC WSD 0Visits</t>
  </si>
  <si>
    <t>524718</t>
  </si>
  <si>
    <t>Ocean Bank</t>
  </si>
  <si>
    <t>DAOMEA1309SP</t>
  </si>
  <si>
    <t>Odyssey Marine Exploration</t>
  </si>
  <si>
    <t>DAONYA2111PP</t>
  </si>
  <si>
    <t>Onyx Card 10MGV WSD AOPC</t>
  </si>
  <si>
    <t>Onyx Card</t>
  </si>
  <si>
    <t>DAOXC02F</t>
  </si>
  <si>
    <t>OXFORD CLUB PROV &amp; PREMIER MBR</t>
  </si>
  <si>
    <t>DAOXC02TD</t>
  </si>
  <si>
    <t>OXFORD CLUB DIRECTOR'S CIRCLE</t>
  </si>
  <si>
    <t>DAOXCA1506ST</t>
  </si>
  <si>
    <t>XXXTHE OXFORD CLUB - CANCELLED</t>
  </si>
  <si>
    <t>DAOXCC02</t>
  </si>
  <si>
    <t>OXFORD CLUB CHAIRMAN MBR</t>
  </si>
  <si>
    <t>DAOXYA2104ST</t>
  </si>
  <si>
    <t>Oxygen Air WSD 5MGV</t>
  </si>
  <si>
    <t>409177</t>
  </si>
  <si>
    <t>Oxygen</t>
  </si>
  <si>
    <t>DAOXYB2104ST</t>
  </si>
  <si>
    <t>Oxygen Fire WSD 10MGV</t>
  </si>
  <si>
    <t>DAPENA0911SP</t>
  </si>
  <si>
    <t>PenFed (Pentagon) Amex Card</t>
  </si>
  <si>
    <t>DAPENB1806ST</t>
  </si>
  <si>
    <t>Pentathon - 5 MG V Eng</t>
  </si>
  <si>
    <t>Ubanx -365 Digital Services Ltd</t>
  </si>
  <si>
    <t>DAPENC1806ST</t>
  </si>
  <si>
    <t>Pentathon - 5 MG V Spanish</t>
  </si>
  <si>
    <t>DAPEND1906PPS</t>
  </si>
  <si>
    <t>PenFed - LC to PPS 2MG V</t>
  </si>
  <si>
    <t>DAPENT1801ST</t>
  </si>
  <si>
    <t>Pentathon - Ubanx</t>
  </si>
  <si>
    <t>DAPRIZEPCM</t>
  </si>
  <si>
    <t>Protocol Mrkt Prize Giveaway</t>
  </si>
  <si>
    <t>DAPSDA1508PR</t>
  </si>
  <si>
    <t>Petro Saudi</t>
  </si>
  <si>
    <t>DARBCA0712ST</t>
  </si>
  <si>
    <t>Royal Bank Canada English</t>
  </si>
  <si>
    <t>DARBCB0712ST</t>
  </si>
  <si>
    <t>Royal Bank Canada French</t>
  </si>
  <si>
    <t>DAREA1806ST</t>
  </si>
  <si>
    <t>Rental Escapes - 2 MG V</t>
  </si>
  <si>
    <t>Rental Escapes</t>
  </si>
  <si>
    <t>DARTXA1206ST</t>
  </si>
  <si>
    <t>Resort Travel&amp;Xchange/Festiva</t>
  </si>
  <si>
    <t>DASAGA1410MCPP</t>
  </si>
  <si>
    <t>XXXSAGICOR Bank,JA - MCLitePP</t>
  </si>
  <si>
    <t>DASANA2003MCPP</t>
  </si>
  <si>
    <t>Santander Bank, USA MCLite PPS</t>
  </si>
  <si>
    <t>DASANB2105MCPP</t>
  </si>
  <si>
    <t>Santander Bank, USA PPS 1MV</t>
  </si>
  <si>
    <t>DASNTA1507MCPP</t>
  </si>
  <si>
    <t>XXXSantander, PR - MC Lite PP</t>
  </si>
  <si>
    <t>DASOLA1706PP</t>
  </si>
  <si>
    <t>Solvera - 4 M/G Visits</t>
  </si>
  <si>
    <t>DASOLB1706PP</t>
  </si>
  <si>
    <t>Solvera- 2 M/G visits</t>
  </si>
  <si>
    <t>DASOLC1706PP</t>
  </si>
  <si>
    <t>Solvera- No Incl Visits</t>
  </si>
  <si>
    <t>DASR0503</t>
  </si>
  <si>
    <t>Stratus Rewards March 05</t>
  </si>
  <si>
    <t>DASR0503S</t>
  </si>
  <si>
    <t>Stratus Rewards Supp Mar 05</t>
  </si>
  <si>
    <t>DASTIA2106MCPPD</t>
  </si>
  <si>
    <t>Stifel Bank US MC WSD 2MGV</t>
  </si>
  <si>
    <t>DASUNA1607MCPP</t>
  </si>
  <si>
    <t>XXX SunTrust USA - MC Lite PPS</t>
  </si>
  <si>
    <t>DASVBD1906PPS</t>
  </si>
  <si>
    <t>Silicon Valley Bk - LC to PPS</t>
  </si>
  <si>
    <t>DATBA1706PP</t>
  </si>
  <si>
    <t>XXX My Travel Biz 1MV</t>
  </si>
  <si>
    <t>DATBB1706PP</t>
  </si>
  <si>
    <t>XXX My Travel Biz Unlimited MV</t>
  </si>
  <si>
    <t>DATBC1904PP</t>
  </si>
  <si>
    <t>My Travel Biz - 0 Visits</t>
  </si>
  <si>
    <t>My Travel Biz</t>
  </si>
  <si>
    <t>DATCMA1303ST</t>
  </si>
  <si>
    <t>Traveler Club Mexico</t>
  </si>
  <si>
    <t>DATIGA1607ST</t>
  </si>
  <si>
    <t>Tigo Platinum +2 MV</t>
  </si>
  <si>
    <t>TIGO Telefonica Celular de Bolivia</t>
  </si>
  <si>
    <t>DATIGB1607ST</t>
  </si>
  <si>
    <t>Tigo Infinite +4 MV</t>
  </si>
  <si>
    <t>DATLAA0804ST</t>
  </si>
  <si>
    <t>Travel League</t>
  </si>
  <si>
    <t>DATOC0504</t>
  </si>
  <si>
    <t>Travelers Overseas Club Apr05</t>
  </si>
  <si>
    <t>DATOO0808</t>
  </si>
  <si>
    <t>TransOcean Offshore Corp Group</t>
  </si>
  <si>
    <t>DATRBA1512ST</t>
  </si>
  <si>
    <t>The Regulus Black Card</t>
  </si>
  <si>
    <t>DATRCA1408ST</t>
  </si>
  <si>
    <t>The Regal Card</t>
  </si>
  <si>
    <t>DATRIA2111PP</t>
  </si>
  <si>
    <t>Tribal Credit UMV WSD AOPC</t>
  </si>
  <si>
    <t>407821</t>
  </si>
  <si>
    <t>Tribal Credit</t>
  </si>
  <si>
    <t>DATRU2107MCPPD</t>
  </si>
  <si>
    <t>MC Truu Innovation MX WSD 0V</t>
  </si>
  <si>
    <t>5387560000</t>
  </si>
  <si>
    <t>Truu Innovation</t>
  </si>
  <si>
    <t>DATRXA1206ST</t>
  </si>
  <si>
    <t>Resort Travel and Xchange(RTX)</t>
  </si>
  <si>
    <t>DATTCA1510ST</t>
  </si>
  <si>
    <t>Travel Team Consulting</t>
  </si>
  <si>
    <t>DATTCB1608ST</t>
  </si>
  <si>
    <t>Travel Team Consulting  3MV</t>
  </si>
  <si>
    <t>DATTCC1801ST</t>
  </si>
  <si>
    <t>Travel Team Consulting 4MV</t>
  </si>
  <si>
    <t>DATTCD1801ST</t>
  </si>
  <si>
    <t>Travel Team Consulting Unl MV</t>
  </si>
  <si>
    <t>DATZ69FV1</t>
  </si>
  <si>
    <t>Travelzoo $69 1 Free</t>
  </si>
  <si>
    <t>Travelzoo</t>
  </si>
  <si>
    <t>DATZ95FV2</t>
  </si>
  <si>
    <t>Travelzoo $95 2 Free</t>
  </si>
  <si>
    <t>Member/Guest, 0, 2, Membership Period, PP Pays, Fixed Multi|  Member/Guest, 3, 9999, Membership Period, Member Pays, Fixed Multi</t>
  </si>
  <si>
    <t>DAUBCA0902ST</t>
  </si>
  <si>
    <t>Union Bank of California</t>
  </si>
  <si>
    <t>DAUNAA1002ST</t>
  </si>
  <si>
    <t>United Airlines Pilot Program</t>
  </si>
  <si>
    <t>DAUNFA1410PPS</t>
  </si>
  <si>
    <t>UNFCU - 5 Visits - Direct Ship</t>
  </si>
  <si>
    <t>UNFCU</t>
  </si>
  <si>
    <t>DAUNFB1410PPS</t>
  </si>
  <si>
    <t>UNFCU - 5 Visits - Diplomatic</t>
  </si>
  <si>
    <t>DAUNFC1410PPS</t>
  </si>
  <si>
    <t>UNFCU - 0 Visits - Direct Ship</t>
  </si>
  <si>
    <t>DAUNFD1410PPS</t>
  </si>
  <si>
    <t>UNFCU - 0 Visits - Diplomatic</t>
  </si>
  <si>
    <t>DAV10A0911ST</t>
  </si>
  <si>
    <t>US Bank Exec Plat - 10 Visits</t>
  </si>
  <si>
    <t>DAV10B1002SP</t>
  </si>
  <si>
    <t>Signature Elite (Visa US/CBSI)</t>
  </si>
  <si>
    <t>DAV10M0812ST</t>
  </si>
  <si>
    <t>Merrill Lynch Visa +10 Visits</t>
  </si>
  <si>
    <t>DAVACA1109ST</t>
  </si>
  <si>
    <t>Vacancy Rewards - Standard SPA</t>
  </si>
  <si>
    <t>DAVACB1108SP</t>
  </si>
  <si>
    <t>Vacancy Rewards - Standard +</t>
  </si>
  <si>
    <t>DAVACB1109ST</t>
  </si>
  <si>
    <t>Vacancy Rewards - Standard ENG</t>
  </si>
  <si>
    <t>DAVBBA1506PR</t>
  </si>
  <si>
    <t>Visa Business - Bancolombia</t>
  </si>
  <si>
    <t>Bancolombia</t>
  </si>
  <si>
    <t>Colombia</t>
  </si>
  <si>
    <t>DAVBCA1409PR</t>
  </si>
  <si>
    <t>Visa Infinite - Bancolombia</t>
  </si>
  <si>
    <t>DAVBDA1409PR1</t>
  </si>
  <si>
    <t>Visa Inf - Bancolombia Corp</t>
  </si>
  <si>
    <t>DAVBIA1811ST</t>
  </si>
  <si>
    <t>Visa BR Itau Corp Inf - All Pd</t>
  </si>
  <si>
    <t>Itau Corp Infinite - Visa LAC</t>
  </si>
  <si>
    <t>DAVBSA1702ST</t>
  </si>
  <si>
    <t>XXX-Visa LAC Banco Sant Chile</t>
  </si>
  <si>
    <t>NA</t>
  </si>
  <si>
    <t>Member/Guest, 0, 9999, Per Annum, Member Pays, Fixed Single|</t>
  </si>
  <si>
    <t>DAVCAG1907PP</t>
  </si>
  <si>
    <t>XXX-Visa CA Van City VI 2 MGV</t>
  </si>
  <si>
    <t>DAVCAI1912PP</t>
  </si>
  <si>
    <t>DAVCBA1511ST</t>
  </si>
  <si>
    <t>Visa LAC Clarien Bank - Infin.</t>
  </si>
  <si>
    <t>Clarien Bank</t>
  </si>
  <si>
    <t>Bermuda</t>
  </si>
  <si>
    <t>DAVCBB1511ST</t>
  </si>
  <si>
    <t>Visa LAC Clarien Bank - Corp</t>
  </si>
  <si>
    <t>DAVCNA1510PPS</t>
  </si>
  <si>
    <t>Visa Can - RBC Retail VIP - 6</t>
  </si>
  <si>
    <t>DAVCNB1510PPS</t>
  </si>
  <si>
    <t>Visa Can - RBC Retail VIP - 7</t>
  </si>
  <si>
    <t>Member/Guest, 0, 7, Per Annum, Client 1 Pays, Variable|  Member/Guest, 8, 9999, Per Annum, Member Pays, Fixed Single</t>
  </si>
  <si>
    <t>DAVCNC1510PPS</t>
  </si>
  <si>
    <t>Visa Can - RBC PB VIP - 6</t>
  </si>
  <si>
    <t>DAVCND1510PPS</t>
  </si>
  <si>
    <t>Visa Can - RBC PB VIP - 7</t>
  </si>
  <si>
    <t>DAVCNE1510PPS</t>
  </si>
  <si>
    <t>Visa Can - TD VIP - 6</t>
  </si>
  <si>
    <t>DAVCNG1510PPS</t>
  </si>
  <si>
    <t>Visa Can - CIBC VIP - 6</t>
  </si>
  <si>
    <t>DAVCNH1510PPS</t>
  </si>
  <si>
    <t>Visa Can - CIBC VIP - 7</t>
  </si>
  <si>
    <t>DAVCNI1510PPS</t>
  </si>
  <si>
    <t>Visa Can - Visa Employees - 8</t>
  </si>
  <si>
    <t>Member/Guest, 0, 8, Per Annum, Client 1 Pays, Variable|  Member/Guest, 9, 9999, Per Annum, Member Pays, Fixed Single</t>
  </si>
  <si>
    <t>DAVCNJ1510SP</t>
  </si>
  <si>
    <t>Visa Can - RBC Retail VIP - 8</t>
  </si>
  <si>
    <t>DAVCNK1510SP</t>
  </si>
  <si>
    <t>Visa Can - RBC PB VIP - 8</t>
  </si>
  <si>
    <t>DAVCNL1510SP</t>
  </si>
  <si>
    <t>Visa Can - TD VIP - 8</t>
  </si>
  <si>
    <t>DAVCNM1510SP</t>
  </si>
  <si>
    <t>Visa Can - CIBC - 8</t>
  </si>
  <si>
    <t>DAVCNX1807ST</t>
  </si>
  <si>
    <t>DAVFBA1412SP</t>
  </si>
  <si>
    <t>Visa Infinite - First Bank PR</t>
  </si>
  <si>
    <t>DAVFBB1412SP</t>
  </si>
  <si>
    <t>DAVGUA1803ST</t>
  </si>
  <si>
    <t>Visa LAC Banco Guayaquil 3MV</t>
  </si>
  <si>
    <t>Banco Guayaquil</t>
  </si>
  <si>
    <t>Ecuador</t>
  </si>
  <si>
    <t>DAVGUB1910ST</t>
  </si>
  <si>
    <t>Visa LAC Banco Guayaquil 5MGV</t>
  </si>
  <si>
    <t>DAVLAA1711DMC</t>
  </si>
  <si>
    <t>Visa LAC Prisma DMC</t>
  </si>
  <si>
    <t>DAVPICA2201PP</t>
  </si>
  <si>
    <t>Visa LAC Bco Pichincha ECU Unl</t>
  </si>
  <si>
    <t>417074</t>
  </si>
  <si>
    <t>Banco Pichincha</t>
  </si>
  <si>
    <t>DAVRBA1512ST</t>
  </si>
  <si>
    <t>Visa LAC Republic Bank</t>
  </si>
  <si>
    <t>Republic Bank</t>
  </si>
  <si>
    <t>DAVRBCA1501SP</t>
  </si>
  <si>
    <t>Visa Platinum - RBC ROYAL BANK</t>
  </si>
  <si>
    <t>RBC LAC</t>
  </si>
  <si>
    <t>Bahamas</t>
  </si>
  <si>
    <t>DAVSCP2005DMC</t>
  </si>
  <si>
    <t>Comp - Dallas WS DMC 6MGV</t>
  </si>
  <si>
    <t>DAVU2A0802ST</t>
  </si>
  <si>
    <t>Visa USA Wells Fargo</t>
  </si>
  <si>
    <t>DAVU2B0806ST</t>
  </si>
  <si>
    <t>Visa USA Chase Marriott</t>
  </si>
  <si>
    <t>DAVU2C0812ST</t>
  </si>
  <si>
    <t>Visa Visits Chase Bus Card</t>
  </si>
  <si>
    <t>DAVU2D0901ST</t>
  </si>
  <si>
    <t>Chase Small Bus (+2 Visa) CBSI</t>
  </si>
  <si>
    <t>DAVU2E0903ST</t>
  </si>
  <si>
    <t>Visa Visits (+2) Commerce Bank</t>
  </si>
  <si>
    <t>DAVU2F1003ST</t>
  </si>
  <si>
    <t>Visa Wells Fargo Advisors +2</t>
  </si>
  <si>
    <t>DAVUSA0709ST</t>
  </si>
  <si>
    <t>Visa Signature</t>
  </si>
  <si>
    <t>DAVUSA1409PPS</t>
  </si>
  <si>
    <t>Visa USA - Employee Program</t>
  </si>
  <si>
    <t>DAVUSA1504PPS</t>
  </si>
  <si>
    <t>Visa USA - City National Bank</t>
  </si>
  <si>
    <t>U.S.</t>
  </si>
  <si>
    <t>DAVUSB0711ST</t>
  </si>
  <si>
    <t>Visa US Cardholders of Banks</t>
  </si>
  <si>
    <t>DAVUSB1604PPS</t>
  </si>
  <si>
    <t>Visa USA - MUFG Union Bank</t>
  </si>
  <si>
    <t>Union Bank</t>
  </si>
  <si>
    <t>VISA US - WHOLESALE</t>
  </si>
  <si>
    <t>DAVUSC1605PPS</t>
  </si>
  <si>
    <t>Visa USA - Fidelity/US Bank</t>
  </si>
  <si>
    <t>Fidelity Investments</t>
  </si>
  <si>
    <t>DAVUSD1606PPS</t>
  </si>
  <si>
    <t>Visa USA - Visa Corporate</t>
  </si>
  <si>
    <t>Corporate - Visa USA</t>
  </si>
  <si>
    <t>DAVUSE1606PPS</t>
  </si>
  <si>
    <t>Visa USA - MUFG Union Bank SUP</t>
  </si>
  <si>
    <t>DAVUSF1704PPS</t>
  </si>
  <si>
    <t>Visa USA - US Bank Altitud Inf</t>
  </si>
  <si>
    <t>US Bank</t>
  </si>
  <si>
    <t>DAVUSG1712PPS</t>
  </si>
  <si>
    <t>Visa USA - Suntrust Bank</t>
  </si>
  <si>
    <t>SunTrust Bank</t>
  </si>
  <si>
    <t>DAVUSH1801PPS</t>
  </si>
  <si>
    <t>Visa USA - Provident Credit Un</t>
  </si>
  <si>
    <t>Provident Credit Union</t>
  </si>
  <si>
    <t>DAVUSI1803PPS</t>
  </si>
  <si>
    <t>Visa USA - Zions Bank</t>
  </si>
  <si>
    <t>Zions Bank</t>
  </si>
  <si>
    <t>DAVUSJ1804PPS</t>
  </si>
  <si>
    <t>Visa USA - Zions/Amegy Bank</t>
  </si>
  <si>
    <t>Amegy Bank</t>
  </si>
  <si>
    <t>DAVUSK1804PPS</t>
  </si>
  <si>
    <t>Visa USA - Zions/Cali Bank</t>
  </si>
  <si>
    <t>California Bank &amp; Trust</t>
  </si>
  <si>
    <t>DAVUSL1804PPS</t>
  </si>
  <si>
    <t>Visa USA - Zions/Natl Arizona</t>
  </si>
  <si>
    <t>National Bank of Arizona</t>
  </si>
  <si>
    <t>DAVUSM1804PPS</t>
  </si>
  <si>
    <t>Visa USA - Zions/Nevada Bank</t>
  </si>
  <si>
    <t>Nevada Bank</t>
  </si>
  <si>
    <t>DAVUSN1804PPS</t>
  </si>
  <si>
    <t>Visa USA - Zions/Vectra Bank</t>
  </si>
  <si>
    <t>Vectra Bank</t>
  </si>
  <si>
    <t>DAVUSO1901PPS</t>
  </si>
  <si>
    <t>Visa USA - Forcht Bank 3 MGV</t>
  </si>
  <si>
    <t>Forcht Bank</t>
  </si>
  <si>
    <t>DAVUSP1901PPS</t>
  </si>
  <si>
    <t>Visa USA - Forcht Bank Supp 0V</t>
  </si>
  <si>
    <t>DAVUSQ1905PPS</t>
  </si>
  <si>
    <t>Visa USA - PNC Bank Unlimited</t>
  </si>
  <si>
    <t>DAVUSR1911PPS</t>
  </si>
  <si>
    <t>Visa USA CNB - ALL MV &amp; 0GV</t>
  </si>
  <si>
    <t>DAVUSS2002PPS</t>
  </si>
  <si>
    <t>Visa USA - PenFed 0MGV</t>
  </si>
  <si>
    <t>DAVUST2004PPS</t>
  </si>
  <si>
    <t>Visa USA - First Command Bk MV</t>
  </si>
  <si>
    <t>DAVUSU2005PPS</t>
  </si>
  <si>
    <t>Visa USA - Axos Bank 4MV/2G PV</t>
  </si>
  <si>
    <t>DAVUSV2007PPS</t>
  </si>
  <si>
    <t>Visa USA - First Comm Prem 12V</t>
  </si>
  <si>
    <t>DAVUSW2009PPS</t>
  </si>
  <si>
    <t>Visa USA - FIBT All MGV</t>
  </si>
  <si>
    <t>DAVUSX2106PPS</t>
  </si>
  <si>
    <t>Visa USA - BoA All MGV WSD</t>
  </si>
  <si>
    <t>Bank of America</t>
  </si>
  <si>
    <t>DAVUSY2107PPS</t>
  </si>
  <si>
    <t>Visa USA - Cap One All MGV</t>
  </si>
  <si>
    <t>0</t>
  </si>
  <si>
    <t>USD</t>
  </si>
  <si>
    <t>DAVUSZ2203PPS</t>
  </si>
  <si>
    <t>Visa USA - PointCard 2MV</t>
  </si>
  <si>
    <t>DAWSA1708ST</t>
  </si>
  <si>
    <t>WorldSmart Association - ST</t>
  </si>
  <si>
    <t>WorldSmart Association</t>
  </si>
  <si>
    <t>DAWSCP2011DMC</t>
  </si>
  <si>
    <t>Comp - Dallas WS DMC 0 MGV</t>
  </si>
  <si>
    <t>DAWSH1910ST</t>
  </si>
  <si>
    <t>World Shipping Alliance - 1MV</t>
  </si>
  <si>
    <t>World Shipping Alliance</t>
  </si>
  <si>
    <t>DAWSIA1611ST</t>
  </si>
  <si>
    <t>XXX - Wealthsimple Inc</t>
  </si>
  <si>
    <t>DAWSIB1901ST</t>
  </si>
  <si>
    <t>XXX Wealthsimple Inc - MV Only</t>
  </si>
  <si>
    <t>DAWSIC1909ST</t>
  </si>
  <si>
    <t>XXXWealthsimple Inc - 10MGV EN</t>
  </si>
  <si>
    <t>DAWSID1909ST</t>
  </si>
  <si>
    <t>XXX Wealthsimple - All MV/1GV</t>
  </si>
  <si>
    <t>DAWSIE1909ST</t>
  </si>
  <si>
    <t>DAWSIF1909ST</t>
  </si>
  <si>
    <t>XXX Wealthsimple - 10MGV FR</t>
  </si>
  <si>
    <t>DAXCUA1510PPS</t>
  </si>
  <si>
    <t>Xceed Federal Credit Union</t>
  </si>
  <si>
    <t>DAXECCECCS2</t>
  </si>
  <si>
    <t>Amex Ecuador Cent S Affinity</t>
  </si>
  <si>
    <t>Banco De Guayaquil</t>
  </si>
  <si>
    <t>DAXECPLCCS2</t>
  </si>
  <si>
    <t>Amex Ecuador Plat S Affinity</t>
  </si>
  <si>
    <t>DAXPLGCMXB1S</t>
  </si>
  <si>
    <t>AX Mexico Plat Basic Corp PP0</t>
  </si>
  <si>
    <t>DAYECA1410PR</t>
  </si>
  <si>
    <t>YEC - PP Mbship + Unlimtd Mbr</t>
  </si>
  <si>
    <t>DC0510</t>
  </si>
  <si>
    <t>Dallas Chamber 05</t>
  </si>
  <si>
    <t>DELTA13</t>
  </si>
  <si>
    <t>PJSC (DELTA BANK)</t>
  </si>
  <si>
    <t>DEUTK04</t>
  </si>
  <si>
    <t>Deutsche Telekom Corporate</t>
  </si>
  <si>
    <t>DEXIA09</t>
  </si>
  <si>
    <t>Dexia Banque Int'l Luxembourg</t>
  </si>
  <si>
    <t>DIRECT12</t>
  </si>
  <si>
    <t>DirectSpeakers.com Ltd</t>
  </si>
  <si>
    <t>DNATA07</t>
  </si>
  <si>
    <t>Dnata</t>
  </si>
  <si>
    <t>DNBNOR10</t>
  </si>
  <si>
    <t>DNB NOR NORWAY</t>
  </si>
  <si>
    <t>DPFG05</t>
  </si>
  <si>
    <t>Deutsche Post Forum Gelb 0205</t>
  </si>
  <si>
    <t>DREL2010</t>
  </si>
  <si>
    <t>Diamond Resorts (Europe) Ltd</t>
  </si>
  <si>
    <t>Diamond Resorts (Europe) Limited</t>
  </si>
  <si>
    <t>DXBCCSA4BMXUHSB</t>
  </si>
  <si>
    <t>AX MEX HSBC Blue Box B PP+5</t>
  </si>
  <si>
    <t>AX GLOBAL - GNS - WHOLESALE</t>
  </si>
  <si>
    <t>DXCCBED3BUSE</t>
  </si>
  <si>
    <t>AX* Prp US Cent Bus B AXpMGVs</t>
  </si>
  <si>
    <t>DXCCBED3SUSE</t>
  </si>
  <si>
    <t>AX* Prp US Cent Bus S AXpMGVs</t>
  </si>
  <si>
    <t>DXCCCEB3BCAN</t>
  </si>
  <si>
    <t>AX* CAN CENT BASIC ENG PP0</t>
  </si>
  <si>
    <t>DXCCCEB3SCAN</t>
  </si>
  <si>
    <t>AX* CAN CENT SUPP ENG PP0</t>
  </si>
  <si>
    <t>DXCCCED3BUSE</t>
  </si>
  <si>
    <t>AX* Prp US Cent Con B AXpMGVs</t>
  </si>
  <si>
    <t>DXCCCED3SUSE</t>
  </si>
  <si>
    <t>AX* Prp US Cent Con S AXpMGVs</t>
  </si>
  <si>
    <t>DXCCCEH3BCAG</t>
  </si>
  <si>
    <t>AX* CAN Cent Cons B ENG PP+1</t>
  </si>
  <si>
    <t>DXCCCEH3SCAG</t>
  </si>
  <si>
    <t>AX* CAN Cent Cons S ENG PP+1</t>
  </si>
  <si>
    <t>DXCCCEH3UCAG</t>
  </si>
  <si>
    <t>AX* CAN Cent 2-6Supp ENG PP+1</t>
  </si>
  <si>
    <t>DXCCCFB3BCAN</t>
  </si>
  <si>
    <t>AX* CAN CENT B FRE PP0-DONOTUS</t>
  </si>
  <si>
    <t>DXCCCFB3SCAN</t>
  </si>
  <si>
    <t>AX* CAN CENT S FRE PP0-DONOTUS</t>
  </si>
  <si>
    <t>DXCCCFH3BCAG</t>
  </si>
  <si>
    <t>AX* CAN Cent Cons B FRE PP+1</t>
  </si>
  <si>
    <t>DXCCCFH3SCAG</t>
  </si>
  <si>
    <t>AX* CAN Cent Cons S FRE PP+1</t>
  </si>
  <si>
    <t>DXCCCFH3UCAG</t>
  </si>
  <si>
    <t>AX* CAN Cent 2-6Supp FRE PP+1</t>
  </si>
  <si>
    <t>DXCCCPA4BBRUSDR</t>
  </si>
  <si>
    <t>AX BRA SDR Cent B PP+8 WSD</t>
  </si>
  <si>
    <t>377170</t>
  </si>
  <si>
    <t>Santander Bank</t>
  </si>
  <si>
    <t>DXCCCPA4SBRUSDR</t>
  </si>
  <si>
    <t>AX BRA SDR Cent S PP+8 WSD</t>
  </si>
  <si>
    <t>DXCCCSA3BIDCLAP</t>
  </si>
  <si>
    <t>AX IDC LA Cent Basic PP+2</t>
  </si>
  <si>
    <t>International Dollar Card - Latin America</t>
  </si>
  <si>
    <t>DXCCCSA3BIDN</t>
  </si>
  <si>
    <t>Amex LAC IDC Cent Basic PP+2</t>
  </si>
  <si>
    <t>DXCCCSA3SIDCLAP</t>
  </si>
  <si>
    <t>AX IDC LA Cent Supp PP+2</t>
  </si>
  <si>
    <t>DXCCCSA3SIDN</t>
  </si>
  <si>
    <t>Amex LAC IDC Cent Supp PP+2</t>
  </si>
  <si>
    <t>DXCCCSB3BARP</t>
  </si>
  <si>
    <t>AX* Argentina Cent Basic PP0</t>
  </si>
  <si>
    <t>DXCCCSB3SARP</t>
  </si>
  <si>
    <t>AX* Argentina Cent Supp PP0</t>
  </si>
  <si>
    <t>DXCCCSB3SIDN</t>
  </si>
  <si>
    <t>AX LAC IDC Non-Cent PP+2</t>
  </si>
  <si>
    <t>DXCCCSH3BMXG</t>
  </si>
  <si>
    <t>AMEX* Mexico Cent Basic PP+1</t>
  </si>
  <si>
    <t>DXCCCSH3BMXX</t>
  </si>
  <si>
    <t>DXCCCSH3SMXG</t>
  </si>
  <si>
    <t>AMEX* Mexico Cent Supp PP+1</t>
  </si>
  <si>
    <t>DXCCCSH3SMXX</t>
  </si>
  <si>
    <t>AX XML MEX Cent S PP+1-DONOTUS</t>
  </si>
  <si>
    <t>DXCGCED3BUSE</t>
  </si>
  <si>
    <t>AX* Prp US Cent Corp B AXpMGVs</t>
  </si>
  <si>
    <t>DXCPCSA3BIDCLAP</t>
  </si>
  <si>
    <t>AX IDC LA Cent PIC Basic PP+2</t>
  </si>
  <si>
    <t>DXCPCSA3BIDN</t>
  </si>
  <si>
    <t>Amex IDC Cent PIC Basic PP+2</t>
  </si>
  <si>
    <t>DXCPCSA3SIDCLAP</t>
  </si>
  <si>
    <t>AX IDC LA Cent PIC Supp PP+2</t>
  </si>
  <si>
    <t>DXCPCSA3SIDN</t>
  </si>
  <si>
    <t>Amex IDC Cent PIC Supp PP+2</t>
  </si>
  <si>
    <t>DXCPCSB3SIDN</t>
  </si>
  <si>
    <t>AX LAC IDC Non-Cent PIC PP+2</t>
  </si>
  <si>
    <t>DXCSWSC4BCLUSDR</t>
  </si>
  <si>
    <t>AX CHI Black SDR WM B AXF</t>
  </si>
  <si>
    <t>Santander</t>
  </si>
  <si>
    <t>DXDCCS54BECUBDG</t>
  </si>
  <si>
    <t>AX ECU Tarj Adv Elite B 5MG</t>
  </si>
  <si>
    <t>DXFCRSB4BECUGDG</t>
  </si>
  <si>
    <t>AX ECU Tarj LM E B PP0-DONOTUS</t>
  </si>
  <si>
    <t>DXGAMSC3BMXG</t>
  </si>
  <si>
    <t>AX* MEX Gld AroM Bas AXF</t>
  </si>
  <si>
    <t>DXGCBSD3BCOU</t>
  </si>
  <si>
    <t>AX GNS Gold SBS Bas CO 4FMV</t>
  </si>
  <si>
    <t>Bancolombia SA</t>
  </si>
  <si>
    <t>DXGCBSD4BMXU</t>
  </si>
  <si>
    <t>AX Mex Gold Bus B 10MG WSD</t>
  </si>
  <si>
    <t>DXGCCEC4BCAG</t>
  </si>
  <si>
    <t>AX Canada Gold Cons B Eng AXF</t>
  </si>
  <si>
    <t>DXGCCEE1BCANBNS</t>
  </si>
  <si>
    <t>Ax Affinity CMpF, CMpMV, CMpGV</t>
  </si>
  <si>
    <t>Bank Nova Scotia</t>
  </si>
  <si>
    <t>DXGCCFC4BCAG</t>
  </si>
  <si>
    <t>AX Canada Gold Cons B Fre AXF</t>
  </si>
  <si>
    <t>DXGCCFE1BCANBNS</t>
  </si>
  <si>
    <t>DXGCCSD4BARU</t>
  </si>
  <si>
    <t>AX Arg PP Gold Cons B 2MG URL</t>
  </si>
  <si>
    <t>DXGCCSD4BIDCLAU</t>
  </si>
  <si>
    <t>AX IDC LA Gold Basic 2MG</t>
  </si>
  <si>
    <t>DXGCCSD4BMXG</t>
  </si>
  <si>
    <t>AX MEX Gold Cons B 10MG</t>
  </si>
  <si>
    <t>DXGCCSE1SIDCLAU</t>
  </si>
  <si>
    <t>AX LA IDC Gold Supp Aff URL</t>
  </si>
  <si>
    <t>DXGCREC4BCAG</t>
  </si>
  <si>
    <t>AX CAN Gold Rev B AXF Eng</t>
  </si>
  <si>
    <t>DXGCRED4BCAG</t>
  </si>
  <si>
    <t>AX CAN Gold CR Expl 2MG Eng B</t>
  </si>
  <si>
    <t>DXGCRFC4BCAG</t>
  </si>
  <si>
    <t>AX CAN Gold Rev B AXF Fre</t>
  </si>
  <si>
    <t>DXGCRFD4BCAG</t>
  </si>
  <si>
    <t>AX CAN Gold CR Expl 2MG Fre B</t>
  </si>
  <si>
    <t>DXGGCED1BUSU</t>
  </si>
  <si>
    <t>DXGGCSD4BARN</t>
  </si>
  <si>
    <t>AX ARG Gold Corp B 2MG-DONOTUS</t>
  </si>
  <si>
    <t>DXGGCSD4BARU</t>
  </si>
  <si>
    <t>AX ARG Gold Corp Basic 3MG</t>
  </si>
  <si>
    <t>DXGGCSD4BMXN</t>
  </si>
  <si>
    <t>AX MEX Gold Corp 2MG</t>
  </si>
  <si>
    <t>DXMCBEB3SUSF</t>
  </si>
  <si>
    <t>XXX - AX US Plat SBS S-DONOTUS</t>
  </si>
  <si>
    <t>DXNGCED1BUSU</t>
  </si>
  <si>
    <t>AX US Green Corp Basic 2FV WSD</t>
  </si>
  <si>
    <t>DXPAMSB3BMXG</t>
  </si>
  <si>
    <t>AMEX* Aeromexico Plat Bas PP0</t>
  </si>
  <si>
    <t>DXPAPEB1BCAG</t>
  </si>
  <si>
    <t>AX* CAN AeroPlus B ENG AXF</t>
  </si>
  <si>
    <t>TBD</t>
  </si>
  <si>
    <t>DXPAPEC1BCAN</t>
  </si>
  <si>
    <t>AX* CAN PLAT AERO B ENG AXF</t>
  </si>
  <si>
    <t>DXPAPFB1BCAG</t>
  </si>
  <si>
    <t>AX* CAN AeroPlus B FRE AXF</t>
  </si>
  <si>
    <t>Amex TBD</t>
  </si>
  <si>
    <t>DXPAPFC1BCAN</t>
  </si>
  <si>
    <t>AX*CAN PLAT AERO B FRE AXF</t>
  </si>
  <si>
    <t>DXPCBEA4BCAG</t>
  </si>
  <si>
    <t>AX* Canada Plat Bus B PP+1 Eng</t>
  </si>
  <si>
    <t>DXPCBEA4BUSP</t>
  </si>
  <si>
    <t>AX US Plat Bus Basic PP+2</t>
  </si>
  <si>
    <t>DXPCBEA4SCAG</t>
  </si>
  <si>
    <t>AX* Canada Plat Bus S PP+1 Eng</t>
  </si>
  <si>
    <t>DXPCBEA4SUSP</t>
  </si>
  <si>
    <t>AX US Plat Bus Supp PP+2</t>
  </si>
  <si>
    <t>DXPCBEC1BCAN</t>
  </si>
  <si>
    <t>AX CAN Plat SBS Eng B 4Y AXF</t>
  </si>
  <si>
    <t>DXPCBEC1SCAN</t>
  </si>
  <si>
    <t>AX CAN Plat SBS S Eng 4Y AXF</t>
  </si>
  <si>
    <t>DXPCBFA4BCAG</t>
  </si>
  <si>
    <t>AX* Canada Plat Bus B PP+1 Fre</t>
  </si>
  <si>
    <t>DXPCBFA4SCAG</t>
  </si>
  <si>
    <t>AX* Canada Plat Bus S PP+1 Fre</t>
  </si>
  <si>
    <t>DXPCBFC1BCAN</t>
  </si>
  <si>
    <t>AX CAN Plat SBS Fr B 4Y AXF</t>
  </si>
  <si>
    <t>DXPCBFC1SCAN</t>
  </si>
  <si>
    <t>AX CAN Plat SBS Fr S 4Y AXF</t>
  </si>
  <si>
    <t>DXPCCEA4BUSP</t>
  </si>
  <si>
    <t>AX US Plat Cons Basic PP+2</t>
  </si>
  <si>
    <t>DXPCCEA4SUSP</t>
  </si>
  <si>
    <t>AX US Plat Cons Supp PP+2</t>
  </si>
  <si>
    <t>DXPCCED3BCANBNS</t>
  </si>
  <si>
    <t>AX GNS Can Bas BNS Axp10MGV</t>
  </si>
  <si>
    <t>DXPCCED3SCANBNS</t>
  </si>
  <si>
    <t>AX GNS Can Supp BNS Axp04MGV</t>
  </si>
  <si>
    <t>DXPCCEH3BCAG</t>
  </si>
  <si>
    <t>AX* CAN Plat Cons B ENG PP+1</t>
  </si>
  <si>
    <t>DXPCCEH3SCAG</t>
  </si>
  <si>
    <t>AX* CAN Plat Cons S ENG PP+1</t>
  </si>
  <si>
    <t>DXPCCFD3BCANBNS</t>
  </si>
  <si>
    <t>DXPCCFD3SCANBNS</t>
  </si>
  <si>
    <t>DXPCCFH3BCAG</t>
  </si>
  <si>
    <t>AX* CAN Plat Cons B FRE PP+1</t>
  </si>
  <si>
    <t>DXPCCFH3SCAG</t>
  </si>
  <si>
    <t>AX* CAN Plat Cons S FRE PP+1</t>
  </si>
  <si>
    <t>DXPCCPD4BBRUSDR</t>
  </si>
  <si>
    <t>AX BRA SDR Plat B 2FV WSD</t>
  </si>
  <si>
    <t>DXPCCPD4SBRUSDR</t>
  </si>
  <si>
    <t>AX BRA SDR Plat S 2FV WSD</t>
  </si>
  <si>
    <t>A377168</t>
  </si>
  <si>
    <t>DXPCCS54BECUBDG</t>
  </si>
  <si>
    <t>AX ECU Plat Cons B 5MG</t>
  </si>
  <si>
    <t>DXPCCSA3BIDCLAP</t>
  </si>
  <si>
    <t>AX IDC LA Plat Basic PP+1</t>
  </si>
  <si>
    <t>DXPCCSA3SIDCLAP</t>
  </si>
  <si>
    <t>AX IDC LA Plat Supp PP+1</t>
  </si>
  <si>
    <t>DXPCCSA3UIDCLAP</t>
  </si>
  <si>
    <t>AX IDC LA Plat 2-6 Supp PP+1</t>
  </si>
  <si>
    <t>DXPCCSA4BCLUSDR</t>
  </si>
  <si>
    <t>AX CHI SDR Plat Cons B PP+1</t>
  </si>
  <si>
    <t>DXPCCSA4BDOUBNS</t>
  </si>
  <si>
    <t>AX Scotia DomRep P B WSD AXPMG</t>
  </si>
  <si>
    <t>377881</t>
  </si>
  <si>
    <t>Scotiabank Dominican Rep.</t>
  </si>
  <si>
    <t>Dominican Republic</t>
  </si>
  <si>
    <t>DXPCCSB3BARN</t>
  </si>
  <si>
    <t>AX ARG Prp Plat Cons Bas PP0</t>
  </si>
  <si>
    <t>DXPCCSB3BARP</t>
  </si>
  <si>
    <t>AX* Argentina Plat Basic PP0</t>
  </si>
  <si>
    <t>DXPCCSB3BARU</t>
  </si>
  <si>
    <t>AX ARG Plat Basic PP0 URL</t>
  </si>
  <si>
    <t>DXPCCSB3BCONBSA</t>
  </si>
  <si>
    <t>AX GNS Plat Bancolombia B PP0</t>
  </si>
  <si>
    <t>DXPCCSB3BMXG</t>
  </si>
  <si>
    <t>AX* Mexico Plat Bas PP0</t>
  </si>
  <si>
    <t>DXPCCSB3SARN</t>
  </si>
  <si>
    <t>AX ARG Prp Plat Cons Sup PP0</t>
  </si>
  <si>
    <t>DXPCCSB3SARP</t>
  </si>
  <si>
    <t>AX* Argentina Plat Supp PP0</t>
  </si>
  <si>
    <t>DXPCCSB3SARU</t>
  </si>
  <si>
    <t>AX ARG Plat Supp PP0 URL</t>
  </si>
  <si>
    <t>DXPCCSB3SUYUBNS</t>
  </si>
  <si>
    <t>AX BNS Uruguay Plat Supp PP0</t>
  </si>
  <si>
    <t>DXPCCSD4BUYUBNS</t>
  </si>
  <si>
    <t>AX URU Plat Cons Basic 10FV</t>
  </si>
  <si>
    <t>DXPCCSD4SUYUBNS</t>
  </si>
  <si>
    <t>AX URU Plat Cons Supp 5FV</t>
  </si>
  <si>
    <t>DXPCCSH3BIDN</t>
  </si>
  <si>
    <t>AX Prp LA IDC Plat Cons B PP+1</t>
  </si>
  <si>
    <t>DXPCCSH3SIDN</t>
  </si>
  <si>
    <t>AX Prp LA IDC Plat Cons S PP+1</t>
  </si>
  <si>
    <t>DXPCCSH3UIDN</t>
  </si>
  <si>
    <t>AX Prp LA IDC Plat Con 2S PP+1</t>
  </si>
  <si>
    <t>DXPCVED4BBBUBNS</t>
  </si>
  <si>
    <t>AX Scotia Bar Plat Cons B 10MG</t>
  </si>
  <si>
    <t>DXPCVED4BBSUBNS</t>
  </si>
  <si>
    <t>AX Scotia Bah Plat Cons B 10MG</t>
  </si>
  <si>
    <t>DXPCVED4BJMUBNS</t>
  </si>
  <si>
    <t>AX Scotia Jam Plat Cons B 10MG</t>
  </si>
  <si>
    <t>DXPCVED4BKYUBNS</t>
  </si>
  <si>
    <t>AX Scotia Cay Plat Cons B 10MG</t>
  </si>
  <si>
    <t>DXPCVED4BTCUBNS</t>
  </si>
  <si>
    <t>AX Scot Tur&amp;Cai Pla Con B 10MG</t>
  </si>
  <si>
    <t>DXPCVED4BTTUBNS</t>
  </si>
  <si>
    <t>AX Scot TrinTob Pla Con B 10MG</t>
  </si>
  <si>
    <t>DXPGCEA4BCAE</t>
  </si>
  <si>
    <t>AX Canada Plat Corp B PP+1 Eng</t>
  </si>
  <si>
    <t>DXPGCEA4BUSE</t>
  </si>
  <si>
    <t>AX US Plat Corp Basic PP+2</t>
  </si>
  <si>
    <t>DXPGCFA4BCAE</t>
  </si>
  <si>
    <t>AX Canada Plat Corp B PP+1 Fre</t>
  </si>
  <si>
    <t>DXPGCSB3BIDN</t>
  </si>
  <si>
    <t>AX LA IDC Plat Corp B PP0</t>
  </si>
  <si>
    <t>DXPGCSB4BARU</t>
  </si>
  <si>
    <t>AX ARG Plat Corp Basic PP0</t>
  </si>
  <si>
    <t>DXPPCSA3BIDCLAP</t>
  </si>
  <si>
    <t>AX IDC LA Plat PIC Basic PP+1</t>
  </si>
  <si>
    <t>DXPPCSA3SIDCLAP</t>
  </si>
  <si>
    <t>AX IDC LA Plat PIC Supp PP+1</t>
  </si>
  <si>
    <t>DXPPCSA3UIDCLAP</t>
  </si>
  <si>
    <t>AX IDC LA Plat PIC 2-6 S PP+1</t>
  </si>
  <si>
    <t>DXPPCSH3BIDN</t>
  </si>
  <si>
    <t>AX Prp LA IDC Plat PIC B PP+1</t>
  </si>
  <si>
    <t>DXPPCSH3SIDN</t>
  </si>
  <si>
    <t>AX Prp LA IDC Plat PIC S PP+1</t>
  </si>
  <si>
    <t>DXPPCSH3UIDN</t>
  </si>
  <si>
    <t>AX Prp LA IDC Plat PIC 2S PP+1</t>
  </si>
  <si>
    <t>DXPRCSD4BMXP</t>
  </si>
  <si>
    <t>AX MEX Plat Credit B 4MG</t>
  </si>
  <si>
    <t>DXPSWSC4BCLUSDR</t>
  </si>
  <si>
    <t>AX CHI SuperPrem SDR WM B AXF</t>
  </si>
  <si>
    <t>DXRCRED3BCAG</t>
  </si>
  <si>
    <t>AX* Prp AMiles Bas Eng 4MGV's</t>
  </si>
  <si>
    <t>DXRCRFD3BCAG</t>
  </si>
  <si>
    <t>AX* Prp AMiles Bas Fren 4MGV's</t>
  </si>
  <si>
    <t>DXSACED4BUSE</t>
  </si>
  <si>
    <t>AX Hilton Surpass Basic 10MG</t>
  </si>
  <si>
    <t>DXSASEA4BUSE</t>
  </si>
  <si>
    <t>AX Hilton Honors Aspire PP+2</t>
  </si>
  <si>
    <t>DXSCBED4BUSE</t>
  </si>
  <si>
    <t>AX Hilton Business Basic 10MG</t>
  </si>
  <si>
    <t>DXUCAEA4BCAG</t>
  </si>
  <si>
    <t>AX Air Can Sup Prem B PP+1 Eng</t>
  </si>
  <si>
    <t>DXUCAEA4SCAG</t>
  </si>
  <si>
    <t>AX Air Can Sup Prem S PP+1 Eng</t>
  </si>
  <si>
    <t>DXUCAFA4BCAG</t>
  </si>
  <si>
    <t>AX Air Can Sup Prem B PP+1 Fre</t>
  </si>
  <si>
    <t>DXUCAFA4SCAG</t>
  </si>
  <si>
    <t>AX Air Can Sup Prem S PP+1 Fre</t>
  </si>
  <si>
    <t>DXUCBEC4BCAG</t>
  </si>
  <si>
    <t>AX Can Aero Res Bus B Eng AXF</t>
  </si>
  <si>
    <t>DXUCBFC4BCAG</t>
  </si>
  <si>
    <t>AX Can Aero Res Bus B Fre AXF</t>
  </si>
  <si>
    <t>DXUCBPE1BBRNBRA</t>
  </si>
  <si>
    <t>AX GNS Uns SBS BR Bas Mbr pays</t>
  </si>
  <si>
    <t>Banco Bradesco</t>
  </si>
  <si>
    <t>DXUCCSA4BMXUSFI</t>
  </si>
  <si>
    <t>AX InburMEX Pre Bla B WSD PP+2</t>
  </si>
  <si>
    <t>DXUCCSB4SMXUSFI</t>
  </si>
  <si>
    <t>AX InburMEX Pre Bla S WSD PP0</t>
  </si>
  <si>
    <t>370312</t>
  </si>
  <si>
    <t>DXUCCSD4BUYUBNS</t>
  </si>
  <si>
    <t>AX URU Plat Cobrand B 5MG</t>
  </si>
  <si>
    <t>377560</t>
  </si>
  <si>
    <t>DXUCCSD4SUYUBNS</t>
  </si>
  <si>
    <t>AX URU Plat Cobrand S 3MG</t>
  </si>
  <si>
    <t>DXUSTEA4BUSE</t>
  </si>
  <si>
    <t>AX US Marriott B B CR B PP+2</t>
  </si>
  <si>
    <t>DXZCCSA4BMXUSFI</t>
  </si>
  <si>
    <t>AX InbursaMex Bla C B WSD PP+2</t>
  </si>
  <si>
    <t>DXZCCSA4SMXUSDR</t>
  </si>
  <si>
    <t>AX GNS MEX SDR Black B PP+1</t>
  </si>
  <si>
    <t>DXZCCSB4SMXUSFI</t>
  </si>
  <si>
    <t>AX InbursaMex Bla C S WSD PP0</t>
  </si>
  <si>
    <t>DZ18</t>
  </si>
  <si>
    <t>DZ Bank - Client Pays members</t>
  </si>
  <si>
    <t>DZ Bank</t>
  </si>
  <si>
    <t>ECON01</t>
  </si>
  <si>
    <t>Economist Subscriber Circle</t>
  </si>
  <si>
    <t>ELAL06</t>
  </si>
  <si>
    <t>El Al Capped Complimentary</t>
  </si>
  <si>
    <t>EMIRITG11</t>
  </si>
  <si>
    <t>Emirates Integrated Telecom DU</t>
  </si>
  <si>
    <t>du</t>
  </si>
  <si>
    <t>United Arab Emirates</t>
  </si>
  <si>
    <t>EP</t>
  </si>
  <si>
    <t>EuroPay (Signia Cardholders)</t>
  </si>
  <si>
    <t>EPHFX</t>
  </si>
  <si>
    <t>Europay - Halifax</t>
  </si>
  <si>
    <t>EPRBS</t>
  </si>
  <si>
    <t>EuroPay World Signia (RBS)</t>
  </si>
  <si>
    <t>ETSM03</t>
  </si>
  <si>
    <t>ETS Turkey - Merc</t>
  </si>
  <si>
    <t>EUROPCAR14</t>
  </si>
  <si>
    <t>Europcar International</t>
  </si>
  <si>
    <t>EUROPCAREN14</t>
  </si>
  <si>
    <t>Europcar Intl (English)</t>
  </si>
  <si>
    <t>Standard + 1M</t>
  </si>
  <si>
    <t>Europcar</t>
  </si>
  <si>
    <t>EUROPCARFR14</t>
  </si>
  <si>
    <t>Europcar (French)</t>
  </si>
  <si>
    <t>EUROPCARGR14</t>
  </si>
  <si>
    <t>Europcar (German)</t>
  </si>
  <si>
    <t>EZE13</t>
  </si>
  <si>
    <t>EZE Europe LTD - Cancelled</t>
  </si>
  <si>
    <t>FESTO13</t>
  </si>
  <si>
    <t>Festo  AG &amp; Co. KG</t>
  </si>
  <si>
    <t>Festo AG &amp; Co. KG</t>
  </si>
  <si>
    <t>FMDL12</t>
  </si>
  <si>
    <t>Fraser Mackinlay Insurances</t>
  </si>
  <si>
    <t>FNB2011</t>
  </si>
  <si>
    <t>First National Bank</t>
  </si>
  <si>
    <t>GEBTASP05</t>
  </si>
  <si>
    <t>GEBTA Spain</t>
  </si>
  <si>
    <t>GOMEXICO12</t>
  </si>
  <si>
    <t>GOMEXICO/Translamex SA DE CV</t>
  </si>
  <si>
    <t>GRP</t>
  </si>
  <si>
    <t>Group Priority Pass Membership</t>
  </si>
  <si>
    <t>GRP02</t>
  </si>
  <si>
    <t>GRP029</t>
  </si>
  <si>
    <t>Corporate Groups (Sept 02)</t>
  </si>
  <si>
    <t>GRP2</t>
  </si>
  <si>
    <t>PP Corporate Group (Admin Fee)</t>
  </si>
  <si>
    <t>GRP202</t>
  </si>
  <si>
    <t>GRP2029</t>
  </si>
  <si>
    <t>Corporate Group (Admin Fee)</t>
  </si>
  <si>
    <t>GRPPR</t>
  </si>
  <si>
    <t>Corporate Groups Prestige</t>
  </si>
  <si>
    <t>Ambrey Risk Limited</t>
  </si>
  <si>
    <t>Direct Business - Corporate</t>
  </si>
  <si>
    <t>Corporate</t>
  </si>
  <si>
    <t>GRPPRFCM</t>
  </si>
  <si>
    <t>Corporate Groups Prestige FCM</t>
  </si>
  <si>
    <t>GRPPRLA</t>
  </si>
  <si>
    <t>Corp Prestige Latin America</t>
  </si>
  <si>
    <t>GRPPRTP</t>
  </si>
  <si>
    <t>Corporate TP Groups Prestige</t>
  </si>
  <si>
    <t>GRPSP</t>
  </si>
  <si>
    <t>Corporate Groups Standard Plus</t>
  </si>
  <si>
    <t>GRPSPLA</t>
  </si>
  <si>
    <t>Corp Std Plus Latin America</t>
  </si>
  <si>
    <t>GRPSPR</t>
  </si>
  <si>
    <t>Corporate Prestige Referral</t>
  </si>
  <si>
    <t>GRPST</t>
  </si>
  <si>
    <t>Corporate Groups Standard</t>
  </si>
  <si>
    <t>GRPSTDC0510</t>
  </si>
  <si>
    <t>Corporate Std Dallas Chamber05</t>
  </si>
  <si>
    <t>GRPSTFCM</t>
  </si>
  <si>
    <t>Corporate Group Standard FCM</t>
  </si>
  <si>
    <t>GRPSTLA</t>
  </si>
  <si>
    <t>Corp Std Latin America</t>
  </si>
  <si>
    <t>GRPSTNBTA05</t>
  </si>
  <si>
    <t>Corporate Standard NBTA 05</t>
  </si>
  <si>
    <t>GRPSTO</t>
  </si>
  <si>
    <t>Corporate Standard Other</t>
  </si>
  <si>
    <t>GRPSTR</t>
  </si>
  <si>
    <t>Corporate Standard Referral</t>
  </si>
  <si>
    <t>GRPSTTP</t>
  </si>
  <si>
    <t>Corporate TP Groups Standard</t>
  </si>
  <si>
    <t>GRPSTW</t>
  </si>
  <si>
    <t>Corporate Standard Web</t>
  </si>
  <si>
    <t>GRPVL</t>
  </si>
  <si>
    <t>Corporate Groups Volume</t>
  </si>
  <si>
    <t>GSK04</t>
  </si>
  <si>
    <t>GlaxoSmithKline 2004</t>
  </si>
  <si>
    <t>HCGGCED3BINN</t>
  </si>
  <si>
    <t>AX IND Gold Corp Bas 2FV</t>
  </si>
  <si>
    <t>JAPA</t>
  </si>
  <si>
    <t>HEM10</t>
  </si>
  <si>
    <t>Hemingway Club</t>
  </si>
  <si>
    <t>HGG07</t>
  </si>
  <si>
    <t>Hadley Green Garage</t>
  </si>
  <si>
    <t>HIGHLAND14</t>
  </si>
  <si>
    <t>Highland Titles Ltd</t>
  </si>
  <si>
    <t>HILTONRENEWTPY</t>
  </si>
  <si>
    <t>Hilton HHonors 3rd Party Renew</t>
  </si>
  <si>
    <t>HK3040AXPB1</t>
  </si>
  <si>
    <t>AX HK Plat Supp CM pays Aff</t>
  </si>
  <si>
    <t>Asia/Pacific</t>
  </si>
  <si>
    <t>HK - Hong Kong</t>
  </si>
  <si>
    <t>Hong Kong</t>
  </si>
  <si>
    <t>HKAPTESTSC01</t>
  </si>
  <si>
    <t>DBS SG VS Attitude Card 2FV MG</t>
  </si>
  <si>
    <t>HKASSOCIATEEAT</t>
  </si>
  <si>
    <t>VS ASSOCIATE CHINA EAT</t>
  </si>
  <si>
    <t>HKASSOCIATEEC</t>
  </si>
  <si>
    <t>EC China Amex</t>
  </si>
  <si>
    <t>HKASSOCIATEPL</t>
  </si>
  <si>
    <t>Pinelabs IND Domestic Program</t>
  </si>
  <si>
    <t>HKASSOUPEAT</t>
  </si>
  <si>
    <t>UP ASSOCIATE CHINA EAT</t>
  </si>
  <si>
    <t>HKAXCB2</t>
  </si>
  <si>
    <t>Ax HK Cent Supp Affinity</t>
  </si>
  <si>
    <t>HKAXCBA2</t>
  </si>
  <si>
    <t>Australia</t>
  </si>
  <si>
    <t>HKAXGPBINO</t>
  </si>
  <si>
    <t>AX Indonesia Plat Basic PP0</t>
  </si>
  <si>
    <t>Bank Danamon</t>
  </si>
  <si>
    <t>Indonesia</t>
  </si>
  <si>
    <t>HKAXPBAC</t>
  </si>
  <si>
    <t>AX AUS Corp Plat Basic PP0</t>
  </si>
  <si>
    <t>HKAXPBI</t>
  </si>
  <si>
    <t>AX IND Plat Basic PP0</t>
  </si>
  <si>
    <t>India</t>
  </si>
  <si>
    <t>HKAXPBI2</t>
  </si>
  <si>
    <t>AX India Plat Supp PP0</t>
  </si>
  <si>
    <t>HKCGESMSG21</t>
  </si>
  <si>
    <t>Corporate - Evergas Ship Mgmt</t>
  </si>
  <si>
    <t>Evergas Ship Management</t>
  </si>
  <si>
    <t>Singapore</t>
  </si>
  <si>
    <t>HKCGINTELSG21</t>
  </si>
  <si>
    <t>Corporate - Intel c/o iCLP SG</t>
  </si>
  <si>
    <t>HKCGQVSG21</t>
  </si>
  <si>
    <t>Quest Ventures</t>
  </si>
  <si>
    <t>HKCGRESAU21</t>
  </si>
  <si>
    <t>WSL Corp-Resolute Aus 10FV</t>
  </si>
  <si>
    <t>Resolute</t>
  </si>
  <si>
    <t>HKCGSYNIND21</t>
  </si>
  <si>
    <t>Wholesale Corp - Synergy India</t>
  </si>
  <si>
    <t>Synergy Maritime Private Ltd</t>
  </si>
  <si>
    <t>HKCGWSMHK22</t>
  </si>
  <si>
    <t>Corporate-Wilhenmsen Ship Mgmt</t>
  </si>
  <si>
    <t>HKEMPERORG</t>
  </si>
  <si>
    <t>Emperor Resorts Gold</t>
  </si>
  <si>
    <t>HKERICSSON</t>
  </si>
  <si>
    <t>HK Ericsson</t>
  </si>
  <si>
    <t>HKGRPPR</t>
  </si>
  <si>
    <t>Corp Group Prestige</t>
  </si>
  <si>
    <t>HKGRPSP</t>
  </si>
  <si>
    <t>Corp Group Standard Plus</t>
  </si>
  <si>
    <t>HKGRPST</t>
  </si>
  <si>
    <t>Corp Group Standard</t>
  </si>
  <si>
    <t>HKHPFE</t>
  </si>
  <si>
    <t>Hewlett Packard Far East P/L</t>
  </si>
  <si>
    <t>HKHSBCSP6</t>
  </si>
  <si>
    <t>HSBC Malaysia</t>
  </si>
  <si>
    <t>HKMONOPUMPS</t>
  </si>
  <si>
    <t>Mono Pumps PP Corpgroup</t>
  </si>
  <si>
    <t>HKPPCG1</t>
  </si>
  <si>
    <t>PP Corp Grp 1</t>
  </si>
  <si>
    <t>HKPPCG2</t>
  </si>
  <si>
    <t>PP Corp Grp 2</t>
  </si>
  <si>
    <t>HKPPCG3</t>
  </si>
  <si>
    <t>PP corp group 3</t>
  </si>
  <si>
    <t>HKRESOLUTE</t>
  </si>
  <si>
    <t>Resolute Mining Limited Aus</t>
  </si>
  <si>
    <t>HKSHELLCHINA</t>
  </si>
  <si>
    <t>HK Shell China</t>
  </si>
  <si>
    <t>HKTCABMM5FV</t>
  </si>
  <si>
    <t>A Bank Myanmar - 5FV</t>
  </si>
  <si>
    <t>A Bank</t>
  </si>
  <si>
    <t>Myanmar</t>
  </si>
  <si>
    <t>HKTCABMMUM2GPV</t>
  </si>
  <si>
    <t>A Bank Myanmar - UM2GPV</t>
  </si>
  <si>
    <t>HKTCAVCMU1FV</t>
  </si>
  <si>
    <t>Anantara Club MU - 1FV</t>
  </si>
  <si>
    <t>Anantara Vacation Club</t>
  </si>
  <si>
    <t>Mauritius</t>
  </si>
  <si>
    <t>API</t>
  </si>
  <si>
    <t>HKTCAVCMU2FVMG</t>
  </si>
  <si>
    <t>Anantara MU-2FV mbr/guest</t>
  </si>
  <si>
    <t>Member/Guest, 0, 1, Membership Period, PP Pays, Fixed Multi| Member/Guest, 2, 2, Membership Period, Client 1 Pays, Fixed Single| Member/Guest, 3, 9999, Membership Period, Member Pays, Fixed Multi</t>
  </si>
  <si>
    <t>HKTCAXIND07</t>
  </si>
  <si>
    <t>Amex India Wholesale Deal</t>
  </si>
  <si>
    <t>HKTCBAIBRU07</t>
  </si>
  <si>
    <t>Baiduri Bank Brunei</t>
  </si>
  <si>
    <t>HKTCBAIBRU07P</t>
  </si>
  <si>
    <t>Baiduri Bank - 5 v</t>
  </si>
  <si>
    <t>HKTCBBKHUM0G</t>
  </si>
  <si>
    <t>Bred Bank Cambodia</t>
  </si>
  <si>
    <t>Bred Bank</t>
  </si>
  <si>
    <t>Cambodia</t>
  </si>
  <si>
    <t>HKTCBOCSG15</t>
  </si>
  <si>
    <t>BOC Singapore - unlimited LV</t>
  </si>
  <si>
    <t>HKTCBOJP15</t>
  </si>
  <si>
    <t>Benefit One JP - Prestige</t>
  </si>
  <si>
    <t>Benefit One Inc</t>
  </si>
  <si>
    <t>Japan</t>
  </si>
  <si>
    <t>HKTCBTCK06</t>
  </si>
  <si>
    <t>Business Travel Co., Ltd.</t>
  </si>
  <si>
    <t>HKTCCANSIN</t>
  </si>
  <si>
    <t>Canaan Medical Pte Ltd</t>
  </si>
  <si>
    <t>HKTCCCASG19</t>
  </si>
  <si>
    <t>Crossbridge Capital Asia SG</t>
  </si>
  <si>
    <t>Crossbridge Capital Asia</t>
  </si>
  <si>
    <t>HKTCCGASHK20</t>
  </si>
  <si>
    <t>Collinson Assistant Program HK</t>
  </si>
  <si>
    <t>HKTCCHHCN10FVMG</t>
  </si>
  <si>
    <t>ChiHuaHua Techology China</t>
  </si>
  <si>
    <t>ChiHuaHua Techology</t>
  </si>
  <si>
    <t>China</t>
  </si>
  <si>
    <t>HKTCCIEVHK13</t>
  </si>
  <si>
    <t>Porsche CN c/o CI Events 2-FV</t>
  </si>
  <si>
    <t>HKTCCIMBI10FVMG</t>
  </si>
  <si>
    <t>CIMB Indo–10FV mbr/guest share</t>
  </si>
  <si>
    <t>CIMB Niaga Bank</t>
  </si>
  <si>
    <t>HKTCCIMBI12</t>
  </si>
  <si>
    <t>CIMB Indonesia</t>
  </si>
  <si>
    <t>HKTCCITBPHI15</t>
  </si>
  <si>
    <t>Citibank PH - unlimited visits</t>
  </si>
  <si>
    <t>45324867</t>
  </si>
  <si>
    <t>Citibank</t>
  </si>
  <si>
    <t>Asian/Pacific</t>
  </si>
  <si>
    <t>Philippines</t>
  </si>
  <si>
    <t>HKTCCITBTAI15</t>
  </si>
  <si>
    <t>Citibank TW Main-unlimited LV</t>
  </si>
  <si>
    <t>HKTCCITDCJP10</t>
  </si>
  <si>
    <t>SuMi TRUST Club JP Diners Prem</t>
  </si>
  <si>
    <t>Sumitomo Trust Club</t>
  </si>
  <si>
    <t>HKTCCITDDJP11</t>
  </si>
  <si>
    <t>SuMi TRUST JP Diners Std2011</t>
  </si>
  <si>
    <t>HKTCCITDSJP10</t>
  </si>
  <si>
    <t>SuMi TRUST Club JP Diners Std</t>
  </si>
  <si>
    <t>HKTCCITGCJP13</t>
  </si>
  <si>
    <t>SuMi TRUST CLUB JP Gold-0FV</t>
  </si>
  <si>
    <t>HKTCCITGI20FVMG</t>
  </si>
  <si>
    <t>Citi Gold Indo– 20FV mbr/guest</t>
  </si>
  <si>
    <t>HKTCCITGI8FVMG</t>
  </si>
  <si>
    <t>Citi Gold Indo – 8FV mbr/guest</t>
  </si>
  <si>
    <t>HKTCCITGINO16</t>
  </si>
  <si>
    <t>Citibank Indonesia - Gold</t>
  </si>
  <si>
    <t>HKTCCITIHK13</t>
  </si>
  <si>
    <t>Citibank HK unlimited visits</t>
  </si>
  <si>
    <t>HKTCCITIND10</t>
  </si>
  <si>
    <t>Citibank India</t>
  </si>
  <si>
    <t>HKTCCITISHA10</t>
  </si>
  <si>
    <t>Citibank Shanghai</t>
  </si>
  <si>
    <t>HKTCCITISHA11</t>
  </si>
  <si>
    <t>Citibank Shanghai 10 FV</t>
  </si>
  <si>
    <t>HKTCCITPRJP14</t>
  </si>
  <si>
    <t>SuMi TRUST CLUB JP Prestige</t>
  </si>
  <si>
    <t>HKTCCITSTAI15</t>
  </si>
  <si>
    <t>Citibank TW Supp - 12FV</t>
  </si>
  <si>
    <t>HKTCCITVSAU11</t>
  </si>
  <si>
    <t>Citibank Australia VS 2FV</t>
  </si>
  <si>
    <t>HKTCCITVSAU13</t>
  </si>
  <si>
    <t>Citibank Australia VS Select</t>
  </si>
  <si>
    <t>414726310</t>
  </si>
  <si>
    <t>HKTCCITVSJP10</t>
  </si>
  <si>
    <t>SuMi TRUST Club JP VS Platinum</t>
  </si>
  <si>
    <t>HKTCCITWCJP10</t>
  </si>
  <si>
    <t>SuMi TRUST Club JP Reward</t>
  </si>
  <si>
    <t>HKTCCON069</t>
  </si>
  <si>
    <t>Concierge Privé</t>
  </si>
  <si>
    <t>HKTCCREDITE</t>
  </si>
  <si>
    <t>Creditease 2013</t>
  </si>
  <si>
    <t>HKTCCREJAP16</t>
  </si>
  <si>
    <t>Crescent Inc. Japan 2 FV</t>
  </si>
  <si>
    <t>HKTCCSDIND</t>
  </si>
  <si>
    <t>CtrlS Datacenters Ltd India</t>
  </si>
  <si>
    <t>HKTCCSLHK2FVMG</t>
  </si>
  <si>
    <t>CSL Mobile Limited</t>
  </si>
  <si>
    <t>HKTCDBSMC09</t>
  </si>
  <si>
    <t>DBS MC Singapore</t>
  </si>
  <si>
    <t>HKTCDBSMC11</t>
  </si>
  <si>
    <t>DBS World Bus Card 10FV 3Yrs</t>
  </si>
  <si>
    <t>DBS Bank</t>
  </si>
  <si>
    <t>HKTCDBSMC12</t>
  </si>
  <si>
    <t>DBS World Business Card 1 Yr</t>
  </si>
  <si>
    <t>HKTCDBSMCSP11</t>
  </si>
  <si>
    <t>DBS World Business Card 10FV</t>
  </si>
  <si>
    <t>HKTCDBSVASP12</t>
  </si>
  <si>
    <t>DBS Visa  Altitude 2012 - 5Yrs</t>
  </si>
  <si>
    <t>HKTCDBSVAV215</t>
  </si>
  <si>
    <t>411911009</t>
  </si>
  <si>
    <t>HKTCDBSVS11</t>
  </si>
  <si>
    <t>DBS SG VS Insignia Card UM</t>
  </si>
  <si>
    <t>425895</t>
  </si>
  <si>
    <t>HKTCDBSVSSP12</t>
  </si>
  <si>
    <t>DBS Visa Altitude Card 2FV</t>
  </si>
  <si>
    <t>HKTCDBSWM11</t>
  </si>
  <si>
    <t>DBS Asia Treasure Card 6FV</t>
  </si>
  <si>
    <t>HKTCDEMIR</t>
  </si>
  <si>
    <t>Demir Bank 10FV</t>
  </si>
  <si>
    <t>Demirbank OJSC</t>
  </si>
  <si>
    <t>Kyrgyzstan</t>
  </si>
  <si>
    <t>HKTCDHZYCN19</t>
  </si>
  <si>
    <t>Beijing DaHeZhiYue – 0FV</t>
  </si>
  <si>
    <t>Beijing DaHeZhiYue</t>
  </si>
  <si>
    <t>HKTCEGSIN16</t>
  </si>
  <si>
    <t>Eagle Gates–unlimited visits</t>
  </si>
  <si>
    <t>HKTCFCMNZD09</t>
  </si>
  <si>
    <t>FCM Travel New Zealand</t>
  </si>
  <si>
    <t>HKTCFECCNUM1GPV</t>
  </si>
  <si>
    <t>Falconaire Energy CN</t>
  </si>
  <si>
    <t>HKTCFILTAI09</t>
  </si>
  <si>
    <t>FIL Securities (Taiwan) Ltd</t>
  </si>
  <si>
    <t>HKTCGEJAP07</t>
  </si>
  <si>
    <t>GE Company Japan</t>
  </si>
  <si>
    <t>HKTCHANAK10</t>
  </si>
  <si>
    <t>HANATOUR MILEAGE CLUB</t>
  </si>
  <si>
    <t>HKTCHILTON13</t>
  </si>
  <si>
    <t>Hilton Hhonors 2013-Redemption</t>
  </si>
  <si>
    <t>HKTCHKIA09</t>
  </si>
  <si>
    <t>HKIA 09 - Standard</t>
  </si>
  <si>
    <t>HKTCHKIA1FV09</t>
  </si>
  <si>
    <t>HKIA09 - Standard+1 FREE visit</t>
  </si>
  <si>
    <t>HKTCHKIA2FV09</t>
  </si>
  <si>
    <t>HKIA 09 - Standard+2FREE visit</t>
  </si>
  <si>
    <t>HKTCHOTELC15</t>
  </si>
  <si>
    <t>Hotelclub Pty Ltd - 0FV</t>
  </si>
  <si>
    <t>HKTCHPDHK16</t>
  </si>
  <si>
    <t>HP Doremus - 2FV</t>
  </si>
  <si>
    <t>Doremus</t>
  </si>
  <si>
    <t>South Korea</t>
  </si>
  <si>
    <t>HKTCHSBC14</t>
  </si>
  <si>
    <t>HSBC Life (International) Ltd</t>
  </si>
  <si>
    <t>HKTCHSBC17</t>
  </si>
  <si>
    <t>HSBC Life (Int) Ltd - 2017</t>
  </si>
  <si>
    <t>HKTCHSBCINO07</t>
  </si>
  <si>
    <t>HSBC Indonesia</t>
  </si>
  <si>
    <t>HKTCHSBCINO13</t>
  </si>
  <si>
    <t>HSBC Indonesia Signature Card</t>
  </si>
  <si>
    <t>HKTCHSBCSG2FVMG</t>
  </si>
  <si>
    <t>HSBC SG - 2FV for member/guest</t>
  </si>
  <si>
    <t>HKTCICBCAM13</t>
  </si>
  <si>
    <t>ICBC Macau Air Macau</t>
  </si>
  <si>
    <t>HKTCICBCM12</t>
  </si>
  <si>
    <t>ICBC Macau VS Infinite Card UM</t>
  </si>
  <si>
    <t>457410</t>
  </si>
  <si>
    <t>ICBC</t>
  </si>
  <si>
    <t>Macau</t>
  </si>
  <si>
    <t>HKTCINTEL08</t>
  </si>
  <si>
    <t>Intel 08 c/o ICLP AP</t>
  </si>
  <si>
    <t>HKTCITAGU14</t>
  </si>
  <si>
    <t>Itagu Co. Ltd. - 10FV</t>
  </si>
  <si>
    <t>HKTCJALJP16</t>
  </si>
  <si>
    <t>Japan Airline Co., Ltd - 20%</t>
  </si>
  <si>
    <t>Japan Airline Co., Ltd</t>
  </si>
  <si>
    <t>HKTCJJEC13</t>
  </si>
  <si>
    <t>Jin Jiang Int'l E-Comm 2 FV</t>
  </si>
  <si>
    <t>HKTCKPITHA14</t>
  </si>
  <si>
    <t>King Power Intl Co Ltd - Thai</t>
  </si>
  <si>
    <t>King Power</t>
  </si>
  <si>
    <t>Thailand</t>
  </si>
  <si>
    <t>HKTCKPITHA4FV</t>
  </si>
  <si>
    <t>King Power Intl - Thai - 4FV</t>
  </si>
  <si>
    <t>HKTCKPITHA4M0G</t>
  </si>
  <si>
    <t>HKTCKPITHAUM0G</t>
  </si>
  <si>
    <t>King Power Intl - Thai 2018</t>
  </si>
  <si>
    <t>HKTCLAHK13</t>
  </si>
  <si>
    <t>Las Asia Limited HK</t>
  </si>
  <si>
    <t>HKTCLUXCNUM0GPV</t>
  </si>
  <si>
    <t>UPI-Luxury CN Titianim PL</t>
  </si>
  <si>
    <t>622688</t>
  </si>
  <si>
    <t>Black Card (Shanghai) Limited</t>
  </si>
  <si>
    <t>UnionPay International</t>
  </si>
  <si>
    <t>HKTCLUXCNUM1GPV</t>
  </si>
  <si>
    <t>UPI-Luxury CN Black PL-UMG1</t>
  </si>
  <si>
    <t>HKTCLUXCNUM2GPV</t>
  </si>
  <si>
    <t>UPI-Luxury CN DiamondGold-UMG</t>
  </si>
  <si>
    <t>622919</t>
  </si>
  <si>
    <t>HKTCMAICNA12</t>
  </si>
  <si>
    <t>Maison Camus China</t>
  </si>
  <si>
    <t>HKTCMEIYACN13</t>
  </si>
  <si>
    <t>MEIYA China</t>
  </si>
  <si>
    <t>HKTCMETLB08</t>
  </si>
  <si>
    <t>Sino-US MetLife Ins. Co. Ltd</t>
  </si>
  <si>
    <t>HKTCNESTH8FVMG</t>
  </si>
  <si>
    <t>Nestle (Thai) - 8 FV M/G share</t>
  </si>
  <si>
    <t>Nestle</t>
  </si>
  <si>
    <t>HKTCOOMV10FV</t>
  </si>
  <si>
    <t>Ooredoo Maldives - 10FV</t>
  </si>
  <si>
    <t>Ooredoo Maldives PLC</t>
  </si>
  <si>
    <t>Maldives</t>
  </si>
  <si>
    <t>HKTCOOMV5FV</t>
  </si>
  <si>
    <t>Ooredoo Maldives - 5FV</t>
  </si>
  <si>
    <t>HKTCPABCN17</t>
  </si>
  <si>
    <t>Ping An Bank Shanghai</t>
  </si>
  <si>
    <t>Ping An Bank</t>
  </si>
  <si>
    <t>HKTCPGCHK16</t>
  </si>
  <si>
    <t>Pengtai Greater China -10FV</t>
  </si>
  <si>
    <t>HKTCPGCHK17</t>
  </si>
  <si>
    <t>Cheil Peng Tai – S8 Promo-10FV</t>
  </si>
  <si>
    <t>HKTCPMBINO15</t>
  </si>
  <si>
    <t>PermataBank Indo - 4FV</t>
  </si>
  <si>
    <t>Permata Bank</t>
  </si>
  <si>
    <t>HKTCRAAAU2FVMG</t>
  </si>
  <si>
    <t>RAA AU – 2FV for mbr/guest</t>
  </si>
  <si>
    <t>RAA</t>
  </si>
  <si>
    <t>HKTCSACVIE12</t>
  </si>
  <si>
    <t>Sacombank</t>
  </si>
  <si>
    <t>HKTCSBA13</t>
  </si>
  <si>
    <t>Sterling Bank of Asia</t>
  </si>
  <si>
    <t>HKTCSCBS07X</t>
  </si>
  <si>
    <t>Standard Chartered Bank SHA</t>
  </si>
  <si>
    <t>HKTCSD14</t>
  </si>
  <si>
    <t>Shelf Drilling c/o Griffin</t>
  </si>
  <si>
    <t>HKTCSGMUM1GPV</t>
  </si>
  <si>
    <t>Suncity Group Macau - Black</t>
  </si>
  <si>
    <t>Suncity Group</t>
  </si>
  <si>
    <t>HKTCSONYVN16</t>
  </si>
  <si>
    <t>Sony Electronics Vietnam -10FV</t>
  </si>
  <si>
    <t>HKTCSSFBIN0FV</t>
  </si>
  <si>
    <t>SURYODAY BANK IND - 0 FV</t>
  </si>
  <si>
    <t>Suryoday Small Finance Bank</t>
  </si>
  <si>
    <t>HKTCTMTAI13</t>
  </si>
  <si>
    <t>Tai Mei Travel (Taiwan) - 1FV</t>
  </si>
  <si>
    <t>HKTCTPLI15</t>
  </si>
  <si>
    <t>Taiping Life Insurance - 2FV</t>
  </si>
  <si>
    <t>HKTCTWT12</t>
  </si>
  <si>
    <t>The Wise Travellers PTE Ltd</t>
  </si>
  <si>
    <t>HKTCTWT15</t>
  </si>
  <si>
    <t>The Wise Travellers - 0FV</t>
  </si>
  <si>
    <t>The Wise Travellers</t>
  </si>
  <si>
    <t>HKTCUOBI12</t>
  </si>
  <si>
    <t>UOB Indonesia 10 FV</t>
  </si>
  <si>
    <t>HKTCUOBIV312</t>
  </si>
  <si>
    <t>UOB Indonesia 3 FV</t>
  </si>
  <si>
    <t>HKTCWPACVS14</t>
  </si>
  <si>
    <t>Visa Amplify Signature 2FV</t>
  </si>
  <si>
    <t>HKTCYLCN15</t>
  </si>
  <si>
    <t>Yolo Club China - umlimited LV</t>
  </si>
  <si>
    <t>HKWLBRTH10</t>
  </si>
  <si>
    <t>Beach Republic</t>
  </si>
  <si>
    <t>HKWLGT0FV14</t>
  </si>
  <si>
    <t>Eaglestar/Griffin 0FV - MISC</t>
  </si>
  <si>
    <t>Eaglestar</t>
  </si>
  <si>
    <t>Malaysia</t>
  </si>
  <si>
    <t>HKWLGT4FV12</t>
  </si>
  <si>
    <t>MISC Berhad c/o Griffin 4FV</t>
  </si>
  <si>
    <t>HKWLGTMTM12</t>
  </si>
  <si>
    <t>MTM Company c/o Griffin Travel</t>
  </si>
  <si>
    <t>HKWLRWPIND10</t>
  </si>
  <si>
    <t>RewardPort India</t>
  </si>
  <si>
    <t>HSBCPPUKI1</t>
  </si>
  <si>
    <t>HSBC Premier Rewards (Inc)</t>
  </si>
  <si>
    <t>HSBCPPUKS1</t>
  </si>
  <si>
    <t>HSBC Premier Rewards (Std)</t>
  </si>
  <si>
    <t>HXBCSCBSG2FVMG</t>
  </si>
  <si>
    <t>SCB SG Visa Infinite 2FV MG</t>
  </si>
  <si>
    <t>42317988</t>
  </si>
  <si>
    <t>Standard Chartered Bank</t>
  </si>
  <si>
    <t>HXCCCEA3BJPP</t>
  </si>
  <si>
    <t>AX* Japan Cent Basic PP+2</t>
  </si>
  <si>
    <t>HXCCCEA3BSGG</t>
  </si>
  <si>
    <t>AX* Prop Cent SIN Con Bas PP+2</t>
  </si>
  <si>
    <t>HXCCCEA3SSGG</t>
  </si>
  <si>
    <t>AX* Prop Cent SIN Con Sup PP+2</t>
  </si>
  <si>
    <t>HXCCCEB3BHKG</t>
  </si>
  <si>
    <t>Ax* HK Cent Con Bas PP+1</t>
  </si>
  <si>
    <t>HXCCCEB3BTWP</t>
  </si>
  <si>
    <t>AX Taiwan Cent Cons Basic PP0</t>
  </si>
  <si>
    <t>Taiwan</t>
  </si>
  <si>
    <t>HXCCCEB3SHKG</t>
  </si>
  <si>
    <t>Ax* HK Cent Con Sup PP+1</t>
  </si>
  <si>
    <t>HXCCCEB3STWP</t>
  </si>
  <si>
    <t>AX Taiwan Cent Cons Supp PP0</t>
  </si>
  <si>
    <t>HXCCCEH3BAUG</t>
  </si>
  <si>
    <t>AX* Prp AUS Cent Con Bas PP+1</t>
  </si>
  <si>
    <t>HXCCCEH3BING</t>
  </si>
  <si>
    <t>AX* Prp Cent IND Con Bas PP+1</t>
  </si>
  <si>
    <t>HXCCCEH3SAUG</t>
  </si>
  <si>
    <t>AX* Prp AUS Cent Con Supp PP+1</t>
  </si>
  <si>
    <t>HXCCCEH3SING</t>
  </si>
  <si>
    <t>AX* Prp Cent IND Con Supp PP+1</t>
  </si>
  <si>
    <t>HXCCCEH3UING</t>
  </si>
  <si>
    <t>AX* Prp IND Cent Con 2-6S PP+1</t>
  </si>
  <si>
    <t>HXGCCEC3BJPP</t>
  </si>
  <si>
    <t>AX* Japan Non Prem Basic AXF</t>
  </si>
  <si>
    <t>HXGCCED3BTWN</t>
  </si>
  <si>
    <t>AxProp EVA Gold Tai Ax5LVPerYr</t>
  </si>
  <si>
    <t>HXGCCED3BTWP</t>
  </si>
  <si>
    <t>AX Taiwan Gold EvaAir Bas 5FV</t>
  </si>
  <si>
    <t>HXGCCED3STWP</t>
  </si>
  <si>
    <t>AX Taiwan Gold EvaAir Supp 5FV</t>
  </si>
  <si>
    <t>HXGCREC3BNPNHIM</t>
  </si>
  <si>
    <t>AX GNS NPL Gold Cred Bas AXpF</t>
  </si>
  <si>
    <t>Himalayan Bank Ltd</t>
  </si>
  <si>
    <t>Nepal</t>
  </si>
  <si>
    <t>HXGCREC3SNPNHIM</t>
  </si>
  <si>
    <t>AX GNS NPL Gold Cred Sup AXpF</t>
  </si>
  <si>
    <t>HXGCRED3BJPN</t>
  </si>
  <si>
    <t>AX Prp JAP Gold Credit Bas 2FV</t>
  </si>
  <si>
    <t>HXGCRED3BJPP</t>
  </si>
  <si>
    <t>AX* Japan Gold Credit Bas 2FV</t>
  </si>
  <si>
    <t>HXGCRED3SJPN</t>
  </si>
  <si>
    <t>AX Prp JAP Gold Credit Sup 2FV</t>
  </si>
  <si>
    <t>HXGCRED3SJPP</t>
  </si>
  <si>
    <t>AX* Japan Gold Credit Supp 2FV</t>
  </si>
  <si>
    <t>HXGGCEC3BINN</t>
  </si>
  <si>
    <t>AX India JetAir Gld Corp B AXF</t>
  </si>
  <si>
    <t>HXGGCEC4BPKUALF</t>
  </si>
  <si>
    <t>AX GNS PAK Gold Corp Basic AXF</t>
  </si>
  <si>
    <t>Bank Alfalah</t>
  </si>
  <si>
    <t>Pakistan</t>
  </si>
  <si>
    <t>HXGGCED1BJPN</t>
  </si>
  <si>
    <t>AX Jap Gld Corp B 10FV-DONOTUS</t>
  </si>
  <si>
    <t>HXGGCED3BJPU</t>
  </si>
  <si>
    <t>AX Japan Gold Corp 2FV</t>
  </si>
  <si>
    <t>HXJCCEA3BJPP</t>
  </si>
  <si>
    <t>AX* Japan ANA Prem Basic PP+1</t>
  </si>
  <si>
    <t>HXJCCEA3SJPP</t>
  </si>
  <si>
    <t>AX* Japan ANA Prem Supp PP+1</t>
  </si>
  <si>
    <t>HXJCCED4BJPP</t>
  </si>
  <si>
    <t>AX* Japan ANA Gold Basic 2FV M</t>
  </si>
  <si>
    <t>HXJCCED4SJPP</t>
  </si>
  <si>
    <t>AX* Japan ANA Gold Supp 2FV M</t>
  </si>
  <si>
    <t>HXMCBKTAI14</t>
  </si>
  <si>
    <t>MC LITE-Bank of Kaohsiung 1FV</t>
  </si>
  <si>
    <t>HXMCBPIPH21</t>
  </si>
  <si>
    <t>BPI PH MC PLAT</t>
  </si>
  <si>
    <t>545512621</t>
  </si>
  <si>
    <t>Bank of the Philippine Islands</t>
  </si>
  <si>
    <t>MasterCard</t>
  </si>
  <si>
    <t>HXMCBWAUS14</t>
  </si>
  <si>
    <t>MC LITE-Bankwest Rewards-2FV</t>
  </si>
  <si>
    <t>HXMCCITIAUPRM20</t>
  </si>
  <si>
    <t>CITIBANK AU MC PREMIER 2FV M</t>
  </si>
  <si>
    <t>532780</t>
  </si>
  <si>
    <t>HXMCCITIAUPRS20</t>
  </si>
  <si>
    <t>CITIBANK AU MC PRESTIGE UM1GPV</t>
  </si>
  <si>
    <t>525807</t>
  </si>
  <si>
    <t>HXMCCITIAUUM1G</t>
  </si>
  <si>
    <t>CITIBANK AU MC PRESTIGE UM1G</t>
  </si>
  <si>
    <t>HXMCCITIPH20</t>
  </si>
  <si>
    <t>CITIBANK PH MC WE UM4G</t>
  </si>
  <si>
    <t>54012784</t>
  </si>
  <si>
    <t>HXMCCITISGPRM20</t>
  </si>
  <si>
    <t>CITIBANK SG MC PREMIER 2FV MG</t>
  </si>
  <si>
    <t>54255033</t>
  </si>
  <si>
    <t>HXMCCITISGPRS20</t>
  </si>
  <si>
    <t>CITIBANK SG MC PRESTIGE UM1GPV</t>
  </si>
  <si>
    <t>54255040</t>
  </si>
  <si>
    <t>HXMCCITPRESHK21</t>
  </si>
  <si>
    <t>CITI PRES HK MC WE UM</t>
  </si>
  <si>
    <t>552415</t>
  </si>
  <si>
    <t>HXMCCSAJPN20</t>
  </si>
  <si>
    <t>MC Lite-Credit Saison Gold 10M</t>
  </si>
  <si>
    <t>525016</t>
  </si>
  <si>
    <t>Credit Saison Co., Ltd</t>
  </si>
  <si>
    <t>HXMCEWBPHL19</t>
  </si>
  <si>
    <t>MC Lite-East West Platinum 2FV</t>
  </si>
  <si>
    <t>East West Banking Corporation</t>
  </si>
  <si>
    <t>HXMCKSVHKG21</t>
  </si>
  <si>
    <t>KSV HK MC WE 1M</t>
  </si>
  <si>
    <t>54517688</t>
  </si>
  <si>
    <t>Key Solution Venture Limited</t>
  </si>
  <si>
    <t>Pipeline</t>
  </si>
  <si>
    <t>HXMCLUXJAP16</t>
  </si>
  <si>
    <t>MC LITE-LUXURY CARD</t>
  </si>
  <si>
    <t>Aplus</t>
  </si>
  <si>
    <t>HXMCMABWEMM21</t>
  </si>
  <si>
    <t>MAB MM MC WE 4FVMG</t>
  </si>
  <si>
    <t>5128680</t>
  </si>
  <si>
    <t>Myanma Apex Bank</t>
  </si>
  <si>
    <t>HXMCMCAPCORP22</t>
  </si>
  <si>
    <t>MC AP MC CORP 2M</t>
  </si>
  <si>
    <t>HXMCMPTPHL19</t>
  </si>
  <si>
    <t>MC Lite-Metro Bank Plat 2M 2G</t>
  </si>
  <si>
    <t>524128</t>
  </si>
  <si>
    <t>Metropolitan Bank &amp; Trust Company</t>
  </si>
  <si>
    <t>HXMCMUNJAP17</t>
  </si>
  <si>
    <t>MC LITE–Mitsubishi UFJ Gold</t>
  </si>
  <si>
    <t>Mitsubishi UFJ NICOS Co.Ltd.</t>
  </si>
  <si>
    <t>HXMCSCBINO14</t>
  </si>
  <si>
    <t>MC LITE-Std Chartered Indo 1FV</t>
  </si>
  <si>
    <t>HXMCWESAUS17</t>
  </si>
  <si>
    <t>MC Lite-Westpac Altitude 2FV</t>
  </si>
  <si>
    <t>Westpac Banking Corporation</t>
  </si>
  <si>
    <t>HXPCBEA3BJPP</t>
  </si>
  <si>
    <t>AX* Japan Plat Bus Basic PP+1</t>
  </si>
  <si>
    <t>HXPCBEA3SJPP</t>
  </si>
  <si>
    <t>AX* Japan Plat Bus Supp PP+1</t>
  </si>
  <si>
    <t>HXPCBEB3BAUG</t>
  </si>
  <si>
    <t>AX* Prp AUS Plat SBS Bas AXpMV</t>
  </si>
  <si>
    <t>HXPCBEB3SAUG</t>
  </si>
  <si>
    <t>AX* Prp AUS Plat SBS Sup AXpMV</t>
  </si>
  <si>
    <t>HXPCBEH3BJPN</t>
  </si>
  <si>
    <t>AX JAP Plat Bus B PP+1-DONOTUS</t>
  </si>
  <si>
    <t>HXPCBEH3SJPN</t>
  </si>
  <si>
    <t>AX JAP Plat Bus S PP+1-DONOTUS</t>
  </si>
  <si>
    <t>HXPCCEA3BJPP</t>
  </si>
  <si>
    <t>AX* Japan Plat Basic PP+1</t>
  </si>
  <si>
    <t>HXPCCEA3SJPP</t>
  </si>
  <si>
    <t>AX* Japan Plat Supp PP+1</t>
  </si>
  <si>
    <t>HXPCCEA4BIDNBCA</t>
  </si>
  <si>
    <t>AX Indonesia BCA Plat B PP+1</t>
  </si>
  <si>
    <t>PT BCA</t>
  </si>
  <si>
    <t>HXPCCEA4BMYNMAY</t>
  </si>
  <si>
    <t>AX GNS Malaysia Plat B PP+1</t>
  </si>
  <si>
    <t>Maybank</t>
  </si>
  <si>
    <t>HXPCCEB3BHKG</t>
  </si>
  <si>
    <t>Ax* HK Plat Con Bas PP+1</t>
  </si>
  <si>
    <t>HXPCCEB3BING</t>
  </si>
  <si>
    <t>AX* Prp Plat IND Cons B PP0</t>
  </si>
  <si>
    <t>HXPCCEB3BINN</t>
  </si>
  <si>
    <t>HXPCCEB3BTHP</t>
  </si>
  <si>
    <t>AX Thailand Plat Cons Bas PP0</t>
  </si>
  <si>
    <t>HXPCCEB3BTWP</t>
  </si>
  <si>
    <t>AX Taiwan Plat Cons Basic PP0</t>
  </si>
  <si>
    <t>HXPCCEB3SING</t>
  </si>
  <si>
    <t>AX* IND Prp Plat Con Sup PP0</t>
  </si>
  <si>
    <t>HXPCCEB3STHP</t>
  </si>
  <si>
    <t>AX Thailand Plat Cons Supp PP0</t>
  </si>
  <si>
    <t>HXPCCEB3STWP</t>
  </si>
  <si>
    <t>AX Taiwan Plat Cons Supp PP0</t>
  </si>
  <si>
    <t>HXPCCEB4SMYNMAY</t>
  </si>
  <si>
    <t>AX GNS Malaysia Plat S PP0</t>
  </si>
  <si>
    <t>HXPCCEC3BING</t>
  </si>
  <si>
    <t>AX* IND Prp Plat Travel B AXF</t>
  </si>
  <si>
    <t>HXPCCED3BVNNVTC</t>
  </si>
  <si>
    <t>AX Vietnam GNS Plat Bas 2FV</t>
  </si>
  <si>
    <t>Vietcombank</t>
  </si>
  <si>
    <t>Vietnam</t>
  </si>
  <si>
    <t>HXPCCED3SVNN</t>
  </si>
  <si>
    <t>-- Not Live -- BA</t>
  </si>
  <si>
    <t>HXPCCED4BKRUSAM</t>
  </si>
  <si>
    <t>AX KOR Sam Plat B 12FV WSD</t>
  </si>
  <si>
    <t>37798974</t>
  </si>
  <si>
    <t>Samsung Card Co. Ltd</t>
  </si>
  <si>
    <t>HXPCCEF3BING</t>
  </si>
  <si>
    <t>AX* IND Plat B PP0 exc India</t>
  </si>
  <si>
    <t>HXPCCEF3SING</t>
  </si>
  <si>
    <t>AX* IND Plat S PP0 exc India</t>
  </si>
  <si>
    <t>HXPCCEH2BPHNBDO</t>
  </si>
  <si>
    <t>AX BDO Phil Plat Bas PP+1 NDF</t>
  </si>
  <si>
    <t>BDO Unibank Inc</t>
  </si>
  <si>
    <t>HXPCCEH2SPHNBDO</t>
  </si>
  <si>
    <t>AX BDO Phil Plat Sup PP+1 NDF</t>
  </si>
  <si>
    <t>HXPCCEH3BAUG</t>
  </si>
  <si>
    <t>AX* Prp AUS Plat Cons Bas PP+1</t>
  </si>
  <si>
    <t>HXPCCEH3BJPN</t>
  </si>
  <si>
    <t>AX JAP Prp Plat Cons Bas PP+1</t>
  </si>
  <si>
    <t>HXPCCEH3BNZN</t>
  </si>
  <si>
    <t>AX Prp NZ Plat Con Bas PP+1</t>
  </si>
  <si>
    <t>New Zealand</t>
  </si>
  <si>
    <t>HXPCCEH3BSGG</t>
  </si>
  <si>
    <t>AX* Prop Plat SIN Con Bas PP+1</t>
  </si>
  <si>
    <t>HXPCCEH3SAUG</t>
  </si>
  <si>
    <t>AX* Prp AUS Plat Con Supp PP+1</t>
  </si>
  <si>
    <t>HXPCCEH3SNZN</t>
  </si>
  <si>
    <t>AX Prp NZ Plat Con Supp PP+1</t>
  </si>
  <si>
    <t>HXPCCEH3SSGG</t>
  </si>
  <si>
    <t>AX* Prop Plat SIN Con Sup PP+1</t>
  </si>
  <si>
    <t>HXPCREB3BHKG</t>
  </si>
  <si>
    <t>AX HK Plat CX Credit B-DONOTUS</t>
  </si>
  <si>
    <t>HXPCREC3BING</t>
  </si>
  <si>
    <t>AX* IND Prp Plat JetAir AXF</t>
  </si>
  <si>
    <t>HXPCREC3BINN</t>
  </si>
  <si>
    <t>AX IND Jet Airways AXF-DONOTUS</t>
  </si>
  <si>
    <t>HXPCRED1BING</t>
  </si>
  <si>
    <t>AX* IND Prp Plat Cred Bas 2FV</t>
  </si>
  <si>
    <t>HXPCRED1BINN</t>
  </si>
  <si>
    <t>AX India Plat Credit AXpay 2FV</t>
  </si>
  <si>
    <t>HXPCRED3BAUG</t>
  </si>
  <si>
    <t>AX* Prop Plat Credit AUS B 2FV</t>
  </si>
  <si>
    <t>HXPCRED3BAUN</t>
  </si>
  <si>
    <t>AX AUS Plat Credit Reserve 2FV</t>
  </si>
  <si>
    <t>HXPCRED3BHKG</t>
  </si>
  <si>
    <t>AX HK Plat CX Elite Bas 4FV DF</t>
  </si>
  <si>
    <t>HXPCRED3BSGN</t>
  </si>
  <si>
    <t>AX SIN Plat Credit Reserve 2FV</t>
  </si>
  <si>
    <t>HXPCRED3BTWN</t>
  </si>
  <si>
    <t>AMEX Taiwan CX Elite AX Pay 5F</t>
  </si>
  <si>
    <t>HXPCRED3BTWP</t>
  </si>
  <si>
    <t>Taiwan Plat Cathay CXElite 5FV</t>
  </si>
  <si>
    <t>HXPCRED3STWP</t>
  </si>
  <si>
    <t>HXPCRED4BNZP</t>
  </si>
  <si>
    <t>AX NZ Plat Credit Basic 2MG</t>
  </si>
  <si>
    <t>HXPCREE1BHKN</t>
  </si>
  <si>
    <t>Ax HK CX Elite Bas Affin PRSTG</t>
  </si>
  <si>
    <t>HXPCREE1SHKN</t>
  </si>
  <si>
    <t>Ax HK CX Elite Supp Affin PRST</t>
  </si>
  <si>
    <t>HXPGCEB3BINN</t>
  </si>
  <si>
    <t>AX IND Plat Corp B PP0-DONOTUS</t>
  </si>
  <si>
    <t>HXPGCEB3BINP</t>
  </si>
  <si>
    <t>AX India Plat Corp PP0 Basic</t>
  </si>
  <si>
    <t>HXPGCEB3BJPU</t>
  </si>
  <si>
    <t>AX Japan JRC Plat Corp B PP0</t>
  </si>
  <si>
    <t>HXPGCED1BTWN</t>
  </si>
  <si>
    <t>AX TAI Prop Plat CX Corp 6FV</t>
  </si>
  <si>
    <t>HXPREEC3BING</t>
  </si>
  <si>
    <t>AX* India Plat Credit Bas AXF</t>
  </si>
  <si>
    <t>HXQCRED4BAUG</t>
  </si>
  <si>
    <t>AX* Aus Plat Rewards CR 2FV B</t>
  </si>
  <si>
    <t>HXUGNEE1CJPNMIC</t>
  </si>
  <si>
    <t>AX JAP GNS Affinity Micard</t>
  </si>
  <si>
    <t>Micard Co.,LTD</t>
  </si>
  <si>
    <t>HXUPSTATEMNG1FV</t>
  </si>
  <si>
    <t>UP LITE-STATEBANK MNG UP 1FV M</t>
  </si>
  <si>
    <t>623352</t>
  </si>
  <si>
    <t>STATEBANK</t>
  </si>
  <si>
    <t>Mongolia</t>
  </si>
  <si>
    <t>HXUREED4BKRUSAM</t>
  </si>
  <si>
    <t>AX KOR Sam Reserve B 5FV WSD</t>
  </si>
  <si>
    <t>37798976</t>
  </si>
  <si>
    <t>HXUSAED4BSGP</t>
  </si>
  <si>
    <t>AX SIN Airlines Bus B 2MG</t>
  </si>
  <si>
    <t>HXVSAMANLKA5FVM</t>
  </si>
  <si>
    <t>AMANA LKA VS CLASSICDEBIT 5FVM</t>
  </si>
  <si>
    <t>484126</t>
  </si>
  <si>
    <t>Amana Bank</t>
  </si>
  <si>
    <t>Sri Lanka</t>
  </si>
  <si>
    <t>HXVSAUBIND6FVMG</t>
  </si>
  <si>
    <t>AU SMALL BANK IND VS SIG 6FVMG</t>
  </si>
  <si>
    <t>418276</t>
  </si>
  <si>
    <t>AU Small Finance Bank</t>
  </si>
  <si>
    <t>HXVSBMANINO0FV</t>
  </si>
  <si>
    <t>BANK MANDIRI INO VS SIG 0FV</t>
  </si>
  <si>
    <t>414931</t>
  </si>
  <si>
    <t>PT Bank Mandiri (Persero) Tbk</t>
  </si>
  <si>
    <t>HXVSCATCAM10FVM</t>
  </si>
  <si>
    <t>CATHAY CAM VS INF PLT 10FV M</t>
  </si>
  <si>
    <t>422162</t>
  </si>
  <si>
    <t>Cathay United Bank (Cambodia) Corp Ltd</t>
  </si>
  <si>
    <t>HXVSCBJP2M2GPY</t>
  </si>
  <si>
    <t>CHIBA JAP VS PLAT DEBIT 2M2GPY</t>
  </si>
  <si>
    <t>HXVSCBJPUM1GPV</t>
  </si>
  <si>
    <t>CHIBA JAP VS PLAT DEBIT UM1GPV</t>
  </si>
  <si>
    <t>400326</t>
  </si>
  <si>
    <t>Chiba Bank</t>
  </si>
  <si>
    <t>HXVSCITISG2FVMG</t>
  </si>
  <si>
    <t>CITIBANK SG VS SIG 2FV MG</t>
  </si>
  <si>
    <t>41474630</t>
  </si>
  <si>
    <t>HXVSCITISINUM</t>
  </si>
  <si>
    <t>CITIBANK SIN VS ULTIMA UM</t>
  </si>
  <si>
    <t>405682</t>
  </si>
  <si>
    <t>HXVSDBS10FVMG</t>
  </si>
  <si>
    <t>DBS SIN VS Vantage Card 10FVM</t>
  </si>
  <si>
    <t>4119110062</t>
  </si>
  <si>
    <t>HXVSHXBCNUM3GPV</t>
  </si>
  <si>
    <t>HXB CN INFINITE VS UM -CXL</t>
  </si>
  <si>
    <t>DM</t>
  </si>
  <si>
    <t>HXVSMICARDJPUM</t>
  </si>
  <si>
    <t>MI CARD JP VS Platinum UM</t>
  </si>
  <si>
    <t>469114</t>
  </si>
  <si>
    <t>HXVSSANNEP3FVM</t>
  </si>
  <si>
    <t>SANIMABANK NEP VS CLASSIC 3FVM</t>
  </si>
  <si>
    <t>403110</t>
  </si>
  <si>
    <t>Sanima Bank</t>
  </si>
  <si>
    <t>HXVSSCBSG24FVMG</t>
  </si>
  <si>
    <t>SCB SG Visa Infinite 24FV MG</t>
  </si>
  <si>
    <t>HXVSSCBSG2FVMG</t>
  </si>
  <si>
    <t>HXVSSCBSG4FVMG</t>
  </si>
  <si>
    <t>SCB SG Visa Infinite 4FV MG</t>
  </si>
  <si>
    <t>HXVSSCBSG6FVMG</t>
  </si>
  <si>
    <t>SCB SG Visa Infinite 6FV MG</t>
  </si>
  <si>
    <t>HXVSSCBSGUM1GPV</t>
  </si>
  <si>
    <t>SCB SG Visa Infinite UM1GPV</t>
  </si>
  <si>
    <t>HXVSSCBSGX6FVMG</t>
  </si>
  <si>
    <t>SCB SG Visa Infinite X 6FV MG</t>
  </si>
  <si>
    <t>HXVSSIAMTH4FVM</t>
  </si>
  <si>
    <t>SIAM BANK TH LEGEND VS4FVM-CXL</t>
  </si>
  <si>
    <t>HXVSUOBID17</t>
  </si>
  <si>
    <t>UOB Indo Visa Infinite</t>
  </si>
  <si>
    <t>HXWCCED1BKPUSAM</t>
  </si>
  <si>
    <t>AX Korea Sam New Gold Bas 2FV</t>
  </si>
  <si>
    <t>HXZCRED3BNZP</t>
  </si>
  <si>
    <t>AX Air New Zealand AirCR B 2FV</t>
  </si>
  <si>
    <t>IAAT2015</t>
  </si>
  <si>
    <t>Int'l Air Travel and Tourism</t>
  </si>
  <si>
    <t>ICLP2012</t>
  </si>
  <si>
    <t>ICLP Complimentary PP</t>
  </si>
  <si>
    <t>ICLPCOMP</t>
  </si>
  <si>
    <t>FFP Expo Show May 08 ICLP</t>
  </si>
  <si>
    <t>ICLPCOMP13</t>
  </si>
  <si>
    <t>ICLP - Delegates giveaway</t>
  </si>
  <si>
    <t>ICLPR08</t>
  </si>
  <si>
    <t>ICLP for Rezidor</t>
  </si>
  <si>
    <t>IIC08</t>
  </si>
  <si>
    <t>Itsalat International Company</t>
  </si>
  <si>
    <t>INFINA14</t>
  </si>
  <si>
    <t>InfinAgora</t>
  </si>
  <si>
    <t>INTEL08</t>
  </si>
  <si>
    <t>Intel c/o ICLP</t>
  </si>
  <si>
    <t>INVEST11</t>
  </si>
  <si>
    <t>Investec Bank Plc</t>
  </si>
  <si>
    <t>Investec Bank</t>
  </si>
  <si>
    <t>Spreadsheet/SFTP</t>
  </si>
  <si>
    <t>INVESTSA12</t>
  </si>
  <si>
    <t>Investec South Africa</t>
  </si>
  <si>
    <t>IREDEEMEUR</t>
  </si>
  <si>
    <t>iRedeem EUR</t>
  </si>
  <si>
    <t>IREDEEMGBP</t>
  </si>
  <si>
    <t>iRedeem GBP</t>
  </si>
  <si>
    <t>IREDEEMUSD</t>
  </si>
  <si>
    <t>iRedeem USD</t>
  </si>
  <si>
    <t>ITM03</t>
  </si>
  <si>
    <t>ITM Members Club</t>
  </si>
  <si>
    <t>JAKALA11</t>
  </si>
  <si>
    <t>Jakala Marketing, Italy - BMW</t>
  </si>
  <si>
    <t>JAM09</t>
  </si>
  <si>
    <t>Jumeirah - wholesale deal</t>
  </si>
  <si>
    <t>JANDJ04</t>
  </si>
  <si>
    <t>Johnson &amp; Johnson Corporate</t>
  </si>
  <si>
    <t>JPWORLD07</t>
  </si>
  <si>
    <t>JP Morgan World 07</t>
  </si>
  <si>
    <t>JUUGO09</t>
  </si>
  <si>
    <t>Juugo Inc</t>
  </si>
  <si>
    <t>KEY07</t>
  </si>
  <si>
    <t>Key Travel</t>
  </si>
  <si>
    <t>KEYSLSTY2015</t>
  </si>
  <si>
    <t>Membership Only</t>
  </si>
  <si>
    <t>Keys Lifestyle (Signallia Marketing)</t>
  </si>
  <si>
    <t>KEYSLSTY22015</t>
  </si>
  <si>
    <t>2 Free Lounge visits</t>
  </si>
  <si>
    <t>Standard + 2M</t>
  </si>
  <si>
    <t>LATITUDE11</t>
  </si>
  <si>
    <t>Collinson Latitude</t>
  </si>
  <si>
    <t>LB05</t>
  </si>
  <si>
    <t>Uniclub Service Ltd</t>
  </si>
  <si>
    <t>LCGCCDD3BNLG</t>
  </si>
  <si>
    <t>AX NET Gold Cons Bas 2MG</t>
  </si>
  <si>
    <t>LCGCCED3BGBG</t>
  </si>
  <si>
    <t>LCGCCSD3BESG</t>
  </si>
  <si>
    <t>AX SPA Gold Bas 2MG</t>
  </si>
  <si>
    <t>LCGCRED4BGBG</t>
  </si>
  <si>
    <t>LCGGCCD3BCZN</t>
  </si>
  <si>
    <t>AX Prp LC CZE Gold Corp B 2FV</t>
  </si>
  <si>
    <t>LCGGCED3BGBG</t>
  </si>
  <si>
    <t>AX* LC UK Gold Corp 2MG</t>
  </si>
  <si>
    <t>LCGGCED3BGBN</t>
  </si>
  <si>
    <t>AX LC UK Gold Corp 2FMG NDF</t>
  </si>
  <si>
    <t>LCGGCHD3BHUN</t>
  </si>
  <si>
    <t>AX Prp LC HUN Gold Corp B 2FV</t>
  </si>
  <si>
    <t>LCGGCIC3BITN</t>
  </si>
  <si>
    <t>AX ITA Gold Corp B AXF-DONOTUS</t>
  </si>
  <si>
    <t>LCGGCIC3BITP</t>
  </si>
  <si>
    <t>AX Italy Gold Corp Basic AXF</t>
  </si>
  <si>
    <t>LCGGCOD3BPLN</t>
  </si>
  <si>
    <t>AX Prp LC POL Gold Corp B 2FV</t>
  </si>
  <si>
    <t>LCOCCDD3BNLG</t>
  </si>
  <si>
    <t>AX NET Gold Prem Con B 4MG</t>
  </si>
  <si>
    <t>LCOCCED3BGBG</t>
  </si>
  <si>
    <t>AX* UK LCGold Prem B 4MG</t>
  </si>
  <si>
    <t>LCWCCDD4BNLG</t>
  </si>
  <si>
    <t>AX New Gold Basic 2MG</t>
  </si>
  <si>
    <t>LIBERTY15</t>
  </si>
  <si>
    <t>LIBERTY INSURANCE</t>
  </si>
  <si>
    <t>LIVE09</t>
  </si>
  <si>
    <t>Live Credit Card Services LLC</t>
  </si>
  <si>
    <t>LOOCP05</t>
  </si>
  <si>
    <t>Lloyds Offshore Overseas Club</t>
  </si>
  <si>
    <t>LPT05</t>
  </si>
  <si>
    <t>Lloyds Premium Traveller</t>
  </si>
  <si>
    <t>LSG2010</t>
  </si>
  <si>
    <t>Lifestyle Service Group/Co-Op</t>
  </si>
  <si>
    <t>LSG2013</t>
  </si>
  <si>
    <t>Lifestyle Services Group/Co-op</t>
  </si>
  <si>
    <t>LSGBARHUB10</t>
  </si>
  <si>
    <t>LSG/Barclaycard Hubb</t>
  </si>
  <si>
    <t>LT10BRAVO</t>
  </si>
  <si>
    <t>Comp Mbrshps - LT Bravo Awards</t>
  </si>
  <si>
    <t>LTSB0310</t>
  </si>
  <si>
    <t>Lloyds TBS Offshore 3 Mbr LV</t>
  </si>
  <si>
    <t>LTSB0410</t>
  </si>
  <si>
    <t>Lloyds TBS Int'l Retail 4MbrLV</t>
  </si>
  <si>
    <t>LTSB06</t>
  </si>
  <si>
    <t>LloydsTSB Amex Premier&amp;Private</t>
  </si>
  <si>
    <t>LTSB1010</t>
  </si>
  <si>
    <t>Lloyds TBS Int'l 10 Mbr LV</t>
  </si>
  <si>
    <t>LTSBPC03</t>
  </si>
  <si>
    <t>Lloyds Premier Card</t>
  </si>
  <si>
    <t>LTSBPRINT2011</t>
  </si>
  <si>
    <t>Lloyds TSB Premier Int'l Accts</t>
  </si>
  <si>
    <t>LUOTTO10</t>
  </si>
  <si>
    <t>Luottokunta, Finland (Wholesa)</t>
  </si>
  <si>
    <t>LXACCGB3BDEG</t>
  </si>
  <si>
    <t>Ax GER Carbon BMW B PP0</t>
  </si>
  <si>
    <t>LXACCGB3SDEG</t>
  </si>
  <si>
    <t>Ax GER Carbon BMW S PP0</t>
  </si>
  <si>
    <t>LXCCCDA4BBEP</t>
  </si>
  <si>
    <t>AX BEL Cent Basic PP+1 Dutch</t>
  </si>
  <si>
    <t>LXCCCDA4SBEP</t>
  </si>
  <si>
    <t>AX BEL Cent Supp PP+1 Dutch</t>
  </si>
  <si>
    <t>LXCCCDB3BNLD</t>
  </si>
  <si>
    <t>AX NET Cent Basic PP+1-DONOTUS</t>
  </si>
  <si>
    <t>LXCCCDH3BNLG</t>
  </si>
  <si>
    <t>LXCCCDH3SNLG</t>
  </si>
  <si>
    <t>AX* NL Cent Supp PP+1</t>
  </si>
  <si>
    <t>LXCCCEA3BNOP</t>
  </si>
  <si>
    <t>AX Norway Cent Basic PP+2</t>
  </si>
  <si>
    <t>Norway</t>
  </si>
  <si>
    <t>LXCCCEA3SNOP</t>
  </si>
  <si>
    <t>AX Norway Cent Supp PP+2</t>
  </si>
  <si>
    <t>LXCCCEA4BBHMAME</t>
  </si>
  <si>
    <t>AX ME Cent Cons B PP+1</t>
  </si>
  <si>
    <t>American Express Middle East</t>
  </si>
  <si>
    <t>Middle East</t>
  </si>
  <si>
    <t>LXCCCEA4BCHLSWI</t>
  </si>
  <si>
    <t>AX Swi Cent Cons B PP0+4GV Eng</t>
  </si>
  <si>
    <t>LXCCCEA4SBHMAME</t>
  </si>
  <si>
    <t>AX ME Cent Cons S PP+1</t>
  </si>
  <si>
    <t>LXCCCEA4SCHLSWI</t>
  </si>
  <si>
    <t>AX Swi Cent Cons S PP0+4GV Eng</t>
  </si>
  <si>
    <t>LXCCCEB3BSANASA</t>
  </si>
  <si>
    <t>Ax Saudi GNS Cent B NDF PP0</t>
  </si>
  <si>
    <t>LXCCCEB3SSANASA</t>
  </si>
  <si>
    <t>Ax Saudi GNS Cent S NDF PP0</t>
  </si>
  <si>
    <t>LXCCCEB3UIDN</t>
  </si>
  <si>
    <t>AX IDC Prop Cent Supp 2-19 PP</t>
  </si>
  <si>
    <t>LXCCCEB3UIEN</t>
  </si>
  <si>
    <t>AX Prop IEC Cent Supp 2-19 PP</t>
  </si>
  <si>
    <t>LXCCCEH2BBHNAME</t>
  </si>
  <si>
    <t>AX ME Cent Cons Basic PP+1</t>
  </si>
  <si>
    <t>LXCCCEH2SBHNAME</t>
  </si>
  <si>
    <t>AX ME Cent Cons Supp PP+1</t>
  </si>
  <si>
    <t>LXCCCEH3BGBG</t>
  </si>
  <si>
    <t>AX* Prp Cent Cons Bas GB PP+1</t>
  </si>
  <si>
    <t>LXCCCEH3BIDN</t>
  </si>
  <si>
    <t>AX IDC Prop Cent Basic PP+1</t>
  </si>
  <si>
    <t>LXCCCEH3BIEN</t>
  </si>
  <si>
    <t>AX Prop IEC Cent Basic PP+1</t>
  </si>
  <si>
    <t>LXCCCEH3SGBG</t>
  </si>
  <si>
    <t>AX* Prp Cent Cons Sup GB PP+1</t>
  </si>
  <si>
    <t>LXCCCEH3SIDN</t>
  </si>
  <si>
    <t>AX IDC Prop Cent Supp PP+1</t>
  </si>
  <si>
    <t>LXCCCEH3SIEN</t>
  </si>
  <si>
    <t>AX Prop IEC Cent Supp PP+1</t>
  </si>
  <si>
    <t>LXCCCFA4BBEP</t>
  </si>
  <si>
    <t>AX BEL Cent Basic PP+1 French</t>
  </si>
  <si>
    <t>LXCCCFA4BCHLSWI</t>
  </si>
  <si>
    <t>AX Swi Cent Cons B PP0+4GV Fre</t>
  </si>
  <si>
    <t>LXCCCFA4SBEP</t>
  </si>
  <si>
    <t>AX BEL Cent Supp PP+1 French</t>
  </si>
  <si>
    <t>LXCCCFA4SCHLSWI</t>
  </si>
  <si>
    <t>AX Swi Cent Cons S PP0+4GV Fre</t>
  </si>
  <si>
    <t>LXCCCFB3BFRUCMA</t>
  </si>
  <si>
    <t>AX FRA CMCIC Bck B PP0-DONOTUS</t>
  </si>
  <si>
    <t>Caisse Federale de Credit Mutuel and Affiliates</t>
  </si>
  <si>
    <t>LXCCCFH3BFRG</t>
  </si>
  <si>
    <t>AX* Prp Cent Cons Bas FR PP+1</t>
  </si>
  <si>
    <t>LXCCCFH3SFRG</t>
  </si>
  <si>
    <t>AX* Prp Cent Cons Sup FR PP+1</t>
  </si>
  <si>
    <t>LXCCCGA3BATG</t>
  </si>
  <si>
    <t>Ax* Austria Cent Bas PP+2</t>
  </si>
  <si>
    <t>Austria</t>
  </si>
  <si>
    <t>LXCCCGA3BDEG</t>
  </si>
  <si>
    <t>AX* Germany Cent Basic PP+2</t>
  </si>
  <si>
    <t>LXCCCGA3SATG</t>
  </si>
  <si>
    <t>Ax* Aust Cent Sup PP+2</t>
  </si>
  <si>
    <t>LXCCCGA3SDEG</t>
  </si>
  <si>
    <t>AX* Germany Cent Supp PP+2</t>
  </si>
  <si>
    <t>LXCCCGA4BCHLSWI</t>
  </si>
  <si>
    <t>AX Swi Cent Cons B PP0+4GV Ger</t>
  </si>
  <si>
    <t>LXCCCGA4SCHLSWI</t>
  </si>
  <si>
    <t>AX SWI Cent Cons S PP0+4GV Ger</t>
  </si>
  <si>
    <t>LXCCCIA3BITG</t>
  </si>
  <si>
    <t>AX* Italy Centurion Bas PP+2</t>
  </si>
  <si>
    <t>LXCCCIA3SITG</t>
  </si>
  <si>
    <t>AX* Italy Centurion Supp PP+2</t>
  </si>
  <si>
    <t>LXCCCIA4BCHLSWI</t>
  </si>
  <si>
    <t>AX Swi Cent Cons B PP0 4GV Ita</t>
  </si>
  <si>
    <t>LXCCCIA4SCHLSWI</t>
  </si>
  <si>
    <t>AX SWI Cent Cons S PP0 4GV Ita</t>
  </si>
  <si>
    <t>LXCCCIB3ITBD</t>
  </si>
  <si>
    <t>AX ITA Cent Basic PP+2-DONOTUS</t>
  </si>
  <si>
    <t>LXCCCNA3BFIP</t>
  </si>
  <si>
    <t>AX Finland Cent B PP+2 FI</t>
  </si>
  <si>
    <t>LXCCCNA3SFIP</t>
  </si>
  <si>
    <t>AX Finland Cent S PP+2 FI</t>
  </si>
  <si>
    <t>LXCCCSB3BESN</t>
  </si>
  <si>
    <t>LXCCCSB3SESN</t>
  </si>
  <si>
    <t>LXCCCWA3BFIP</t>
  </si>
  <si>
    <t>AX FIN Cent Basic PP+2 FS</t>
  </si>
  <si>
    <t>LXCCCWA3BSEG</t>
  </si>
  <si>
    <t>AX* Prp SWE Cent Con Bas PP+2</t>
  </si>
  <si>
    <t>Sweden</t>
  </si>
  <si>
    <t>LXCCCWA3SFIP</t>
  </si>
  <si>
    <t>AX FIN Cent Supp PP+2 FS</t>
  </si>
  <si>
    <t>LXCCCWA3SSEG</t>
  </si>
  <si>
    <t>AX* Prp SWE Cent Con Sup PP+2</t>
  </si>
  <si>
    <t>LXGBRED4BBHMAME</t>
  </si>
  <si>
    <t>AX ME Gulf Gold CR B 5FV</t>
  </si>
  <si>
    <t>LXGBRED4SBHMAME</t>
  </si>
  <si>
    <t>AX ME Gulf Gold CR S 5FV</t>
  </si>
  <si>
    <t>LXGCBEC3BKZNJSC</t>
  </si>
  <si>
    <t>AX GNS Kaz Gold Bus Basic AXpF</t>
  </si>
  <si>
    <t>LXGCBEC3SKZNJSC</t>
  </si>
  <si>
    <t>AX GNS KAZ Gold Bus Supp AXpF</t>
  </si>
  <si>
    <t>LXGCBEC3UKZNJSC</t>
  </si>
  <si>
    <t>AX GNS KAZ Gold Bus 2-6Sp AXpF</t>
  </si>
  <si>
    <t>LXGCBID4BITP</t>
  </si>
  <si>
    <t>AX ITA Gold Bus Basic 2MG</t>
  </si>
  <si>
    <t>LXGCCDD4BBEP</t>
  </si>
  <si>
    <t>LXGCCEC3BAMNACB</t>
  </si>
  <si>
    <t>AX GNS Armenia Gold B AXF</t>
  </si>
  <si>
    <t>ACBA Credit Agricole Bank</t>
  </si>
  <si>
    <t>Armenia</t>
  </si>
  <si>
    <t>LXGCCEC3BCHLSWI</t>
  </si>
  <si>
    <t>AX Swiss Gold Cons Bas AXF E</t>
  </si>
  <si>
    <t>Swisscard</t>
  </si>
  <si>
    <t>LXGCCEC3SAMNACB</t>
  </si>
  <si>
    <t>AX GNS Armenia Gold S AXF</t>
  </si>
  <si>
    <t>LXGCCEC4SSAUASA</t>
  </si>
  <si>
    <t>AX Saudi Gold Consumer S AXF</t>
  </si>
  <si>
    <t>LXGCCED4BBHMAME</t>
  </si>
  <si>
    <t>AX ME Gold Cons B 8FV</t>
  </si>
  <si>
    <t>LXGCCED4BNOP</t>
  </si>
  <si>
    <t>AX Norway Gold Cons B 4FV</t>
  </si>
  <si>
    <t>LXGCCED4BSALASA</t>
  </si>
  <si>
    <t>AX Saudi Gold Consumer B 2MG</t>
  </si>
  <si>
    <t>LXGCCED4SBHMAME</t>
  </si>
  <si>
    <t>AX ME Gold Cons S 8FV</t>
  </si>
  <si>
    <t>LXGCCED4SFIP</t>
  </si>
  <si>
    <t>AX FIN Gold Cons Supp 2FV</t>
  </si>
  <si>
    <t>LXGCCED4SNOP</t>
  </si>
  <si>
    <t>AX Norway Gold Cons S 2FV</t>
  </si>
  <si>
    <t>LXGCCFC3BCHLSWI</t>
  </si>
  <si>
    <t>AX Swiss Gold Cons Bas AXF F</t>
  </si>
  <si>
    <t>LXGCCFD4BBEP</t>
  </si>
  <si>
    <t>LXGCCGC3BCHLSWI</t>
  </si>
  <si>
    <t>AX Swiss Gold Cons Bas AXF G</t>
  </si>
  <si>
    <t>LXGCCIC3BCHLSWI</t>
  </si>
  <si>
    <t>AX Swiss Gold Cons Bas AXF I</t>
  </si>
  <si>
    <t>LXGCCID4BITG</t>
  </si>
  <si>
    <t>AX* ITA Gold Cons Basic 2MG</t>
  </si>
  <si>
    <t>LXGCCND3BFIG</t>
  </si>
  <si>
    <t>AX Finland PP Gold Bas 4FV FI</t>
  </si>
  <si>
    <t>LXGCCWD3BFIG</t>
  </si>
  <si>
    <t>AX Finland PP Gold Bas 4FV FS</t>
  </si>
  <si>
    <t>LXGCCWD3BSEG</t>
  </si>
  <si>
    <t>AX* Prp SWE Gold Cons Bas 4FV</t>
  </si>
  <si>
    <t>LXGCCWD3SSEG</t>
  </si>
  <si>
    <t>AX* Prp SWE Gold Cons Supp 2FV</t>
  </si>
  <si>
    <t>LXGCRED3BKEUEBL</t>
  </si>
  <si>
    <t>AX Kenya Gold Cred Bas 2FV NDF</t>
  </si>
  <si>
    <t>Equity Bank Limited</t>
  </si>
  <si>
    <t>Kenya</t>
  </si>
  <si>
    <t>LXGCRED4BBHMAME</t>
  </si>
  <si>
    <t>AX ME Gold CR B 5FV</t>
  </si>
  <si>
    <t>LXGCRED4SBHMAME</t>
  </si>
  <si>
    <t>AX ME Gold CR S 5FV</t>
  </si>
  <si>
    <t>LXGCRWD4BSEP</t>
  </si>
  <si>
    <t>AX* Sweden Gold Credit B 4FV</t>
  </si>
  <si>
    <t>LXGCRWD4SSEP</t>
  </si>
  <si>
    <t>AX* Sweden Gold Credit S 2FV</t>
  </si>
  <si>
    <t>LXGCVEC4SSAUASA</t>
  </si>
  <si>
    <t>AX Saudi Gold Revolve CX S AXF</t>
  </si>
  <si>
    <t>LXGCVED4BSALASA</t>
  </si>
  <si>
    <t>AX Saudi Gold Revolve CX B 1FV</t>
  </si>
  <si>
    <t>LXGDRED4BQAMAME</t>
  </si>
  <si>
    <t>AX ME QAT Doha Gold CR B 5FV</t>
  </si>
  <si>
    <t>LXGDRED4SQAMAME</t>
  </si>
  <si>
    <t>AX ME QAT Doha Gold CR S 5FV</t>
  </si>
  <si>
    <t>LXGGCEB3BIDCEUP</t>
  </si>
  <si>
    <t>AX IDC Gold Corp Basic PP0</t>
  </si>
  <si>
    <t>LXGGCEB3BIDD</t>
  </si>
  <si>
    <t>LXGGCEB3BIECEUP</t>
  </si>
  <si>
    <t>AX IEC Gold Corp Basic PP0</t>
  </si>
  <si>
    <t>LXGGCEB3BIED</t>
  </si>
  <si>
    <t>AX Gold Corp B IEC PP0-DONOTUS</t>
  </si>
  <si>
    <t>LXGGCED2BCHLSWI</t>
  </si>
  <si>
    <t>AX Swiss Gold Corp B 1FV E</t>
  </si>
  <si>
    <t>LXGGCFD2BCHLSWI</t>
  </si>
  <si>
    <t>AX Swiss Gold Corp B 1FV F</t>
  </si>
  <si>
    <t>LXGGCGD2BCHLSWI</t>
  </si>
  <si>
    <t>AX Swiss Gold Corp B 1FV G</t>
  </si>
  <si>
    <t>LXGGCID2BCHLSWI</t>
  </si>
  <si>
    <t>AX Swiss Gold Corp B 1FV I</t>
  </si>
  <si>
    <t>LXGMEID4BITP</t>
  </si>
  <si>
    <t>AX ITA GLD Mediolanum B 2MG</t>
  </si>
  <si>
    <t>LXGURED4BAEMAME</t>
  </si>
  <si>
    <t>AX ME UAE Gold CR B 5FV</t>
  </si>
  <si>
    <t>LXGURED4SAEMAME</t>
  </si>
  <si>
    <t>AX ME UAE Gold CR S 5FV</t>
  </si>
  <si>
    <t>LXHCCDB4BNLG</t>
  </si>
  <si>
    <t>AX* NL Fly Rewards Cons B PP0</t>
  </si>
  <si>
    <t>LXNCBEC4SSAUASA</t>
  </si>
  <si>
    <t>AX Saudi Green Business S AXF</t>
  </si>
  <si>
    <t>LXNCBED4BSALASA</t>
  </si>
  <si>
    <t>AX Saudi Green Business B 1FV</t>
  </si>
  <si>
    <t>LXNCCDC3BNLG</t>
  </si>
  <si>
    <t>AX* NL Green Basic AXF</t>
  </si>
  <si>
    <t>LXNCCEC4SSAUASA</t>
  </si>
  <si>
    <t>AX Saudi Green Consumer S AXF</t>
  </si>
  <si>
    <t>LXNCCED4BSALASA</t>
  </si>
  <si>
    <t>AX Saudi Green Consumer B 1FV</t>
  </si>
  <si>
    <t>LXNCHED4BSAUASA</t>
  </si>
  <si>
    <t>AX Saudi Gre Hyb Cons B 1FV</t>
  </si>
  <si>
    <t>LXNGCEC4BSALASA</t>
  </si>
  <si>
    <t>AX Saudi Green Corporate B AXF</t>
  </si>
  <si>
    <t>LXNGCED4BBHMAME</t>
  </si>
  <si>
    <t>AX ME Green Corp B 8FV</t>
  </si>
  <si>
    <t>LXNGCNC3BFIU</t>
  </si>
  <si>
    <t>AX FIN Finnair Corp AXF Basic</t>
  </si>
  <si>
    <t>LXNGCWC4BSEU</t>
  </si>
  <si>
    <t>AX Sweden GR Corp EG B AXF</t>
  </si>
  <si>
    <t>LXPCBEA4BGBG</t>
  </si>
  <si>
    <t>AX* UK Plat Business B PP+1</t>
  </si>
  <si>
    <t>LXPCBEA4SGBG</t>
  </si>
  <si>
    <t>AX* UK Plat Business S PP+1</t>
  </si>
  <si>
    <t>LXPCBFA4BFRP</t>
  </si>
  <si>
    <t>AX FRA Plat Bus Basic PP+1</t>
  </si>
  <si>
    <t>LXPCBFA4SFRP</t>
  </si>
  <si>
    <t>AX FRA Plat Bus Supp PP+1</t>
  </si>
  <si>
    <t>LXPCBGA4BDEP</t>
  </si>
  <si>
    <t>AX GER Plat Bus B PP+1</t>
  </si>
  <si>
    <t>LXPCBGA4SDEP</t>
  </si>
  <si>
    <t>AX GER Plat Bus S PP+1</t>
  </si>
  <si>
    <t>LXPCBGB3BDEG</t>
  </si>
  <si>
    <t>AX* GER Plat SBS B PP0-DONOTUS</t>
  </si>
  <si>
    <t>LXPCBGB3SDEG</t>
  </si>
  <si>
    <t>AX* GER Plat SBS S PP0-DONOTUS</t>
  </si>
  <si>
    <t>LXPCBIA4BITP</t>
  </si>
  <si>
    <t>AX  ITA Plat Bus B PP+1</t>
  </si>
  <si>
    <t>LXPCBIA4SITP</t>
  </si>
  <si>
    <t>AX ITA Plat Bus S PP+1</t>
  </si>
  <si>
    <t>LXPCBIB3BITG</t>
  </si>
  <si>
    <t>AX* ITA Plat SBS B PP0-DONOTUS</t>
  </si>
  <si>
    <t>LXPCBIB3SITD</t>
  </si>
  <si>
    <t>AX* ITA Plat SBS S PP0-DONOTUS</t>
  </si>
  <si>
    <t>LXPCBIB3SITG</t>
  </si>
  <si>
    <t>LXPCBSB3BESN</t>
  </si>
  <si>
    <t>AX* Spain Plat Bus Basic PP0</t>
  </si>
  <si>
    <t>LXPCBSB3SESN</t>
  </si>
  <si>
    <t>AX* Spain Plat Bus Supp PP0</t>
  </si>
  <si>
    <t>LXPCCDA4BBEP</t>
  </si>
  <si>
    <t>AX BEL Plat Basic PP+1 Dutch</t>
  </si>
  <si>
    <t>LXPCCDA4SBEP</t>
  </si>
  <si>
    <t>AX BEL Plat Supp PP+1 Dutch</t>
  </si>
  <si>
    <t>LXPCCDH3BNLG</t>
  </si>
  <si>
    <t>AX* Prp Plat Cons Bas NL PP+1</t>
  </si>
  <si>
    <t>LXPCCDH3SNLG</t>
  </si>
  <si>
    <t>AX* Prp Plat Cons Sup NL PP+1</t>
  </si>
  <si>
    <t>LXPCCEA4BBHMAME</t>
  </si>
  <si>
    <t>AX ME Plat Cons B PP+1</t>
  </si>
  <si>
    <t>LXPCCEA4BNOP</t>
  </si>
  <si>
    <t>AX Norway Plat Cons B PP+1</t>
  </si>
  <si>
    <t>LXPCCEA4SBHMAME</t>
  </si>
  <si>
    <t>AX ME Plat Cons S PP+1</t>
  </si>
  <si>
    <t>LXPCCEA4SNOP</t>
  </si>
  <si>
    <t>AX Norway Plat Cons S PP+1</t>
  </si>
  <si>
    <t>LXPCCEB3BCHLSWI</t>
  </si>
  <si>
    <t>AX Swiss Plat B PP0 English</t>
  </si>
  <si>
    <t>LXPCCEB3BKZNJSC</t>
  </si>
  <si>
    <t>AX KAZ GNS Plat Cons B PP0</t>
  </si>
  <si>
    <t>LXPCCEB3BSANASA</t>
  </si>
  <si>
    <t>AX Saudi GNS Plat B NDF PP0</t>
  </si>
  <si>
    <t>LXPCCEB3SCHLSWI</t>
  </si>
  <si>
    <t>AX Swiss Plat S PP0 English</t>
  </si>
  <si>
    <t>LXPCCEB3SKZNJSC</t>
  </si>
  <si>
    <t>AX KAZ GNS Plat Cons S PP0</t>
  </si>
  <si>
    <t>LXPCCED0BGBN</t>
  </si>
  <si>
    <t>AX UK Plat valid Nov15-DONOTUS</t>
  </si>
  <si>
    <t>LXPCCEH3BGBG</t>
  </si>
  <si>
    <t>AX* Prp Plat Cons Bas GB PP+1</t>
  </si>
  <si>
    <t>LXPCCEH3BIDN</t>
  </si>
  <si>
    <t>AX IDC Prop Plat Basic PP+1</t>
  </si>
  <si>
    <t>LXPCCEH3BIEN</t>
  </si>
  <si>
    <t>AX Prop IEC Plat Basic PP+1</t>
  </si>
  <si>
    <t>LXPCCEH3SGBG</t>
  </si>
  <si>
    <t>AX* Prp Plat Cons Sup GB PP+1</t>
  </si>
  <si>
    <t>LXPCCEH3SIDN</t>
  </si>
  <si>
    <t>AX IDC Prop Plat Supp PP+1</t>
  </si>
  <si>
    <t>LXPCCEH3SIEN</t>
  </si>
  <si>
    <t>AX Prop IEC Plat Supp PP+1</t>
  </si>
  <si>
    <t>LXPCCFA4BBEP</t>
  </si>
  <si>
    <t>AX BEL Plat Basic PP+1 French</t>
  </si>
  <si>
    <t>LXPCCFA4BFRP</t>
  </si>
  <si>
    <t>AX FRA Plat Cons Basic PP+1</t>
  </si>
  <si>
    <t>LXPCCFA4SBEP</t>
  </si>
  <si>
    <t>AX BEL Plat Supp PP+1 French</t>
  </si>
  <si>
    <t>LXPCCFA4SFRP</t>
  </si>
  <si>
    <t>AX FRA Plat Cons Supp PP+1</t>
  </si>
  <si>
    <t>LXPCCFB3BCHLSWI</t>
  </si>
  <si>
    <t>AX Swiss Plat B PP0 French</t>
  </si>
  <si>
    <t>LXPCCFB3SCHLSWI</t>
  </si>
  <si>
    <t>AX Swiss Plat S PP0 French</t>
  </si>
  <si>
    <t>LXPCCFD3BFRUCMA</t>
  </si>
  <si>
    <t>AX FRA CMCIC Plat B 2MG-DONOTU</t>
  </si>
  <si>
    <t>LXPCCGA4BDEP</t>
  </si>
  <si>
    <t>AX GER Plat Cons B PP+1</t>
  </si>
  <si>
    <t>LXPCCGA4SDEP</t>
  </si>
  <si>
    <t>AX GER Plat Cons S PP+1</t>
  </si>
  <si>
    <t>LXPCCGB3BCHLSWI</t>
  </si>
  <si>
    <t>AX Swiss Plat B PP0 German</t>
  </si>
  <si>
    <t>LXPCCGB3BDEG</t>
  </si>
  <si>
    <t>AX* GER Plat Con B PP0</t>
  </si>
  <si>
    <t>LXPCCGB3SCHLSWI</t>
  </si>
  <si>
    <t>AX Swiss Plat S PP0 German</t>
  </si>
  <si>
    <t>LXPCCGB3SDEG</t>
  </si>
  <si>
    <t>AX* GER Plat Con Supp PP0</t>
  </si>
  <si>
    <t>LXPCCGH3BATG</t>
  </si>
  <si>
    <t>AX* Prp AST Plat Cons Bas PP+1</t>
  </si>
  <si>
    <t>LXPCCGH3SATG</t>
  </si>
  <si>
    <t>AX* Prp AST Plat Cons Sup PP+1</t>
  </si>
  <si>
    <t>LXPCCIA4BITP</t>
  </si>
  <si>
    <t>AX ITA Plat Cons B PP+1</t>
  </si>
  <si>
    <t>LXPCCIA4SITP</t>
  </si>
  <si>
    <t>AX ITA Plat Cons S PP+1</t>
  </si>
  <si>
    <t>LXPCCIB3BCHLSWI</t>
  </si>
  <si>
    <t>AX Swiss Plat B PP0 Italian</t>
  </si>
  <si>
    <t>LXPCCIB3SCHLSWI</t>
  </si>
  <si>
    <t>AX Swiss Plat S PP0 Italian</t>
  </si>
  <si>
    <t>LXPCCNH3BFIG</t>
  </si>
  <si>
    <t>AX* Prp Plat Cons Basic PP+1</t>
  </si>
  <si>
    <t>LXPCCNH3SFIG</t>
  </si>
  <si>
    <t>AX* Prp Plat Con Supp PP+1</t>
  </si>
  <si>
    <t>LXPCCSB3BESN</t>
  </si>
  <si>
    <t>AX SPA Plat Basic PP0</t>
  </si>
  <si>
    <t>LXPCCSB3SESN</t>
  </si>
  <si>
    <t>AX SPA Plat Supp PP0</t>
  </si>
  <si>
    <t>LXPCCWB3BFIN</t>
  </si>
  <si>
    <t>AX FIN PLAT B SWE PP+1-DONOTUS</t>
  </si>
  <si>
    <t>LXPCCWB3BSEG</t>
  </si>
  <si>
    <t>AX* SWE Plat B SE PP+1-DONOTUS</t>
  </si>
  <si>
    <t>LXPCCWB3SFIN</t>
  </si>
  <si>
    <t>AX* FIN PLAT SUP SWE PP+1</t>
  </si>
  <si>
    <t>LXPCCWH3BFIG</t>
  </si>
  <si>
    <t>LXPCCWH3BSEG</t>
  </si>
  <si>
    <t>AX* Prp Plat Cons Bas  PP+1</t>
  </si>
  <si>
    <t>LXPCCWH3SFIG</t>
  </si>
  <si>
    <t>AX* Prp Plat Cons Supp PP+1</t>
  </si>
  <si>
    <t>LXPCCWH3SSEG</t>
  </si>
  <si>
    <t>LXPCRED2BBHNAME</t>
  </si>
  <si>
    <t>AX ME Plat Credit Basic 12MG</t>
  </si>
  <si>
    <t>LXPCRED4BBHMAME</t>
  </si>
  <si>
    <t>LXPCRWA4BSEP</t>
  </si>
  <si>
    <t>AX* Sweden Plat Credit B PP+1</t>
  </si>
  <si>
    <t>LXPCRWA4SSEP</t>
  </si>
  <si>
    <t>AX* Sweden Plat Credit S PP+1</t>
  </si>
  <si>
    <t>LXPCSEB3BCHLSWI</t>
  </si>
  <si>
    <t>AX Swiss Plat Cons CSX B PP0 E</t>
  </si>
  <si>
    <t>LXPCSEB3SCHLSWI</t>
  </si>
  <si>
    <t>AX Swiss Plat Cons CSX S PP0 E</t>
  </si>
  <si>
    <t>LXPCSFB3BCHLSWI</t>
  </si>
  <si>
    <t>AX Swiss Plat Cons CSX B PP0 F</t>
  </si>
  <si>
    <t>LXPCSFB3SCHLSWI</t>
  </si>
  <si>
    <t>AX Swiss Plat Cons CSX S PP0 F</t>
  </si>
  <si>
    <t>LXPCSGB3BCHLSWI</t>
  </si>
  <si>
    <t>AX Swiss Plat Cons CSX B PP0 G</t>
  </si>
  <si>
    <t>LXPCSGB3SCHLSWI</t>
  </si>
  <si>
    <t>AX Swiss Plat Cons CSX S PP0 G</t>
  </si>
  <si>
    <t>LXPCSIB3BCHLSWI</t>
  </si>
  <si>
    <t>AX Swiss Plat Cons CSX B PP0 I</t>
  </si>
  <si>
    <t>LXPCSIB3SCHLSWI</t>
  </si>
  <si>
    <t>AX Swiss Plat Cons CSX S PP0 I</t>
  </si>
  <si>
    <t>LXPCVEC4SSAUASA</t>
  </si>
  <si>
    <t>AX Saudi Plat Revolve CX S AXF</t>
  </si>
  <si>
    <t>LXPCVED4BSALASA</t>
  </si>
  <si>
    <t>AX Saudi Plat Revolve CX B 2MG</t>
  </si>
  <si>
    <t>LXPGCEB2BCHLSWI</t>
  </si>
  <si>
    <t>AX Swiss Plat Corp B PP0 E</t>
  </si>
  <si>
    <t>LXPGCEH3BGBD</t>
  </si>
  <si>
    <t>LXPGCEH3BGBG</t>
  </si>
  <si>
    <t>AX* UK Plat Corp Bas PP+1</t>
  </si>
  <si>
    <t>LXPGCFB2BCHLSWI</t>
  </si>
  <si>
    <t>AX Swiss Plat Corp B PP0 F</t>
  </si>
  <si>
    <t>LXPGCFB3BFRP</t>
  </si>
  <si>
    <t>AX France Plat Corp Basic PP0</t>
  </si>
  <si>
    <t>LXPGCGB2BCHLSWI</t>
  </si>
  <si>
    <t>AX Swiss Plat Corp B PP0 G</t>
  </si>
  <si>
    <t>LXPGCGB3BDEP</t>
  </si>
  <si>
    <t>AX Germany Plat Corp Basic PP0</t>
  </si>
  <si>
    <t>LXPGCIA3BITP</t>
  </si>
  <si>
    <t>AX Italy Plat Corp Basic PP+1</t>
  </si>
  <si>
    <t>LXPGCIB2BCHLSWI</t>
  </si>
  <si>
    <t>AX Swiss Plat Corp B PP0 I</t>
  </si>
  <si>
    <t>LXPGCIH3BITD</t>
  </si>
  <si>
    <t>AX ITA Plat Corp B PP+1-DONOTU</t>
  </si>
  <si>
    <t>LXPKRED4BKWMAME</t>
  </si>
  <si>
    <t>AX ME KUW Plat CR B 12FV</t>
  </si>
  <si>
    <t>LXPKRED4SKWMAME</t>
  </si>
  <si>
    <t>AX ME KUW Plat CR S 12FV</t>
  </si>
  <si>
    <t>LXPQRED4BQAMAME</t>
  </si>
  <si>
    <t>AX ME QAT Plat CR B 12FV</t>
  </si>
  <si>
    <t>LXPQRED4SQAMAME</t>
  </si>
  <si>
    <t>AX ME QAT Plat CR S 12FV</t>
  </si>
  <si>
    <t>LXUCCED4BSAUASA</t>
  </si>
  <si>
    <t>AX Saudi Marriott Cons B 2FV</t>
  </si>
  <si>
    <t>LXUSMED3BCHLSWI</t>
  </si>
  <si>
    <t>AX Swiss Miles&amp;More B 2MG E</t>
  </si>
  <si>
    <t>LXUSMFD3BCHLSWI</t>
  </si>
  <si>
    <t>AX Swiss Miles&amp;More B 2MG F</t>
  </si>
  <si>
    <t>LXUSMGD3BCHLSWI</t>
  </si>
  <si>
    <t>AX Swiss Miles&amp;More B 2MG G</t>
  </si>
  <si>
    <t>LXUSMID3BCHLSWI</t>
  </si>
  <si>
    <t>AX Swiss Miles&amp;More B 2MG I</t>
  </si>
  <si>
    <t>LXVCREB3BCHLSWI</t>
  </si>
  <si>
    <t>AX Swiss Bonv Plat CX B PP0 E</t>
  </si>
  <si>
    <t>LXVCREB3SCHLSWI</t>
  </si>
  <si>
    <t>AX Swiss Bonv Plat CX S PP0 E</t>
  </si>
  <si>
    <t>LXVCRFB3BCHLSWI</t>
  </si>
  <si>
    <t>AX Swiss Bonv Plat CX B PP0 F</t>
  </si>
  <si>
    <t>LXVCRFB3SCHLSWI</t>
  </si>
  <si>
    <t>AX Swiss Bonv Plat CX S PP0 F</t>
  </si>
  <si>
    <t>LXVCRGB3BCHLSWI</t>
  </si>
  <si>
    <t>AX Swiss Bonv Plat CX B PP0 G</t>
  </si>
  <si>
    <t>LXVCRGB3SCHLSWI</t>
  </si>
  <si>
    <t>AX Swiss Bonv Plat CX S PP0 G</t>
  </si>
  <si>
    <t>LXVCRIB3BCHLSWI</t>
  </si>
  <si>
    <t>AX Swiss Bonv Plat CX B PP0 I</t>
  </si>
  <si>
    <t>LXVCRIB3SCHLSWI</t>
  </si>
  <si>
    <t>AX Swiss Bonv Plat CX S PP0 I</t>
  </si>
  <si>
    <t>LYDTSB0206</t>
  </si>
  <si>
    <t>Lloyds TSB Offshore Services</t>
  </si>
  <si>
    <t>MARD08</t>
  </si>
  <si>
    <t>Marriott Rewards Wholesale</t>
  </si>
  <si>
    <t>Marriott Hotel - Rewards</t>
  </si>
  <si>
    <t>MARITZ07</t>
  </si>
  <si>
    <t>Maritz clients</t>
  </si>
  <si>
    <t>MATRIX03</t>
  </si>
  <si>
    <t>Matrix Travel Management</t>
  </si>
  <si>
    <t>MBNA05</t>
  </si>
  <si>
    <t>MBNA UK</t>
  </si>
  <si>
    <t>MC2LVCOMP</t>
  </si>
  <si>
    <t>MC Staff Comp - Inc 2mbr LV</t>
  </si>
  <si>
    <t>MCAFBWE2015</t>
  </si>
  <si>
    <t>JSC Bank Astana-Finance</t>
  </si>
  <si>
    <t>Middle East/Africa</t>
  </si>
  <si>
    <t>MCAPBGL2014</t>
  </si>
  <si>
    <t>Asian-Pacific Bank, Russia</t>
  </si>
  <si>
    <t>Europe (Non Euro Countries)</t>
  </si>
  <si>
    <t>MCAPBPL2014</t>
  </si>
  <si>
    <t>MCBKNWE2014</t>
  </si>
  <si>
    <t>Bank Freedom Finance KZ JSC</t>
  </si>
  <si>
    <t>MCBNCPL2013</t>
  </si>
  <si>
    <t>PJSC Bank National Credit</t>
  </si>
  <si>
    <t>MCBNLWE2013</t>
  </si>
  <si>
    <t>Banca Nazionale del Lavoro</t>
  </si>
  <si>
    <t>Mastercard - Europe (Euros)</t>
  </si>
  <si>
    <t>Europe (Countries WITH Euros)</t>
  </si>
  <si>
    <t>MCBVWLD2014</t>
  </si>
  <si>
    <t>PJSC Bank Vostok</t>
  </si>
  <si>
    <t>MCCCBWL2014</t>
  </si>
  <si>
    <t>Central Cooperative Bank, Bul</t>
  </si>
  <si>
    <t>Central Cooperative Bank Plc.</t>
  </si>
  <si>
    <t>Bulgaria</t>
  </si>
  <si>
    <t>MCCOMP4FREE</t>
  </si>
  <si>
    <t>MC Staff Comp4LVMbr/Gst Cashle</t>
  </si>
  <si>
    <t>MCCOMP5FREE</t>
  </si>
  <si>
    <t>MC Staff Comp5LV WSL</t>
  </si>
  <si>
    <t>MCCOMP5FREE11</t>
  </si>
  <si>
    <t>MC Staff Comp5LV WSD</t>
  </si>
  <si>
    <t>MCCOMP5FREEAOPC</t>
  </si>
  <si>
    <t>MC STAFF COMP AOPC R1</t>
  </si>
  <si>
    <t>MCCOUBLK2013</t>
  </si>
  <si>
    <t>Coutts Black, UK MC Lite</t>
  </si>
  <si>
    <t>MCDVGLD2013</t>
  </si>
  <si>
    <t>MC DV Bank Gold Cardholders</t>
  </si>
  <si>
    <t>MCDVPLT2013</t>
  </si>
  <si>
    <t>MC DV Bank Platinum Cardholder</t>
  </si>
  <si>
    <t>MCDZ1WE2013</t>
  </si>
  <si>
    <t>DZ Bank AG - UK MC Lite</t>
  </si>
  <si>
    <t>MCDZ2WE2013</t>
  </si>
  <si>
    <t>MCDZ3WE2013</t>
  </si>
  <si>
    <t>MCDZWE2020</t>
  </si>
  <si>
    <t>DZ Bank AG - UK MC Lite 0FV</t>
  </si>
  <si>
    <t>MCECBWBE2014</t>
  </si>
  <si>
    <t>Eurocitybank, Russia (MC WSL)</t>
  </si>
  <si>
    <t>MCERSTEPL2014</t>
  </si>
  <si>
    <t>Erste Bank, Austria</t>
  </si>
  <si>
    <t>Erste Bank</t>
  </si>
  <si>
    <t>MCFIOBWE2015</t>
  </si>
  <si>
    <t>Fio Banka, Slovakia (MCWSL UK)</t>
  </si>
  <si>
    <t>MCHCFBWBE2014</t>
  </si>
  <si>
    <t>Home Credit &amp; Finance Bank</t>
  </si>
  <si>
    <t>MCICBC2014</t>
  </si>
  <si>
    <t>ICBC Paris -MC WSL</t>
  </si>
  <si>
    <t>MCISBPL2022</t>
  </si>
  <si>
    <t>MC Islandsbanki IS PL</t>
  </si>
  <si>
    <t>Islandsbanki</t>
  </si>
  <si>
    <t>Mastercard - Europe (Non Euros)</t>
  </si>
  <si>
    <t>Iceland</t>
  </si>
  <si>
    <t>MCLBWE2014</t>
  </si>
  <si>
    <t>Lions Bank (World Elite)CANCEL</t>
  </si>
  <si>
    <t>MCLBWL2014</t>
  </si>
  <si>
    <t>Lions Bank (World Card) CANCEL</t>
  </si>
  <si>
    <t>MCNATWB2014</t>
  </si>
  <si>
    <t>MC NatWest Black Act Bulk</t>
  </si>
  <si>
    <t>MCNATWO2014</t>
  </si>
  <si>
    <t>MC NatWest Black Act Ongoing</t>
  </si>
  <si>
    <t>MCOGSIS12017</t>
  </si>
  <si>
    <t>Intesa Sanpaolo S.p.A</t>
  </si>
  <si>
    <t>MCOGSIS22017</t>
  </si>
  <si>
    <t>MCOGSIS32017</t>
  </si>
  <si>
    <t>MCOGSISAN2017</t>
  </si>
  <si>
    <t>MCOPTFIB2016</t>
  </si>
  <si>
    <t>First Investment Bank</t>
  </si>
  <si>
    <t>MCOSCAIM2017</t>
  </si>
  <si>
    <t>Credit Agricole Italia (Bus)</t>
  </si>
  <si>
    <t>Credit Agricole Bank</t>
  </si>
  <si>
    <t>Bulk/Auto Enrol</t>
  </si>
  <si>
    <t>MCOSCAIN2017</t>
  </si>
  <si>
    <t>Credit Agricole Italia (Cons)</t>
  </si>
  <si>
    <t>MCOSTBOAML2016</t>
  </si>
  <si>
    <t>MCRBPL2014</t>
  </si>
  <si>
    <t>PJSC Radical Bank, Ukraine5282</t>
  </si>
  <si>
    <t>MCRBSGB2014</t>
  </si>
  <si>
    <t>MC RBS Black Acct Bulk Enrol</t>
  </si>
  <si>
    <t>MCRBSGO2014</t>
  </si>
  <si>
    <t>MC RBS Black Act Ongoing Enrol</t>
  </si>
  <si>
    <t>MCRBSGPB1</t>
  </si>
  <si>
    <t>MC RBSG Private Black(AutoEnr)</t>
  </si>
  <si>
    <t>MCRBSGPB2</t>
  </si>
  <si>
    <t>MC RBSG Private Black(Web)</t>
  </si>
  <si>
    <t>MCRBSGPB3PP</t>
  </si>
  <si>
    <t>MC RBSG Private Black(MSC Tel)</t>
  </si>
  <si>
    <t>MCRBSGPB4</t>
  </si>
  <si>
    <t>MC RBSG Private Black(Emerg)</t>
  </si>
  <si>
    <t>MCSANT2012</t>
  </si>
  <si>
    <t>Santander, UK MC Lite</t>
  </si>
  <si>
    <t>MCTVBGL2014</t>
  </si>
  <si>
    <t>Tikhookeanskiy VT Bank (10641)</t>
  </si>
  <si>
    <t>MCTVBPL2014</t>
  </si>
  <si>
    <t>MCULSTER14</t>
  </si>
  <si>
    <t>MC UlsterBank N.Ireland</t>
  </si>
  <si>
    <t>MEDEX03</t>
  </si>
  <si>
    <t>Mediterranean Experience</t>
  </si>
  <si>
    <t>MEHR09</t>
  </si>
  <si>
    <t>MehrWert Servicegesellschaft</t>
  </si>
  <si>
    <t>Mehrwert Servicegesellschaft mbH</t>
  </si>
  <si>
    <t>MELIA2015</t>
  </si>
  <si>
    <t>Melia Rewards</t>
  </si>
  <si>
    <t>Melia Hotels</t>
  </si>
  <si>
    <t>MFL04</t>
  </si>
  <si>
    <t>Medical Flightline</t>
  </si>
  <si>
    <t>MFOODS0205</t>
  </si>
  <si>
    <t>Masterfoods February 05</t>
  </si>
  <si>
    <t>MINOBANK</t>
  </si>
  <si>
    <t>Mino Bank</t>
  </si>
  <si>
    <t>MOBILY09</t>
  </si>
  <si>
    <t>Mobily, Saudi Arabia</t>
  </si>
  <si>
    <t>MOBILY13</t>
  </si>
  <si>
    <t>Mobily (Raqi), Saudi Arabia</t>
  </si>
  <si>
    <t>Mobily</t>
  </si>
  <si>
    <t>NBB13</t>
  </si>
  <si>
    <t>National Bank of Belgium</t>
  </si>
  <si>
    <t>NCL0500C</t>
  </si>
  <si>
    <t>Norwegian Cruise Line</t>
  </si>
  <si>
    <t>NEB13</t>
  </si>
  <si>
    <t>Near East Bank</t>
  </si>
  <si>
    <t>Turkey</t>
  </si>
  <si>
    <t>NMMS07</t>
  </si>
  <si>
    <t>Northern MarineManningServices</t>
  </si>
  <si>
    <t>Northern Marine Manning Service Ltd</t>
  </si>
  <si>
    <t>NO1T2010</t>
  </si>
  <si>
    <t>No1 Traveller - Wholesale Lite</t>
  </si>
  <si>
    <t>No1 Traveller</t>
  </si>
  <si>
    <t>NORD09</t>
  </si>
  <si>
    <t>Nord LB</t>
  </si>
  <si>
    <t>NORDICCORPAX06</t>
  </si>
  <si>
    <t>AmexFinland CorporateCard UPM</t>
  </si>
  <si>
    <t>Amex Finland Corporate Card // UPM</t>
  </si>
  <si>
    <t>NORDICCORPAX07</t>
  </si>
  <si>
    <t>AmexFinland CorporateCard OUTO</t>
  </si>
  <si>
    <t>OOREDOO15</t>
  </si>
  <si>
    <t>Ooredoo Qatar</t>
  </si>
  <si>
    <t>OOREDOOMAL15</t>
  </si>
  <si>
    <t>Ooredoo Maldives CC Guests</t>
  </si>
  <si>
    <t>OOREDOOMALINV15</t>
  </si>
  <si>
    <t>Ooredoo Maldives Inv Gst</t>
  </si>
  <si>
    <t>ORAG07</t>
  </si>
  <si>
    <t>ÖRAG Service GmbH (5 free)</t>
  </si>
  <si>
    <t>ORAG08</t>
  </si>
  <si>
    <t>ÖRAG Service GmbH (std)</t>
  </si>
  <si>
    <t>PACE09</t>
  </si>
  <si>
    <t>Pace Plc</t>
  </si>
  <si>
    <t>PCL06</t>
  </si>
  <si>
    <t>Priority Collection 1 yr free</t>
  </si>
  <si>
    <t>PHILIPSEU</t>
  </si>
  <si>
    <t>Philips Euro March 05</t>
  </si>
  <si>
    <t>PHILIPSUS</t>
  </si>
  <si>
    <t>Philips Dollars March 05</t>
  </si>
  <si>
    <t>PORTAMEX06</t>
  </si>
  <si>
    <t>Amex 3rd Party Deal Portugal</t>
  </si>
  <si>
    <t>Amex Portugal - Banco Comercial Portugues</t>
  </si>
  <si>
    <t>Portugal</t>
  </si>
  <si>
    <t>PPACCIST17</t>
  </si>
  <si>
    <t>Accord International GmbH</t>
  </si>
  <si>
    <t>PPACTSP19</t>
  </si>
  <si>
    <t>Paid by Aeroclub Tour</t>
  </si>
  <si>
    <t>PPAEROFLEX21</t>
  </si>
  <si>
    <t>Paid by Aeroflex</t>
  </si>
  <si>
    <t>PPAFRINICLTD22</t>
  </si>
  <si>
    <t>Afrinic Ltd</t>
  </si>
  <si>
    <t>PPALFABANK21</t>
  </si>
  <si>
    <t>Paid by Alfa-Bank CJSC</t>
  </si>
  <si>
    <t>PPAMIST2016</t>
  </si>
  <si>
    <t>Ameen International</t>
  </si>
  <si>
    <t>PPANITOXLTD21</t>
  </si>
  <si>
    <t>Anitox Limited</t>
  </si>
  <si>
    <t>Anitox Ltd</t>
  </si>
  <si>
    <t>PPARMANDO21</t>
  </si>
  <si>
    <t>Paid by Armando Alvarez</t>
  </si>
  <si>
    <t>Armando Alvarez</t>
  </si>
  <si>
    <t>PPARREDOQUAT21</t>
  </si>
  <si>
    <t>Arredoquattro Industrie S.p.A.</t>
  </si>
  <si>
    <t>PPASLHVSP16</t>
  </si>
  <si>
    <t>AS LHV PANK</t>
  </si>
  <si>
    <t>Estonia</t>
  </si>
  <si>
    <t>PPASSOCIATE</t>
  </si>
  <si>
    <t>Dummy PP Associate members</t>
  </si>
  <si>
    <t>PPASSOCIATEDA</t>
  </si>
  <si>
    <t>Dallas Associate Dummy No's</t>
  </si>
  <si>
    <t>PPASSOCIATEEAT</t>
  </si>
  <si>
    <t>MC ASSOCIATE CHINA EAT</t>
  </si>
  <si>
    <t>PPASSOCIATEHEAT</t>
  </si>
  <si>
    <t>AX ASSOCIATE CHINA EAT</t>
  </si>
  <si>
    <t>PPASSOCIATEHK</t>
  </si>
  <si>
    <t>Hong Kong Associate Dummy No's</t>
  </si>
  <si>
    <t>PPASSOCIATEMD</t>
  </si>
  <si>
    <t>PPATPPG18</t>
  </si>
  <si>
    <t>Advanced Travel Partners UK</t>
  </si>
  <si>
    <t>ATP UK Ltd</t>
  </si>
  <si>
    <t>PPAXAST616</t>
  </si>
  <si>
    <t>AXA PPP Helathcare Limited</t>
  </si>
  <si>
    <t>Standard + 6MG</t>
  </si>
  <si>
    <t>AXA PPP Healthcare Limited</t>
  </si>
  <si>
    <t>PPBARVSINF16</t>
  </si>
  <si>
    <t>492941</t>
  </si>
  <si>
    <t>PPBBWLSTD19</t>
  </si>
  <si>
    <t>Paid by Bright Blue Wealth</t>
  </si>
  <si>
    <t>Bright Blue Wealth Limited</t>
  </si>
  <si>
    <t>PPBERKLEYRE21</t>
  </si>
  <si>
    <t>Berkley Re UK Ltd</t>
  </si>
  <si>
    <t>Berkley Re UK ltd</t>
  </si>
  <si>
    <t>PPBERNHARD21</t>
  </si>
  <si>
    <t>Bernhard Schulte Ship</t>
  </si>
  <si>
    <t>Bernhard Schulte Ship Management</t>
  </si>
  <si>
    <t>PPBLUEBOX21</t>
  </si>
  <si>
    <t>Blue Box Partners EEIG</t>
  </si>
  <si>
    <t>PPBLUESIGN22</t>
  </si>
  <si>
    <t>Bluesign Technologies ag</t>
  </si>
  <si>
    <t>PPBPFPG16</t>
  </si>
  <si>
    <t>Prime Finance Bank Prestige</t>
  </si>
  <si>
    <t>PPBPFSP16</t>
  </si>
  <si>
    <t>Prime Finance Bank STD Plus</t>
  </si>
  <si>
    <t>PPBRCINFVS21</t>
  </si>
  <si>
    <t>PPBSBE216</t>
  </si>
  <si>
    <t>Barclayscard - Premium Plus</t>
  </si>
  <si>
    <t>531214101</t>
  </si>
  <si>
    <t>PPBU022015</t>
  </si>
  <si>
    <t>Back up Turkey 2 mbr Visits</t>
  </si>
  <si>
    <t>PPBU062015</t>
  </si>
  <si>
    <t>Back up Turkey 6 mbr Visits</t>
  </si>
  <si>
    <t>PPBU102015</t>
  </si>
  <si>
    <t>Back up Turkey 10 mbr Visits</t>
  </si>
  <si>
    <t>Standard + 10M</t>
  </si>
  <si>
    <t>Back Up Bireysel Urunler Satis ve Pazarlama A.S.</t>
  </si>
  <si>
    <t>PPBUPAPG17</t>
  </si>
  <si>
    <t>BUPA Insurance Services L</t>
  </si>
  <si>
    <t>PPBUPASTD219</t>
  </si>
  <si>
    <t>Paid by BUPA</t>
  </si>
  <si>
    <t>Bupa Insurance Services Limited</t>
  </si>
  <si>
    <t>PPCALEFFI21</t>
  </si>
  <si>
    <t>Caleffi SPA</t>
  </si>
  <si>
    <t>PPCARISBROOKE21</t>
  </si>
  <si>
    <t>Carisbrooke Shipping Limited</t>
  </si>
  <si>
    <t>PPCBT01</t>
  </si>
  <si>
    <t>Business Travel Show 01</t>
  </si>
  <si>
    <t>PPCBT992</t>
  </si>
  <si>
    <t>Corp Groups Bus. Travel Show</t>
  </si>
  <si>
    <t>PPCERILLION21</t>
  </si>
  <si>
    <t>Cerillion Technologies Limited</t>
  </si>
  <si>
    <t>PPCFGROUP21</t>
  </si>
  <si>
    <t>City Football Group</t>
  </si>
  <si>
    <t>PPCFSERVICES21</t>
  </si>
  <si>
    <t>City Football Services</t>
  </si>
  <si>
    <t>PPCOMMBK</t>
  </si>
  <si>
    <t>PPCOMMERZ</t>
  </si>
  <si>
    <t>PPCOMMERZ1</t>
  </si>
  <si>
    <t>Commerzbank AG</t>
  </si>
  <si>
    <t>Spreadsheet (secure email)</t>
  </si>
  <si>
    <t>PPCONCEPT21</t>
  </si>
  <si>
    <t>Paid by Concept Systems</t>
  </si>
  <si>
    <t>Concept Systems</t>
  </si>
  <si>
    <t>PPCORPDA1510</t>
  </si>
  <si>
    <t>Dallas Corp Group Dummy Nos</t>
  </si>
  <si>
    <t>PPCRSP16</t>
  </si>
  <si>
    <t>Radisson Rewards</t>
  </si>
  <si>
    <t>Carlson Hotels</t>
  </si>
  <si>
    <t>PPCTISTD16</t>
  </si>
  <si>
    <t>CTI Travel Limited</t>
  </si>
  <si>
    <t>APAC</t>
  </si>
  <si>
    <t>PPDCDUMMYSC</t>
  </si>
  <si>
    <t>PP DC Dummy Source code</t>
  </si>
  <si>
    <t>Slovenia</t>
  </si>
  <si>
    <t>PPDOEHLE21</t>
  </si>
  <si>
    <t>Doehle (IOM) Ltd</t>
  </si>
  <si>
    <t>PPDRGPPG17</t>
  </si>
  <si>
    <t>Dhivehi Raajjeyge Gulhun PLC</t>
  </si>
  <si>
    <t>PPDRGPSP17</t>
  </si>
  <si>
    <t>PPDUNEDIN21</t>
  </si>
  <si>
    <t>Dunedin Management Services</t>
  </si>
  <si>
    <t>PPECCBC21</t>
  </si>
  <si>
    <t>ECCBC CASABLANCA</t>
  </si>
  <si>
    <t>PPEIBST19</t>
  </si>
  <si>
    <t>European Investment Bank</t>
  </si>
  <si>
    <t>Luxembourg</t>
  </si>
  <si>
    <t>PPELSSTD20</t>
  </si>
  <si>
    <t>ELS Broker LLC</t>
  </si>
  <si>
    <t>PPEQUATORIAL21</t>
  </si>
  <si>
    <t>Equatorial Coca-Cola Bottling</t>
  </si>
  <si>
    <t>Equatorial Coca-Cola Bottling Company</t>
  </si>
  <si>
    <t>PPEURAMSP2019</t>
  </si>
  <si>
    <t>Paid by Euram Bank</t>
  </si>
  <si>
    <t>EURAMBANK AG</t>
  </si>
  <si>
    <t>PPEVALEUROPE21</t>
  </si>
  <si>
    <t>Eval Europe NV</t>
  </si>
  <si>
    <t>PPEVMLLC21</t>
  </si>
  <si>
    <t>EVM LLC</t>
  </si>
  <si>
    <t>PPEVOLUTION21</t>
  </si>
  <si>
    <t>Evolution Malta Limited</t>
  </si>
  <si>
    <t>Malta</t>
  </si>
  <si>
    <t>PPFCDOSERV21</t>
  </si>
  <si>
    <t>FCDO Services</t>
  </si>
  <si>
    <t>PPFERREROINT21</t>
  </si>
  <si>
    <t>Ferrero International</t>
  </si>
  <si>
    <t>PPFICUK21</t>
  </si>
  <si>
    <t>F.I.C UK</t>
  </si>
  <si>
    <t>PPFLYAKST18</t>
  </si>
  <si>
    <t>AKEED FOR TRAVEL AND TOURISM</t>
  </si>
  <si>
    <t>AKEED FOR TRAVEL AND TOURISM (Flyakeed)</t>
  </si>
  <si>
    <t>PPFSSIUKLTD21</t>
  </si>
  <si>
    <t>FSSI (UK) Ltd</t>
  </si>
  <si>
    <t>PPFUNDACAO21</t>
  </si>
  <si>
    <t>Fundação Calouste Gulbenkian</t>
  </si>
  <si>
    <t>PPGEWECLTD</t>
  </si>
  <si>
    <t>GEW (EC) Limited</t>
  </si>
  <si>
    <t>PPGIESSESPA21</t>
  </si>
  <si>
    <t>Giesse Spa</t>
  </si>
  <si>
    <t>PPGIGROUPSPA21</t>
  </si>
  <si>
    <t>GI Group SPA</t>
  </si>
  <si>
    <t>PPGROME21</t>
  </si>
  <si>
    <t>Grome Marketing Cyprus Ltd</t>
  </si>
  <si>
    <t>Cyprus</t>
  </si>
  <si>
    <t>PPGROUPN</t>
  </si>
  <si>
    <t>Group-Non IAPA</t>
  </si>
  <si>
    <t>PPHALCONCER21</t>
  </si>
  <si>
    <t>Halcon Ceramicas, S.L.U</t>
  </si>
  <si>
    <t>Halcon Ceramicas S.A</t>
  </si>
  <si>
    <t>PPHALOTRUST21</t>
  </si>
  <si>
    <t>The Halo Trust</t>
  </si>
  <si>
    <t>PPHANPG17</t>
  </si>
  <si>
    <t>BANK HANDLOWY</t>
  </si>
  <si>
    <t>PPHAVER22</t>
  </si>
  <si>
    <t>Haver Middle East FZE</t>
  </si>
  <si>
    <t>PPHAWKEYE21</t>
  </si>
  <si>
    <t>Hawk-Eye Innovations</t>
  </si>
  <si>
    <t>PPHDCENTRE21</t>
  </si>
  <si>
    <t>HD Centre</t>
  </si>
  <si>
    <t>Centre for Humanitarian Dialogue</t>
  </si>
  <si>
    <t>PPHIFXPG17</t>
  </si>
  <si>
    <t>HiFX Europe Limited</t>
  </si>
  <si>
    <t>PPHOEGHLNG22</t>
  </si>
  <si>
    <t>Hoegh LNG Fleet Management AS</t>
  </si>
  <si>
    <t>PPIMGMEDIA21</t>
  </si>
  <si>
    <t>IMG Media Ltd</t>
  </si>
  <si>
    <t>IMG Media LTD</t>
  </si>
  <si>
    <t>PPIMGMEDIALTD21</t>
  </si>
  <si>
    <t>IMG Media Ltd (G W T)</t>
  </si>
  <si>
    <t>PPINCSTD2021</t>
  </si>
  <si>
    <t>Paid by Insured Nomads</t>
  </si>
  <si>
    <t>Insured Nomads Corporation</t>
  </si>
  <si>
    <t>PPINTERSHIP22</t>
  </si>
  <si>
    <t>Intership Navigation Co. Ltd</t>
  </si>
  <si>
    <t>PPITF21</t>
  </si>
  <si>
    <t>ITF</t>
  </si>
  <si>
    <t>PPJANSSEN22</t>
  </si>
  <si>
    <t>Janssen Cilag SpA</t>
  </si>
  <si>
    <t>PPJELDWENDAN21</t>
  </si>
  <si>
    <t>Jeld-Wen Danmark AS</t>
  </si>
  <si>
    <t>PPJOHNSON22</t>
  </si>
  <si>
    <t>Johnson Controls Danmark Aps</t>
  </si>
  <si>
    <t>PPJUNGERHANS22</t>
  </si>
  <si>
    <t>Jungerhans Maritime Services</t>
  </si>
  <si>
    <t>PPKETPG16</t>
  </si>
  <si>
    <t>Key Travel Prestige</t>
  </si>
  <si>
    <t>PPKINGSPAN21</t>
  </si>
  <si>
    <t>Kingspan Water &amp; Energy</t>
  </si>
  <si>
    <t>Kingspan Water &amp; Energy Ltd</t>
  </si>
  <si>
    <t>PPKLARALVD21</t>
  </si>
  <si>
    <t>Klaralvdalens Datakonsult AB</t>
  </si>
  <si>
    <t>PPL072</t>
  </si>
  <si>
    <t>Parador Properties Owners Club</t>
  </si>
  <si>
    <t>PPLABHIPRA21</t>
  </si>
  <si>
    <t>Laboratorios Hipra, S.A.</t>
  </si>
  <si>
    <t>PPLIDLSTIFTUN21</t>
  </si>
  <si>
    <t>Lidl Stiftung &amp; Co KG</t>
  </si>
  <si>
    <t>PPLINETSPOL21</t>
  </si>
  <si>
    <t>LINET spol.</t>
  </si>
  <si>
    <t>LINET, spol. s r.o.</t>
  </si>
  <si>
    <t>Czech Republic</t>
  </si>
  <si>
    <t>PPLIVERPOOLFC21</t>
  </si>
  <si>
    <t>Liverpool Football Club</t>
  </si>
  <si>
    <t>PPLSMSP17</t>
  </si>
  <si>
    <t>LANESQUARE MANAGEMENT LIMITED</t>
  </si>
  <si>
    <t>LANESQUARE MANAGEMENT Ltd (Safecap)</t>
  </si>
  <si>
    <t>PPLUVIAIR21</t>
  </si>
  <si>
    <t>Luviair Ltd</t>
  </si>
  <si>
    <t>PPLUXBAST18</t>
  </si>
  <si>
    <t>LuxuryBARED Limited</t>
  </si>
  <si>
    <t>PPMACTAGGART22</t>
  </si>
  <si>
    <t>MacTaggart Scott &amp; Co Ltd</t>
  </si>
  <si>
    <t>PPMALTAAIR21</t>
  </si>
  <si>
    <t>Malta Air Traffic Services Ltd</t>
  </si>
  <si>
    <t>PPMAXAMCORP21</t>
  </si>
  <si>
    <t>Maxamcorp</t>
  </si>
  <si>
    <t>PPMCREWFORM21</t>
  </si>
  <si>
    <t>Rewards Platform to encourage</t>
  </si>
  <si>
    <t>Member/Guest, 0, 9999, Membership Period, PP Pays, Fixed Multi|</t>
  </si>
  <si>
    <t>PPMEDELSP17</t>
  </si>
  <si>
    <t>Medessy Enterprises Limited</t>
  </si>
  <si>
    <t>PPMELSTD20</t>
  </si>
  <si>
    <t>Paid by Meliorism</t>
  </si>
  <si>
    <t>Meliorism</t>
  </si>
  <si>
    <t>PPMERCEDESAMG22</t>
  </si>
  <si>
    <t>Mercedes AMG HPP Ltd</t>
  </si>
  <si>
    <t>PPMETAMAN22</t>
  </si>
  <si>
    <t>Paid by Metaman Ltd.</t>
  </si>
  <si>
    <t>MetaMan Ltd.</t>
  </si>
  <si>
    <t>PPMICRONAV21</t>
  </si>
  <si>
    <t>Micronav Ltd</t>
  </si>
  <si>
    <t>PPMIKRCPG18</t>
  </si>
  <si>
    <t>Mikro Kapital Sàrl</t>
  </si>
  <si>
    <t>MIKRO KAPITAL Sàrl</t>
  </si>
  <si>
    <t>PPMINESAG21</t>
  </si>
  <si>
    <t>The Mines Advisory Group</t>
  </si>
  <si>
    <t>PPNORSAD21</t>
  </si>
  <si>
    <t>Norsad Finance Limited</t>
  </si>
  <si>
    <t>Botswana</t>
  </si>
  <si>
    <t>PPOCCIDENTAL21</t>
  </si>
  <si>
    <t>Occidental Oil and Gas Int.</t>
  </si>
  <si>
    <t>PPOEBPG2016</t>
  </si>
  <si>
    <t>ORIENT EXPRESS B PG Cancelled</t>
  </si>
  <si>
    <t>PUBLIC JOINT-STOCK COMPANY ORIENT EXPRESS BANK</t>
  </si>
  <si>
    <t>Russia</t>
  </si>
  <si>
    <t>PPOEBSP2016</t>
  </si>
  <si>
    <t>Orient Express B SP</t>
  </si>
  <si>
    <t>PPOLHPLPST2015</t>
  </si>
  <si>
    <t>OPIA Limited for HP</t>
  </si>
  <si>
    <t>OPIA Limited</t>
  </si>
  <si>
    <t>PPOMNIACC21</t>
  </si>
  <si>
    <t>OmniAccess</t>
  </si>
  <si>
    <t>PPOMPCSP2016</t>
  </si>
  <si>
    <t>Ooredoo Std Plus premium custo</t>
  </si>
  <si>
    <t>PPOMPCSTD2015</t>
  </si>
  <si>
    <t>Ooredoo Std premium customers</t>
  </si>
  <si>
    <t>Ooredoo Maldives Pvt Ltd</t>
  </si>
  <si>
    <t>PPOOST16</t>
  </si>
  <si>
    <t>OOREDOO OMAN</t>
  </si>
  <si>
    <t>Oman</t>
  </si>
  <si>
    <t>PPORGADATA22</t>
  </si>
  <si>
    <t>Orgadata AG</t>
  </si>
  <si>
    <t>PPPARKINSON21</t>
  </si>
  <si>
    <t>Parkinson-Spencer Refractories</t>
  </si>
  <si>
    <t>Parkinson-Spencer Refractories Ltd</t>
  </si>
  <si>
    <t>PPPGST18</t>
  </si>
  <si>
    <t>Pennarth Greene &amp; Company Ltd</t>
  </si>
  <si>
    <t>PPPROMETEIA21</t>
  </si>
  <si>
    <t>Prometeia SpA</t>
  </si>
  <si>
    <t>PPPROSAFE21</t>
  </si>
  <si>
    <t>Paid by Prosafe Offshore</t>
  </si>
  <si>
    <t>Prosafe Offshore</t>
  </si>
  <si>
    <t>PPPSAST218</t>
  </si>
  <si>
    <t>AUTOMOBILES PEUGEOT SODEXA</t>
  </si>
  <si>
    <t>PPQUGSP17</t>
  </si>
  <si>
    <t>Quintessentially Deutschland</t>
  </si>
  <si>
    <t>Quintessentially Deutschland GmbH</t>
  </si>
  <si>
    <t>PPRANDOX21</t>
  </si>
  <si>
    <t>Paid by Randox Laboratories</t>
  </si>
  <si>
    <t>Randox Laboratories</t>
  </si>
  <si>
    <t>PPRCBST18</t>
  </si>
  <si>
    <t>RostFinance Commercial Bank</t>
  </si>
  <si>
    <t>PPRCLCST042015</t>
  </si>
  <si>
    <t>RCL Cruises Ltd 4 free visits</t>
  </si>
  <si>
    <t>Standard + 4MG</t>
  </si>
  <si>
    <t>RCL Cruises Ltd</t>
  </si>
  <si>
    <t>PPRESPONSABIL22</t>
  </si>
  <si>
    <t>Responsability Investments AG</t>
  </si>
  <si>
    <t>PPRKBEUROPE21</t>
  </si>
  <si>
    <t>RKB Europe SA</t>
  </si>
  <si>
    <t>PPRL360INS21</t>
  </si>
  <si>
    <t>RL360 Insurance Company Ltd</t>
  </si>
  <si>
    <t>RL360 Insurance Company Limited</t>
  </si>
  <si>
    <t>PPSAFST117</t>
  </si>
  <si>
    <t>Paid by Safaricom</t>
  </si>
  <si>
    <t>Safaricom</t>
  </si>
  <si>
    <t>PPSAFST217</t>
  </si>
  <si>
    <t>PPSAHELINTSL21</t>
  </si>
  <si>
    <t>Sahel Internacional SL</t>
  </si>
  <si>
    <t>Andorra</t>
  </si>
  <si>
    <t>PPSJC2016</t>
  </si>
  <si>
    <t>Seri Jakala SRL Cartasi Std</t>
  </si>
  <si>
    <t>Seri Jakala SRL Cartasi</t>
  </si>
  <si>
    <t>PPSJCP2016</t>
  </si>
  <si>
    <t>Seri Jakala SRL Cartasi Ptg</t>
  </si>
  <si>
    <t>PPSJFCAST16</t>
  </si>
  <si>
    <t>Seri Jakala SRL FCA St</t>
  </si>
  <si>
    <t>Seri Jakala SRL</t>
  </si>
  <si>
    <t>PPSJFCASTP16</t>
  </si>
  <si>
    <t>Seri Jakala SRL FCA SP</t>
  </si>
  <si>
    <t>PPSUISSEATL21</t>
  </si>
  <si>
    <t>Suisse Atlantique Societe</t>
  </si>
  <si>
    <t>Suisse-Atlantique Société de Navigation Maritime S.A.</t>
  </si>
  <si>
    <t>PPSWISSCARD21</t>
  </si>
  <si>
    <t>Paid by Swisscard AECS GmbH</t>
  </si>
  <si>
    <t>Swisscard AECS GmbH</t>
  </si>
  <si>
    <t>PPTAUSTD20</t>
  </si>
  <si>
    <t>Paid by Tawuniya</t>
  </si>
  <si>
    <t>Tawuniya</t>
  </si>
  <si>
    <t>Member, 0, 1, Membership Period, PP Pays, Fixed Multi| Member, 2, 2, Membership Period, Client 1 Pays, Fixed Single| Member, 3, 9999, Membership Period, Member Pays, Fixed Single| Guest, 0, 9999, Membership Period, Member Pays, Fixed Single|</t>
  </si>
  <si>
    <t>PPTBSLPG17</t>
  </si>
  <si>
    <t>Paid by TBSLimited</t>
  </si>
  <si>
    <t>TBS Ltd</t>
  </si>
  <si>
    <t>PPTBSLSP17</t>
  </si>
  <si>
    <t>TBS LIMITED</t>
  </si>
  <si>
    <t>PPTEEKAUS16</t>
  </si>
  <si>
    <t>Teekay Marine Corp AUS</t>
  </si>
  <si>
    <t>PPTEEKCON16</t>
  </si>
  <si>
    <t>Teekay Marine Corp CON</t>
  </si>
  <si>
    <t>PPTEEKGAS16</t>
  </si>
  <si>
    <t>PPTEEKSDG16</t>
  </si>
  <si>
    <t>Teekay Marine Wrong Source cod</t>
  </si>
  <si>
    <t>PPTEEKSERV21</t>
  </si>
  <si>
    <t>Paid by Teekay Services Ltd</t>
  </si>
  <si>
    <t>Teekay Services Limited</t>
  </si>
  <si>
    <t>PPTEEKSHU16</t>
  </si>
  <si>
    <t>Teekay Marine Corp SHU</t>
  </si>
  <si>
    <t>PPTEEKSPC16</t>
  </si>
  <si>
    <t>Teekay Marine Corp SPC</t>
  </si>
  <si>
    <t>PPTEEKSPG16</t>
  </si>
  <si>
    <t>PPTNBLTSTD21</t>
  </si>
  <si>
    <t>Paid by Trusted Novus Bank Ltd</t>
  </si>
  <si>
    <t>Trusted Novus Bank Limited</t>
  </si>
  <si>
    <t>Gibraltar</t>
  </si>
  <si>
    <t>PPTOBPG18</t>
  </si>
  <si>
    <t>TOCHKA (joint-stock company)</t>
  </si>
  <si>
    <t>PPTOBSP18</t>
  </si>
  <si>
    <t>PPTRANSACT2016</t>
  </si>
  <si>
    <t>Transact24 Trading Limited</t>
  </si>
  <si>
    <t>PPTRELLEBORG21</t>
  </si>
  <si>
    <t>Trelleborg Marine Systems UK</t>
  </si>
  <si>
    <t>Trelleborg Marine Systems UK Ltd</t>
  </si>
  <si>
    <t>PPTTCST16</t>
  </si>
  <si>
    <t>Travel Team Consulting £</t>
  </si>
  <si>
    <t>PPTTCST316</t>
  </si>
  <si>
    <t>Travel Team Consulting £   3V</t>
  </si>
  <si>
    <t>PPUFPSTD21</t>
  </si>
  <si>
    <t>Paid by Unique Wealth</t>
  </si>
  <si>
    <t>Unique Wealth</t>
  </si>
  <si>
    <t>PPVALVULAS21</t>
  </si>
  <si>
    <t>Valvulas Arco SL</t>
  </si>
  <si>
    <t>PPVSBCPEFRA19</t>
  </si>
  <si>
    <t>BPCE (VISA WS LT)</t>
  </si>
  <si>
    <t>BPCE</t>
  </si>
  <si>
    <t>PPVSBDTINFFRA22</t>
  </si>
  <si>
    <t>Banque de Tahiti (Visa WS LT)</t>
  </si>
  <si>
    <t>PPVSBNCINFFRA22</t>
  </si>
  <si>
    <t>BNC (Visa INF, Wholesale Lite)</t>
  </si>
  <si>
    <t>497848268</t>
  </si>
  <si>
    <t>Banque de Nouvelle Calédonie</t>
  </si>
  <si>
    <t>PPVSBTINFFRA22</t>
  </si>
  <si>
    <t>497848288</t>
  </si>
  <si>
    <t>Banque de Tahiti</t>
  </si>
  <si>
    <t>PPVSCOPLTUK20</t>
  </si>
  <si>
    <t>PPVSCORPLTUK20</t>
  </si>
  <si>
    <t>CORNERCARD VS WSL DIGITAL</t>
  </si>
  <si>
    <t>PPVSCSOINFSVK17</t>
  </si>
  <si>
    <t>TERMINATED - CSOB</t>
  </si>
  <si>
    <t>PPVSFIB16</t>
  </si>
  <si>
    <t>TERMINATED - Fibank PP WSL</t>
  </si>
  <si>
    <t>PPVSHANGLDPOL17</t>
  </si>
  <si>
    <t>Bank Handlowy (VISA WS LT)</t>
  </si>
  <si>
    <t>PPVSHIPSFRA21</t>
  </si>
  <si>
    <t>V. Ships France SAS</t>
  </si>
  <si>
    <t>PPVSHIPSTD20</t>
  </si>
  <si>
    <t>Paid by V. Ships UK LTD</t>
  </si>
  <si>
    <t>V. Ships UK Ltd</t>
  </si>
  <si>
    <t>PPVSJYSDEN18</t>
  </si>
  <si>
    <t>Jyske Bank (VISA WS LT)</t>
  </si>
  <si>
    <t>Jyske Bank</t>
  </si>
  <si>
    <t>PPVSKOMINFCZE17</t>
  </si>
  <si>
    <t>Komercni Banka (VISA WS LT)</t>
  </si>
  <si>
    <t>PPVSMNMCLAUK21</t>
  </si>
  <si>
    <t>PPVSOTPINFHUN17</t>
  </si>
  <si>
    <t>OTP Bank Nyrt (Visa WSLT)</t>
  </si>
  <si>
    <t>OTP Bank</t>
  </si>
  <si>
    <t>Hungary</t>
  </si>
  <si>
    <t>PPWANUPST217</t>
  </si>
  <si>
    <t>WEALTH, S.A - WANUP</t>
  </si>
  <si>
    <t>PPWBLNPG16</t>
  </si>
  <si>
    <t>World Business Logistics Netwo</t>
  </si>
  <si>
    <t>World Business Logistics Network GmbH</t>
  </si>
  <si>
    <t>PPWEINMANN21</t>
  </si>
  <si>
    <t>Weinmann Emergency Med Tech</t>
  </si>
  <si>
    <t>Weinmann Emergency Medical Technology Gmbh+Co. Kg</t>
  </si>
  <si>
    <t>PPWOLTERS21</t>
  </si>
  <si>
    <t>Wolters Kluwer España, S.A.</t>
  </si>
  <si>
    <t>PPWORLDATHL22</t>
  </si>
  <si>
    <t>World Athletics</t>
  </si>
  <si>
    <t>Monaco</t>
  </si>
  <si>
    <t>PPWSDCFML21</t>
  </si>
  <si>
    <t>Diners FML</t>
  </si>
  <si>
    <t>PPWSDCOMP20</t>
  </si>
  <si>
    <t>WSD Comp deal Generic</t>
  </si>
  <si>
    <t>PPYSTRAL21</t>
  </si>
  <si>
    <t>Ystral Gmbh Maschinenbau + Pro</t>
  </si>
  <si>
    <t>Ystral Gmbh Maschinenbau + Processtechnik</t>
  </si>
  <si>
    <t>PSC2012</t>
  </si>
  <si>
    <t>Public Service Company</t>
  </si>
  <si>
    <t>PSC2013</t>
  </si>
  <si>
    <t>PURE13</t>
  </si>
  <si>
    <t>Pure and Solid Ltd</t>
  </si>
  <si>
    <t>QTEL11</t>
  </si>
  <si>
    <t>Qatar Telecom Company , Qatar</t>
  </si>
  <si>
    <t>QUDS13</t>
  </si>
  <si>
    <t>QUDS BANK</t>
  </si>
  <si>
    <t>QUI0012P</t>
  </si>
  <si>
    <t>Quintessentially membership</t>
  </si>
  <si>
    <t>QUI0012P2</t>
  </si>
  <si>
    <t>Quintessentially Mbrs-PP only</t>
  </si>
  <si>
    <t>Quintessentially</t>
  </si>
  <si>
    <t>RAWBANK12</t>
  </si>
  <si>
    <t>Rawbank S.A.R.L.</t>
  </si>
  <si>
    <t>RCIREG05</t>
  </si>
  <si>
    <t>RCI Staff Std Plus membership</t>
  </si>
  <si>
    <t>RCI Registry</t>
  </si>
  <si>
    <t>RESURS14</t>
  </si>
  <si>
    <t>Affinion - Resurs Bank</t>
  </si>
  <si>
    <t>REWORLD14</t>
  </si>
  <si>
    <t>Reworld Europe</t>
  </si>
  <si>
    <t>Reworld Europe S.R.O</t>
  </si>
  <si>
    <t>RIEBER08</t>
  </si>
  <si>
    <t>GC Rieber Shipping AS Prestige</t>
  </si>
  <si>
    <t>RIEBER09</t>
  </si>
  <si>
    <t>GC Rieber Shipping AS (Std P)</t>
  </si>
  <si>
    <t>GC Rieber Shipping AS</t>
  </si>
  <si>
    <t>RNAAXPBIV2</t>
  </si>
  <si>
    <t>AX Ren Ind Plat Credit AX 2FV</t>
  </si>
  <si>
    <t>RNAAXPBIVO</t>
  </si>
  <si>
    <t>AX Ren Ind Plat Cr AX pay 0FV</t>
  </si>
  <si>
    <t>RRC11</t>
  </si>
  <si>
    <t>Renaissance Rewards Club</t>
  </si>
  <si>
    <t>SAXO14</t>
  </si>
  <si>
    <t>Saxo Banque</t>
  </si>
  <si>
    <t>SBP0606</t>
  </si>
  <si>
    <t>Banco Pastor</t>
  </si>
  <si>
    <t>SCBONAXPL08</t>
  </si>
  <si>
    <t>Swisscard Bonviva Amex Plat.</t>
  </si>
  <si>
    <t>SCENIC2015</t>
  </si>
  <si>
    <t>Scenic</t>
  </si>
  <si>
    <t>Scenic (keys lifestyle)</t>
  </si>
  <si>
    <t>SCNABAXPL13</t>
  </si>
  <si>
    <t>Swisscard (myNAB Platinum)</t>
  </si>
  <si>
    <t>SELLA10</t>
  </si>
  <si>
    <t>Banca Sella Holding SPA, Italy</t>
  </si>
  <si>
    <t>SGPBH10</t>
  </si>
  <si>
    <t>Societe Generale Private Bank</t>
  </si>
  <si>
    <t>Kleinwort Hambros</t>
  </si>
  <si>
    <t>SHELL07</t>
  </si>
  <si>
    <t>Shell Shipping</t>
  </si>
  <si>
    <t>SKERRITTS14</t>
  </si>
  <si>
    <t>Paid by Skerritts</t>
  </si>
  <si>
    <t>Skerritts</t>
  </si>
  <si>
    <t>SMITH12</t>
  </si>
  <si>
    <t>Spy Publishing</t>
  </si>
  <si>
    <t>Spy Publishing (Smith Hotels)</t>
  </si>
  <si>
    <t>SMITHPG18</t>
  </si>
  <si>
    <t>SMITHSP18</t>
  </si>
  <si>
    <t>SWCAEC05</t>
  </si>
  <si>
    <t>Swisscard Feb 05</t>
  </si>
  <si>
    <t>Swisscard Platinum</t>
  </si>
  <si>
    <t>SWCMCG05</t>
  </si>
  <si>
    <t>Swisscard AECS AG</t>
  </si>
  <si>
    <t>SWCMCG06</t>
  </si>
  <si>
    <t>Swisscard AECS AG 06</t>
  </si>
  <si>
    <t>SWISSCARD11</t>
  </si>
  <si>
    <t>Swisscard Special Select Custs</t>
  </si>
  <si>
    <t>TAOLBD07</t>
  </si>
  <si>
    <t>Assc of Local Banks in Denmark</t>
  </si>
  <si>
    <t>TBGOTW09</t>
  </si>
  <si>
    <t>British Guild of Travel Writer</t>
  </si>
  <si>
    <t>TCGSTAFFNOCARD</t>
  </si>
  <si>
    <t>cardless comp for staff</t>
  </si>
  <si>
    <t>TEEK07</t>
  </si>
  <si>
    <t>Teekay Marine Corporation</t>
  </si>
  <si>
    <t>TESTMBRGST1</t>
  </si>
  <si>
    <t>Mbr + Guest SC 1</t>
  </si>
  <si>
    <t>TL02</t>
  </si>
  <si>
    <t>Travel Leads (Client Pays)</t>
  </si>
  <si>
    <t>TLBC0009</t>
  </si>
  <si>
    <t>Longbird Club</t>
  </si>
  <si>
    <t>TNB12015</t>
  </si>
  <si>
    <t>The National Bank (1FV)</t>
  </si>
  <si>
    <t>The National Bank</t>
  </si>
  <si>
    <t>Palestinian Territory</t>
  </si>
  <si>
    <t>TNB52015</t>
  </si>
  <si>
    <t>The National Bank (5FV)</t>
  </si>
  <si>
    <t>Standard + 5M</t>
  </si>
  <si>
    <t>TRANS07</t>
  </si>
  <si>
    <t>Transocean</t>
  </si>
  <si>
    <t>TRANSACT11</t>
  </si>
  <si>
    <t>Transact Network Ltd - Wsle LT</t>
  </si>
  <si>
    <t>TRIAL03</t>
  </si>
  <si>
    <t>Trial Membership</t>
  </si>
  <si>
    <t>TVLC08</t>
  </si>
  <si>
    <t>Travel Counsellors</t>
  </si>
  <si>
    <t>ULSTER09</t>
  </si>
  <si>
    <t>Tenerity, Ulster Bank</t>
  </si>
  <si>
    <t>Tenerity//Ulster Bank Ireland</t>
  </si>
  <si>
    <t>UNICTYSU08</t>
  </si>
  <si>
    <t>United Nations ICTY Staff Unio</t>
  </si>
  <si>
    <t>VAAL08</t>
  </si>
  <si>
    <t>Virgin Atlantic Airways Limite</t>
  </si>
  <si>
    <t>VERDE13</t>
  </si>
  <si>
    <t>TSB</t>
  </si>
  <si>
    <t>VHANDUK14</t>
  </si>
  <si>
    <t>Svenska Handelsbanken AB</t>
  </si>
  <si>
    <t>VIAJES05B</t>
  </si>
  <si>
    <t>Viajes Marsans -  deal 2</t>
  </si>
  <si>
    <t>VIEV05</t>
  </si>
  <si>
    <t>Vie Viajes</t>
  </si>
  <si>
    <t>VISAUS07</t>
  </si>
  <si>
    <t>Visa Signature Preferred</t>
  </si>
  <si>
    <t>VIVABULK14</t>
  </si>
  <si>
    <t>VIVA - Kuwait Telecom Co</t>
  </si>
  <si>
    <t>VIVAWEB14</t>
  </si>
  <si>
    <t>VIVA - Kuwait Telecom Co web</t>
  </si>
  <si>
    <t>VLCREDIT12</t>
  </si>
  <si>
    <t>Credit Andorra S.A</t>
  </si>
  <si>
    <t>VLCREDIT17</t>
  </si>
  <si>
    <t>Credit Andorra (Visa WSLT ST)</t>
  </si>
  <si>
    <t>Credit Andorra</t>
  </si>
  <si>
    <t>VODAFONE0213</t>
  </si>
  <si>
    <t>Vodafone Qatar Red</t>
  </si>
  <si>
    <t>Standard + 2MG</t>
  </si>
  <si>
    <t>Vodafone Qatar</t>
  </si>
  <si>
    <t>VODAFONE0413</t>
  </si>
  <si>
    <t>VODAFONE1013</t>
  </si>
  <si>
    <t>Standard + 10MG</t>
  </si>
  <si>
    <t>VODAFONE1513</t>
  </si>
  <si>
    <t>Standard + 15MG</t>
  </si>
  <si>
    <t>VSCATCI13</t>
  </si>
  <si>
    <t>Catella Bank- Capital Infinite</t>
  </si>
  <si>
    <t>VSCATCIH13</t>
  </si>
  <si>
    <t>Catella Bank (Cap Inf Horizon)</t>
  </si>
  <si>
    <t>VSERSTE14</t>
  </si>
  <si>
    <t>VSTEXIM14</t>
  </si>
  <si>
    <t>Texim Bank AD</t>
  </si>
  <si>
    <t>VSWSDCOMP</t>
  </si>
  <si>
    <t>VISA WSD comp</t>
  </si>
  <si>
    <t>WAVE07</t>
  </si>
  <si>
    <t>Wavefield Inseis Prestige</t>
  </si>
  <si>
    <t>WCBCGPP99</t>
  </si>
  <si>
    <t>Company Barclaycard Gold (Web)</t>
  </si>
  <si>
    <t>WD068</t>
  </si>
  <si>
    <t>Your Wildest Dreams Ltd</t>
  </si>
  <si>
    <t>WELLWOOD2015</t>
  </si>
  <si>
    <t>Wellwood Adami Ltd</t>
  </si>
  <si>
    <t>WEXAS09</t>
  </si>
  <si>
    <t>Wexas</t>
  </si>
  <si>
    <t>Wexas Travel</t>
  </si>
  <si>
    <t>WEXASBJB10</t>
  </si>
  <si>
    <t>Wexas - BJB Travel Management</t>
  </si>
  <si>
    <t>WEXTMG10</t>
  </si>
  <si>
    <t>Wexas - Travel Mail Gold</t>
  </si>
  <si>
    <t>WEXWSC10</t>
  </si>
  <si>
    <t>Wexas - White Star Cruises</t>
  </si>
  <si>
    <t>WGZPR</t>
  </si>
  <si>
    <t>WGZ BANK AG</t>
  </si>
  <si>
    <t>WGZST</t>
  </si>
  <si>
    <t>WGZ Bank AG</t>
  </si>
  <si>
    <t>WIFLY2011</t>
  </si>
  <si>
    <t>Pay As You Fly</t>
  </si>
  <si>
    <t>WORLD12</t>
  </si>
  <si>
    <t>World N Traveland</t>
  </si>
  <si>
    <t>WSLITECOMP09</t>
  </si>
  <si>
    <t>Wholesale Lite Complimentary</t>
  </si>
  <si>
    <t>WSLITECOMP209</t>
  </si>
  <si>
    <t>Wholesale Lite Comp no fee let</t>
  </si>
  <si>
    <t>WYETH07</t>
  </si>
  <si>
    <t>Wyeth Europa Limited Prestige</t>
  </si>
  <si>
    <t>YKM15</t>
  </si>
  <si>
    <t>YKM Turizm</t>
  </si>
  <si>
    <t>BULK (SFTP)</t>
  </si>
  <si>
    <t>ZAIN08</t>
  </si>
  <si>
    <t>Zain SA</t>
  </si>
  <si>
    <t>(blank)</t>
  </si>
  <si>
    <t>Grand Total</t>
  </si>
  <si>
    <t>Sum of Sum_CIF</t>
  </si>
  <si>
    <t>Sum of Sum_Active Members</t>
  </si>
  <si>
    <t>Sum of Sum_Visit Volume</t>
  </si>
  <si>
    <t>Values</t>
  </si>
  <si>
    <t>Member, 0, 9999, Membership Period, Client 1 Pays, Fixed Single| Guest, 0, 9999, Membership Period, Member Pays, Fixed Multi|</t>
  </si>
  <si>
    <t>404851001DMC</t>
  </si>
  <si>
    <t>Banco Atlas PY Assoc DMC</t>
  </si>
  <si>
    <t>404851001</t>
  </si>
  <si>
    <t>Banco Atlas</t>
  </si>
  <si>
    <t>Paraguay</t>
  </si>
  <si>
    <t>Member, 0, 9999, Membership Period, Client 1 Pays, Variable| Guest, 0, 9999, Membership Period, Client 1 Pays, Variable|</t>
  </si>
  <si>
    <t>470140DMC</t>
  </si>
  <si>
    <t>470140</t>
  </si>
  <si>
    <t>Member, 0, 9999, Membership Period, Client 1 Pays, Variable| Guest, 0, 9999, Membership Period, Client 1 Pays, Fixed Single|</t>
  </si>
  <si>
    <t>7101411257DMC</t>
  </si>
  <si>
    <t>Jyske Bank, Denmark (1257) DMC</t>
  </si>
  <si>
    <t>7101412357DMC</t>
  </si>
  <si>
    <t>Jyske Bank, Denmark (2357) DMC</t>
  </si>
  <si>
    <t>7101413457DMC</t>
  </si>
  <si>
    <t>Jyske Bank, Denmark (3457) DMC</t>
  </si>
  <si>
    <t>735790DMC</t>
  </si>
  <si>
    <t>Cap 1 Spark Card US Assoc DMC</t>
  </si>
  <si>
    <t>735790</t>
  </si>
  <si>
    <t>Capital One Bank</t>
  </si>
  <si>
    <t>ASSOCIATE - CBSI Capital One Spark Card</t>
  </si>
  <si>
    <t>Member, 0, 9999, Membership Period, Member Pays, Fixed Multi| Guest, 0, 9999, Membership Period, Member Pays, Fixed Multi|</t>
  </si>
  <si>
    <t>Member, 0, 10, Membership Period, PP Pays, Fixed Multi| Member, 11, 9999, Membership Period, Client 1 Pays, Fixed Single| Guest, 0, 9999, Membership Period, Client 1 Pays, Fixed Single|</t>
  </si>
  <si>
    <t>Member, 0, 6, Membership Period, Client 1 Pays, Fixed Single| Member, 7, 9999, Membership Period, Member Pays, Fixed Multi| Guest, 0, 9999, Membership Period, Member Pays, Fixed Multi|</t>
  </si>
  <si>
    <t>Member/Guest, 0, 10, Membership Period, Client 1 Pays, Fixed Single| Member/Guest, 11, 9999, Membership Period, Member Pays, Fixed Multi</t>
  </si>
  <si>
    <t>Member, 0, 2, Membership Period, Client 1 Pays, Fixed Single| Member, 3, 9999, Membership Period, Member Pays, Fixed Single| Guest, 0, 9999, Membership Period, Member Pays, Fixed Single|</t>
  </si>
  <si>
    <t>Member, 0, 9999, Membership Period, Member Pays, Fixed Single| Guest, 0, 9999, Membership Period, Member Pays, Fixed Single|</t>
  </si>
  <si>
    <t>Member, 0, 10, Membership Period, PP Pays, Fixed Multi| Member, 11, 9999, Membership Period, Member Pays, Fixed Single| Guest, 0, 9999, Membership Period, Member Pays, Fixed Single|</t>
  </si>
  <si>
    <t>Member, 0, 9999, Membership Period, Client 1 Pays, Fixed Single| Guest, 0, 9999, Membership Period, Member Pays, Fixed Single|</t>
  </si>
  <si>
    <t>Member, 0, 9999, Membership Period, Client 1 Pays, Fixed Single| Guest, 0, 9999, Membership Period, Client 1 Pays, Fixed Single|</t>
  </si>
  <si>
    <t>Member, 0, 9999, Membership Period, Client 1 Pays, Variable| Guest, 0, 9999, Membership Period, Member Pays, Fixed Single|</t>
  </si>
  <si>
    <t>Member, 0, 10, Membership Period, PP Pays, Fixed Multi| Member, 11, 9999, Membership Period, Member Pays, Fixed Multi| Guest, 0, 9999, Membership Period, Member Pays, Fixed Multi|</t>
  </si>
  <si>
    <t>Member, 0, 9999, Membership Period, PP Pays, Fixed Multi| Guest, 0, 9999, Membership Period, Member Pays, Fixed Multi|</t>
  </si>
  <si>
    <t>Member, 0, 9999, Membership Period, PP Pays, Fixed Multi| Guest, 0, 9999, Membership Period, Member Pays, Fixed Single|</t>
  </si>
  <si>
    <t>Member, 0, 9999, Per Visit, Client 1 Pays, Variable| Guest, 0, 2, Per Visit, Client 1 Pays, Variable| Guest, 3, 9999, Per Visit, Member Pays, Fixed Multi|</t>
  </si>
  <si>
    <t>Member, 0, 9999, Per Visit, Client 1 Pays, Variable| Guest, 0, 1, Per Visit, Client 1 Pays, Variable| Guest, 2, 9999, Per Visit, Member Pays, Fixed Multi|</t>
  </si>
  <si>
    <t>Member, 0, 9999, Membership Period, PP Pays, Fixed Multi| Guest, 0, 9999, Membership Period, Client 1 Pays, Fixed Single|</t>
  </si>
  <si>
    <t>AX MEX Plat AerM B PP0-DONOTUS</t>
  </si>
  <si>
    <t>Member, 0, 3, Membership Period, Client 1 Pays, Fixed Single| Member, 4, 9999, Membership Period, Member Pays, Fixed Single| Guest, 0, 9999, Membership Period, Member Pays, Fixed Single|</t>
  </si>
  <si>
    <t>Member, 0, 3, Membership Period, Client 1 Pays, Fixed Single| Member, 4, 9999, Membership Period, Member Pays, Fixed Multi| Guest, 0, 9999, Membership Period, Member Pays, Fixed Multi|</t>
  </si>
  <si>
    <t>Member, 0, 10, Membership Period, Client 1 Pays, Fixed Single| Member, 11, 9999, Membership Period, Member Pays, Fixed Multi| Guest, 0, 9999, Membership Period, Member Pays, Fixed Multi|</t>
  </si>
  <si>
    <t>Member, 0, 3, Membership Period, PP Pays, Fixed Multi| Member, 4, 9999, Membership Period, Member Pays, Fixed Multi| Guest, 0, 9999, Membership Period, Member Pays, Fixed Multi|</t>
  </si>
  <si>
    <t>Member, 0, 4, Membership Period, Client 1 Pays, Fixed Single| Member, 5, 9999, Membership Period, Member Pays, Fixed Single| Guest, 0, 9999, Membership Period, Member Pays, Fixed Single|</t>
  </si>
  <si>
    <t>Member, 0, 10, Per Annum, PP Pays, Fixed Multi| Member, 11, 9999, Per Annum, Member Pays, Fixed Single| Guest, 0, 9999, Per Annum, Member Pays, Fixed Single|</t>
  </si>
  <si>
    <t>DAARRA2205PP</t>
  </si>
  <si>
    <t>Arrivia 0MV WSD</t>
  </si>
  <si>
    <t>Arrivia</t>
  </si>
  <si>
    <t>DAARRB2205PP</t>
  </si>
  <si>
    <t>Arrivia 3MGV WSD</t>
  </si>
  <si>
    <t>Member/Guest, 0, 3, Membership Period, Client 1 Pays, Fixed Single| Member/Guest, 4, 9999, Membership Period, Member Pays, Fixed Single</t>
  </si>
  <si>
    <t>Member/Guest, 0, 2, Per Annum, Client 1 Pays, Fixed Single| Member/Guest, 3, 9999, Per Annum, Member Pays, Fixed Multi</t>
  </si>
  <si>
    <t>Member/Guest, 0, 2, Per Annum, Client 1 Pays, Variable| Member/Guest, 3, 9999, Per Annum, Member Pays, Fixed Single</t>
  </si>
  <si>
    <t>Member, 0, 2, Membership Period, Client 1 Pays, Variable| Member, 3, 9999, Membership Period, Member Pays, Fixed Single| Guest, 0, 9999, Membership Period, Member Pays, Fixed Single|</t>
  </si>
  <si>
    <t>Member, 0, 5, Membership Period, Client 1 Pays, Variable| Member, 6, 9999, Membership Period, Member Pays, Fixed Single| Guest, 0, 9999, Membership Period, Member Pays, Fixed Single|</t>
  </si>
  <si>
    <t>Member, 0, 10, Membership Period, Client 1 Pays, Variable| Member, 11, 9999, Membership Period, Member Pays, Fixed Single| Guest, 0, 9999, Membership Period, Member Pays, Fixed Single|</t>
  </si>
  <si>
    <t>Member, 0, 2, Membership Period, Client 1 Pays, Variable| Member, 3, 9999, Membership Period, Member Pays, Fixed Single| Guest, 0, 2, Membership Period, Client 1 Pays, Variable| Guest, 3, 9999, Membership Period, Member Pays, Fixed Single|</t>
  </si>
  <si>
    <t>Member, 0, 4, Membership Period, Client 1 Pays, Variable| Member, 5, 9999, Membership Period, Member Pays, Fixed Single| Guest, 0, 4, Membership Period, Client 1 Pays, Variable| Guest, 5, 9999, Membership Period, Member Pays, Fixed Single|</t>
  </si>
  <si>
    <t>Member, 0, 10, Membership Period, Client 1 Pays, Variable| Member, 11, 9999, Membership Period, Member Pays, Fixed Single| Guest, 0, 10, Membership Period, Client 1 Pays, Variable| Guest, 11, 9999, Membership Period, Member Pays, Fixed Single|</t>
  </si>
  <si>
    <t>Member, 0, 5, Membership Period, Client 1 Pays, Variable| Member, 6, 9999, Membership Period, Member Pays, Fixed Single| Guest, 0, 5, Membership Period, Client 1 Pays, Variable| Guest, 6, 9999, Membership Period, Member Pays, Fixed Single|</t>
  </si>
  <si>
    <t>Member, 0, 5, Membership Period, Client 1 Pays, Fixed Single| Member, 6, 9999, Membership Period, Member Pays, Fixed Multi| Guest, 0, 9999, Membership Period, Member Pays, Fixed Multi|</t>
  </si>
  <si>
    <t>Member, 0, 4, Membership Period, Client 1 Pays, Variable| Member, 5, 9999, Membership Period, Member Pays, Fixed Single| Guest, 0, 9999, Membership Period, Member Pays, Fixed Single|</t>
  </si>
  <si>
    <t>Member/Guest, 0, 2, Membership Period, Client 1 Pays, Variable| Member/Guest, 3, 9999, Membership Period, Member Pays, Fixed Single</t>
  </si>
  <si>
    <t>Member/Guest, 0, 4, Membership Period, Client 1 Pays, Variable| Member/Guest, 5, 9999, Membership Period, Member Pays, Fixed Single</t>
  </si>
  <si>
    <t>Member/Guest, 0, 10, Membership Period, Client 1 Pays, Variable| Member/Guest, 11, 9999, Membership Period, Member Pays, Fixed Single</t>
  </si>
  <si>
    <t>Member, 0, 9999, Per Visit, Client 1 Pays, Fixed Single| Guest, 0, 1, Per Visit, Client 1 Pays, Fixed Single| Guest, 2, 9999, Per Visit, Member Pays, Fixed Multi|</t>
  </si>
  <si>
    <t>Member, 0, 9999, Per Visit, Client 1 Pays, Fixed Single| Guest, 0, 1, Per Visit, Client 1 Pays, Fixed Single| Guest, 2, 9999, Per Visit, Member Pays, Fixed Single|</t>
  </si>
  <si>
    <t>Member/Guest, 0, 24, Membership Period, Client 1 Pays, Fixed Single| Member/Guest, 25, 9999, Membership Period, Member Pays, Fixed Single</t>
  </si>
  <si>
    <t>Member/Guest, 0, 4, Membership Period, Client 1 Pays, Fixed Single| Member/Guest, 5, 9999, Membership Period, Member Pays, Fixed Single</t>
  </si>
  <si>
    <t>Member/Guest, 0, 4, Per Annum, Client 1 Pays, Fixed Single| Member/Guest, 5, 9999, Per Annum, Member Pays, Fixed Multi</t>
  </si>
  <si>
    <t>Member/Guest, 0, 2, Membership Period, Client 1 Pays, Fixed Single| Member/Guest, 3, 9999, Membership Period, Member Pays, Fixed Single</t>
  </si>
  <si>
    <t>Member/Guest, 0, 4, Membership Period, Client 1 Pays, Fixed Single| Member/Guest, 5, 9999, Membership Period, Member Pays, Fixed Multi</t>
  </si>
  <si>
    <t>Member, 0, 3, Per Annum, Client 1 Pays, Fixed Single| Member, 4, 9999, Per Annum, Member Pays, Fixed Multi| Guest, 0, 9999, Per Annum, Member Pays, Fixed Multi|</t>
  </si>
  <si>
    <t>Member, 0, 2, Membership Period, Client 1 Pays, Fixed Single| Member, 3, 9999, Membership Period, Member Pays, Fixed Multi| Guest, 0, 9999, Membership Period, Member Pays, Fixed Multi|</t>
  </si>
  <si>
    <t>Member, 0, 1, Membership Period, Client 1 Pays, Fixed Single| Member, 2, 9999, Membership Period, Member Pays, Fixed Single| Guest, 0, 9999, Membership Period, Member Pays, Fixed Single|</t>
  </si>
  <si>
    <t>Member, 0, 1, Membership Period, Client 1 Pays, Fixed Single| Member, 2, 9999, Membership Period, Member Pays, Fixed Multi| Guest, 0, 9999, Membership Period, Member Pays, Fixed Multi|</t>
  </si>
  <si>
    <t>DACFRAA2205SP</t>
  </si>
  <si>
    <t>Corp Fraser SP (10MV)</t>
  </si>
  <si>
    <t>Fraser International College</t>
  </si>
  <si>
    <t>Member, 0, 10, Membership Period, PP Pays, Fixed Multi| Member, 11, 9999, Membership Period, Client 1 Pays, Variable| Guest, 0, 9999, Membership Period, Client 1 Pays, Variable|</t>
  </si>
  <si>
    <t>Member/Guest, 0, 2, Membership Period, Client 1 Pays, Fixed Single| Member/Guest, 3, 9999, Membership Period, Member Pays, Fixed Multi</t>
  </si>
  <si>
    <t>XXX June 30 22 CIBC / Eng</t>
  </si>
  <si>
    <t>DACINTA2205SP</t>
  </si>
  <si>
    <t>Corp Intendencia SP (10MV)</t>
  </si>
  <si>
    <t>Intendencia de Montevideo</t>
  </si>
  <si>
    <t>Member, 0, 1, Membership Period, PP Pays, Fixed Multi| Member, 2, 9999, Membership Period, Member Pays, Fixed Multi| Guest, 0, 9999, Membership Period, Member Pays, Fixed Multi|</t>
  </si>
  <si>
    <t>Member, 0, 2, Membership Period, PP Pays, Fixed Multi| Member, 3, 9999, Membership Period, Member Pays, Fixed Single| Guest, 0, 9999, Membership Period, Member Pays, Fixed Single|</t>
  </si>
  <si>
    <t>Member/Guest, 0, 6, Per Annum, Client 1 Pays, Variable| Member/Guest, 7, 9999, Per Annum, Member Pays, Fixed Single</t>
  </si>
  <si>
    <t>Member, 0, 4, Membership Period, Client 1 Pays, Fixed Single| Member, 5, 9999, Membership Period, Member Pays, Fixed Multi| Guest, 0, 9999, Membership Period, Member Pays, Fixed Multi|</t>
  </si>
  <si>
    <t>Member, 0, 2, Membership Period, Client 1 Pays, Variable| Member, 3, 9999, Membership Period, Member Pays, Fixed Multi| Guest, 0, 9999, Membership Period, Member Pays, Fixed Multi|</t>
  </si>
  <si>
    <t>Member, 0, 9999, Membership Period, Client 1 Pays, Fixed Multi| Guest, 0, 9999, Membership Period, Client 1 Pays, Fixed Multi|</t>
  </si>
  <si>
    <t>Member, 0, 10, Membership Period, PP Pays, Fixed Multi| Member, 11, 9999, Membership Period, Client 1 Pays, Fixed Multi| Guest, 0, 9999, Membership Period, Client 1 Pays, Fixed Multi|</t>
  </si>
  <si>
    <t>Member/Guest, 0, 8, Membership Period, Client 1 Pays, Fixed Single| Member/Guest, 9, 9999, Membership Period, Member Pays, Fixed Single</t>
  </si>
  <si>
    <t>Member/Guest, 0, 12, Membership Period, Client 1 Pays, Fixed Single| Member/Guest, 13, 9999, Membership Period, Member Pays, Fixed Single</t>
  </si>
  <si>
    <t>Member, 0, 9999, Membership Period, Client 1 Pays, Fixed Single| Guest, 0, 1, Per Visit, Client 1 Pays, Fixed Single| Guest, 2, 9999, Per Visit, Member Pays, Fixed Single|</t>
  </si>
  <si>
    <t>XXX May 16 22HSBC, Canada - MC</t>
  </si>
  <si>
    <t>XXXHSBC, USA MCLite PPS</t>
  </si>
  <si>
    <t>Guest, 0, 9999, Membership Period, Member Pays, Fixed Single| Member/Guest, 0, 9999, Membership Period, Member Pays, Fixed Single|</t>
  </si>
  <si>
    <t>Member, 0, 9999, Per Visit, Client 1 Pays, Variable| Guest, 0, 1, Per Visit, Client 1 Pays, Variable| Guest, 2, 9999, Per Visit, Member Pays, Fixed Single|</t>
  </si>
  <si>
    <t>Member, 0, 9999, Membership Period, Client 1 Pays, Variable| Guest, 0, 1, Per Visit, Client 1 Pays, Variable| Guest, 2, 9999, Per Visit, Member Pays, Fixed Single|</t>
  </si>
  <si>
    <t>Member/Guest, 0, 8, Membership Period, Client 1 Pays, Fixed Single| Member/Guest, 9, 9999, Membership Period, Member Pays, Fixed Multi</t>
  </si>
  <si>
    <t>Member/Guest, 0, 10, Membership Period, Client 1 Pays, Fixed Single| Member/Guest, 11, 9999, Membership Period, Member Pays, Fixed Single</t>
  </si>
  <si>
    <t>Member, 0, 9999, Per Annum, Client 1 Pays, Fixed Single| Guest, 0, 9999, Per Annum, Client 1 Pays, Fixed Single|</t>
  </si>
  <si>
    <t>Member, 0, 6, Per Annum, Client 1 Pays, Fixed Single| Member, 7, 9999, Per Annum, Member Pays, Fixed Single| Guest, 0, 9999, Per Annum, Member Pays, Fixed Single|</t>
  </si>
  <si>
    <t>Member, 0, 3, Per Annum, Client 1 Pays, Fixed Single| Member, 4, 9999, Per Annum, Member Pays, Fixed Single| Guest, 0, 9999, Per Annum, Member Pays, Fixed Single|</t>
  </si>
  <si>
    <t>Member, 0, 1, Per Annum, Client 1 Pays, Fixed Single| Member, 2, 9999, Per Annum, Member Pays, Fixed Single| Guest, 0, 9999, Per Annum, Member Pays, Fixed Single|</t>
  </si>
  <si>
    <t>DANEOA2205PP</t>
  </si>
  <si>
    <t>Neo Financial 0MV WSD</t>
  </si>
  <si>
    <t>Neo Financial Technologies</t>
  </si>
  <si>
    <t>Member/Guest, 0, 10, Membership Period, PP Pays, Fixed Multi| Member/Guest, 11, 9999, Membership Period, Member Pays, Fixed Multi</t>
  </si>
  <si>
    <t>Member/Guest, 0, 5, Membership Period, Client 1 Pays, Fixed Single| Member/Guest, 6, 9999, Membership Period, Member Pays, Fixed Single</t>
  </si>
  <si>
    <t>Member/Guest, 0, 2, Per Annum, Client 1 Pays, Fixed Single| Member/Guest, 3, 9999, Per Annum, Member Pays, Fixed Single</t>
  </si>
  <si>
    <t>Member/Guest, 0, 2, Membership Period, PP Pays, Fixed Multi| Member/Guest, 3, 9999, Membership Period, Member Pays, Fixed Single</t>
  </si>
  <si>
    <t>Member/Guest, 0, 2, Membership Period, Client 1 Pays, Variable| Member/Guest, 3, 9999, Membership Period, Member Pays, Fixed Multi</t>
  </si>
  <si>
    <t>DATRA2204PP</t>
  </si>
  <si>
    <t>Travel Flow 0MGV WSD</t>
  </si>
  <si>
    <t>Travel Flow Service</t>
  </si>
  <si>
    <t>DAVBAZA2208PP</t>
  </si>
  <si>
    <t>Visa LAC BCO Azteca, MEX 5MGV</t>
  </si>
  <si>
    <t>Member/Guest, 0, 5, Membership Period, Client 1 Pays, Variable| Member/Guest, 6, 9999, Membership Period, Member Pays, Fixed Single</t>
  </si>
  <si>
    <t>Member, 0, 2, Per Annum, Client 1 Pays, Variable| Member, 3, 9999, Per Annum, Member Pays, Fixed Single| Guest, 0, 9999, Per Annum, Member Pays, Fixed Single|</t>
  </si>
  <si>
    <t>Member, 0, 9999, Per Annum, Client 1 Pays, Variable| Guest, 0, 9999, Per Annum, Member Pays, Fixed Single|</t>
  </si>
  <si>
    <t>Member, 0, 4, Per Annum, Client 1 Pays, Variable| Member, 5, 9999, Per Annum, Member Pays, Fixed Single| Guest, 0, 9999, Per Annum, Member Pays, Fixed Single|</t>
  </si>
  <si>
    <t>XXX 01Jul22 VS CA BMO</t>
  </si>
  <si>
    <t>XXX July 1 22 Visa CA - CIBC</t>
  </si>
  <si>
    <t>Member, 0, 3, Per Annum, Client 1 Pays, Variable| Member, 4, 9999, Per Annum, Member Pays, Fixed Single| Guest, 0, 9999, Per Annum, Member Pays, Fixed Single|</t>
  </si>
  <si>
    <t>Member/Guest, 0, 5, Per Annum, Client 1 Pays, Variable| Member/Guest, 6, 9999, Per Annum, Member Pays, Fixed Single</t>
  </si>
  <si>
    <t>Member, 0, 24, Membership Period, Client 1 Pays, Variable| Member, 25, 9999, Membership Period, Member Pays, Fixed Single| Guest, 0, 9999, Membership Period, Member Pays, Fixed Single|</t>
  </si>
  <si>
    <t>Member/Guest, 0, 3, Per Annum, Client 1 Pays, Variable| Member/Guest, 4, 9999, Per Annum, Member Pays, Fixed Single</t>
  </si>
  <si>
    <t>Member, 0, 4, Membership Period, Client 1 Pays, Variable| Member, 5, 9999, Membership Period, Member Pays, Fixed Single| Guest, 0, 9999, Membership Period, Member Pays, Fixed Single| Guest, 0, 4, Membership Period, Client 1 Pays, Variable|</t>
  </si>
  <si>
    <t>Member, 0, 12, Membership Period, Client 1 Pays, Variable| Member, 13, 9999, Membership Period, Member Pays, Fixed Single| Guest, 0, 9999, Membership Period, Member Pays, Fixed Single|</t>
  </si>
  <si>
    <t>DAWSCP2208DMC</t>
  </si>
  <si>
    <t>Comp - Dallas WSD 2 MGV</t>
  </si>
  <si>
    <t>Member, 0, 10, Membership Period, Client 1 Pays, Fixed Single| Member, 11, 9999, Membership Period, Member Pays, Fixed Single| Guest, 0, 9999, Membership Period, Member Pays, Fixed Single|</t>
  </si>
  <si>
    <t>Member, 0, 9999, Per Visit, Client 1 Pays, Variable| Guest, 0, 5, Per Visit, Client 1 Pays, Variable| Guest, 6, 9999, Per Visit, Member Pays, Fixed Single|</t>
  </si>
  <si>
    <t>Member, 0, 9999, Per Visit, Client 1 Pays, Variable| Guest, 0, 8, Per Visit, Client 1 Pays, Variable| Guest, 9, 9999, Per Visit, Member Pays, Fixed Single|</t>
  </si>
  <si>
    <t>Member, 0, 9999, Per Visit, Client 1 Pays, Variable| Guest, 0, 2, Per Visit, Client 1 Pays, Variable| Guest, 3, 9999, Per Visit, Member Pays, Fixed Single|</t>
  </si>
  <si>
    <t>AX XML MEX Cent B PP+1-DONOTUS</t>
  </si>
  <si>
    <t>Member/Guest, 0, 10, Per Annum, Client 1 Pays, Variable| Member/Guest, 11, 9999, Per Annum, Member Pays, Fixed Single</t>
  </si>
  <si>
    <t>Member/Guest, 0, 2, Per Visit, Client 1 Pays, Variable| Member/Guest, 3, 9999, Per Visit, Member Pays, Fixed Single</t>
  </si>
  <si>
    <t>Member/Guest, 0, 4, Per Annum, Client 1 Pays, Variable| Member/Guest, 5, 9999, Per Annum, Member Pays, Fixed Single</t>
  </si>
  <si>
    <t>Member/Guest, 0, 4, Per Annum, Client 1 Pays, Variable| Member/Guest, 5, 9999, Per Annum, Member Pays, Fixed Multi</t>
  </si>
  <si>
    <t>377168</t>
  </si>
  <si>
    <t>DXPCCSA1BCOUBSA</t>
  </si>
  <si>
    <t>AX Bancol Plat Met B PP0+6GVs</t>
  </si>
  <si>
    <t>377843</t>
  </si>
  <si>
    <t>Member, 0, 9999, Per Annum, Client 1 Pays, Variable| Guest, 0, 6, Per Annum, Client 1 Pays, Variable| Guest, 7, 9999, Per Annum, Member Pays, Fixed Single|</t>
  </si>
  <si>
    <t>Member, 0, 10, Per Annum, Client 1 Pays, Variable| Member, 11, 9999, Per Annum, Member Pays, Fixed Single| Guest, 0, 9999, Per Annum, Member Pays, Fixed Single|</t>
  </si>
  <si>
    <t>Member, 0, 5, Per Annum, Client 1 Pays, Variable| Member, 6, 9999, Per Annum, Member Pays, Fixed Single| Guest, 0, 9999, Per Annum, Member Pays, Fixed Single|</t>
  </si>
  <si>
    <t>Member, 0, 9999, Membership Period, Client 1 Pays, Variable| Guest, 0, 2, Per Visit, Client 1 Pays, Variable| Guest, 3, 9999, Per Visit, Member Pays, Fixed Single|</t>
  </si>
  <si>
    <t>Member, 0, 2, Per Annum, Client 1 Pays, Variable| Member, 3, 9999, Per Annum, Member Pays, Fixed Multi| Guest, 0, 9999, Per Annum, Member Pays, Fixed Multi|</t>
  </si>
  <si>
    <t>HKASSOCIATEDEAT</t>
  </si>
  <si>
    <t>DIRECT ASSOCIATE CHINA EAT</t>
  </si>
  <si>
    <t>HKCGCHMY22</t>
  </si>
  <si>
    <t>Corporate- Chr Hansen Malaysia</t>
  </si>
  <si>
    <t>Chr Hansen Malaysia Sdn Bhd</t>
  </si>
  <si>
    <t>HKCGGOANP22</t>
  </si>
  <si>
    <t>WSL Corp-G.O. Automobiles NP</t>
  </si>
  <si>
    <t>HKCGHLHK22</t>
  </si>
  <si>
    <t>WSL Corp - Hop Lun HK</t>
  </si>
  <si>
    <t>Hop Lun Management Limited</t>
  </si>
  <si>
    <t>HKCGLFISG22</t>
  </si>
  <si>
    <t>Corporate - Leapfrog Invest</t>
  </si>
  <si>
    <t>HKCGPRAP22</t>
  </si>
  <si>
    <t>Direct Corp - Prestige APAC</t>
  </si>
  <si>
    <t>Member, 0, 9999, Per Annum, Member Pays, Fixed Multi| Guest, 0, 9999, Per Annum, Member Pays, Fixed Multi|</t>
  </si>
  <si>
    <t>Member, 0, 10, Per Annum, PP Pays, Fixed Multi| Member, 11, 9999, Per Annum, Member Pays, Fixed Multi| Guest, 0, 9999, Per Annum, Member Pays, Fixed Multi|</t>
  </si>
  <si>
    <t>WSL Corp - Quest Venture SG</t>
  </si>
  <si>
    <t>HKCGSEPSIN22</t>
  </si>
  <si>
    <t>WSL Corp-Shin-Etsu Polymer SIN</t>
  </si>
  <si>
    <t>HKCGSPAP22</t>
  </si>
  <si>
    <t>Direct Corp - Std Plus APAC</t>
  </si>
  <si>
    <t>HKCGSTAP22</t>
  </si>
  <si>
    <t>Direct Corp - Standard APAC</t>
  </si>
  <si>
    <t>Wilhelmsen Ship Management Ltd</t>
  </si>
  <si>
    <t>Member, 0, 6, Membership Period, PP Pays, Fixed Multi| Member, 7, 9999, Membership Period, Member Pays, Fixed Multi| Guest, 0, 9999, Membership Period, Member Pays, Fixed Multi|</t>
  </si>
  <si>
    <t>Member, 0, 5, Per Annum, Client 1 Pays, Fixed Single| Member, 6, 9999, Per Annum, Client 2 pays, Fixed Single| Guest, 0, 9999, Per Annum, Client 2 pays, Fixed Single|</t>
  </si>
  <si>
    <t>Member, 0, 9999, Membership Period, Client 1 Pays, Fixed Single| Guest, 0, 2, Per Visit, Client 1 Pays, Fixed Single| Guest, 3, 9999, Per Visit, Client 2 pays, Fixed Single|</t>
  </si>
  <si>
    <t>Member, 0, 2, Membership Period, PP Pays, Fixed Multi| Member, 3, 9999, Membership Period, Client 1 Pays, Fixed Single| Guest, 0, 9999, Membership Period, Client 1 Pays, Fixed Single|</t>
  </si>
  <si>
    <t>Member/Guest, 0, 10, Per Annum, PP Pays, Fixed Multi| Member/Guest, 11, 9999, Per Annum, Member Pays, Fixed Multi</t>
  </si>
  <si>
    <t>Member, 0, 9999, Membership Period, Client 1 Pays, Variable| Guest, 0, 4, Membership Period, Client 1 Pays, Fixed Single| Guest, 5, 9999, Membership Period, Member Pays, Fixed Single|</t>
  </si>
  <si>
    <t>Member/Guest, 0, 20, Per Annum, Client 1 Pays, Fixed Single| Member/Guest, 21, 9999, Per Annum, Member Pays, Fixed Single</t>
  </si>
  <si>
    <t>Member/Guest, 0, 8, Per Annum, Client 1 Pays, Fixed Single| Member/Guest, 9, 9999, Per Annum, Member Pays, Fixed Single</t>
  </si>
  <si>
    <t>Member, 0, 12, Membership Period, Client 1 Pays, Fixed Single| Member, 13, 9999, Membership Period, Member Pays, Fixed Multi| Guest, 0, 9999, Membership Period, Member Pays, Fixed Multi|</t>
  </si>
  <si>
    <t>Member, 0, 2, Per Annum, Client 1 Pays, Fixed Single| Member, 3, 9999, Per Annum, Member Pays, Fixed Multi| Guest, 0, 9999, Per Annum, Member Pays, Fixed Multi|</t>
  </si>
  <si>
    <t>Member, 0, 9999, Membership Period, Client 1 Pays, Variable| Guest, 0, 9999, Membership Period, Member Pays, Fixed Multi|</t>
  </si>
  <si>
    <t>Member, 0, 10, Per Annum, Client 1 Pays, Variable| Member, 11, 9999, Per Annum, Member Pays, Fixed Multi| Guest, 0, 9999, Per Annum, Member Pays, Fixed Multi|</t>
  </si>
  <si>
    <t>Member, 0, 10, Membership Period, Client 1 Pays, Variable| Member, 11, 9999, Membership Period, Member Pays, Fixed Multi| Guest, 0, 9999, Membership Period, Member Pays, Fixed Multi|</t>
  </si>
  <si>
    <t>Member, 0, 10, Membership Period, Client 1 Pays, Variable| Member, 11, 9999, Membership Period, Client 1 Pays, Variable| Guest, 0, 9999, Membership Period, Member Pays, Fixed Single|</t>
  </si>
  <si>
    <t>Member, 0, 6, Membership Period, Client 1 Pays, Variable| Member, 7, 9999, Membership Period, Member Pays, Fixed Multi| Guest, 0, 9999, Membership Period, Member Pays, Fixed Multi|</t>
  </si>
  <si>
    <t>Member, 0, 9999, Per Annum, Member Pays, Fixed Single| Guest, 0, 9999, Per Annum, Member Pays, Fixed Single|</t>
  </si>
  <si>
    <t>Member, 0, 2, Membership Period, PP Pays, Fixed Multi| Member, 3, 9999, Membership Period, Member Pays, Fixed Multi| Guest, 0, 9999, Membership Period, Member Pays, Fixed Multi|</t>
  </si>
  <si>
    <t>Member/Guest, 0, 2, Per Annum, PP Pays, Fixed Multi| Member/Guest, 3, 9999, Per Annum, Member Pays, Fixed Multi</t>
  </si>
  <si>
    <t>Member, 0, 4, Per Annum, Client 1 Pays, Fixed Single| Member, 5, 9999, Per Annum, Member Pays, Fixed Multi| Guest, 0, 9999, Per Annum, Member Pays, Fixed Multi|</t>
  </si>
  <si>
    <t>Member, 0, 9999, Per Annum, Client 1 Pays, Fixed Single| Guest, 0, 9999, Per Annum, Member Pays, Fixed Multi|</t>
  </si>
  <si>
    <t>HKTCLISVM1FV</t>
  </si>
  <si>
    <t>VPass Vietnam</t>
  </si>
  <si>
    <t>VPass</t>
  </si>
  <si>
    <t>Member, 0, 9999, Per Annum, Client 1 Pays, Variable| Guest, 0, 1, Per Visit, Client 1 Pays, Variable| Guest, 2, 9999, Per Visit, Member Pays, Fixed Single|</t>
  </si>
  <si>
    <t>Member, 0, 9999, Per Annum, Client 1 Pays, Variable| Guest, 0, 2, Per Visit, Client 1 Pays, Variable| Guest, 3, 9999, Per Visit, Member Pays, Fixed Single|</t>
  </si>
  <si>
    <t>Member, 0, 5, Membership Period, Client 1 Pays, Fixed Single| Member, 6, 9999, Membership Period, Member Pays, Fixed Single| Guest, 0, 9999, Membership Period, Member Pays, Fixed Single|</t>
  </si>
  <si>
    <t>Member, 0, 9999, Membership Period, Client 1 Pays, Fixed Single| Guest, 0, 1, Per Visit, Client 1 Pays, Fixed Single| Guest, 2, 9999, Per Visit, Member Pays, Fixed Multi|</t>
  </si>
  <si>
    <t>Member, 0, 4, Membership Period, PP Pays, Fixed Multi| Member, 5, 9999, Membership Period, Client 1 Pays, Fixed Single| Guest, 0, 9999, Membership Period, Client 1 Pays, Fixed Single|</t>
  </si>
  <si>
    <t>HXMCBDOPHLIEL</t>
  </si>
  <si>
    <t>BDO PH MC ELITE</t>
  </si>
  <si>
    <t>524301</t>
  </si>
  <si>
    <t>Member, 0, 9999, Per Annum, Client 1 Pays, Variable| Guest, 0, 9999, Per Annum, Client 1 Pays, Variable|</t>
  </si>
  <si>
    <t>HXMCBDOPHLWE</t>
  </si>
  <si>
    <t>BDO PH MC WE</t>
  </si>
  <si>
    <t>519963</t>
  </si>
  <si>
    <t>Member, 0, 9999, Per Calender Year, Client 1 Pays, Variable| Guest, 0, 9999, Per Calender Year, Client 1 Pays, Variable|</t>
  </si>
  <si>
    <t>Member, 0, 1, Membership Period, Client 1 Pays, Variable| Member, 2, 9999, Membership Period, Member Pays, Fixed Single| Guest, 0, 9999, Membership Period, Member Pays, Fixed Single|</t>
  </si>
  <si>
    <t>Member, 0, 9999, Per Calender Year, Client 1 Pays, Variable| Guest, 0, 4, Per Calender Year, Client 1 Pays, Variable| Guest, 5, 9999, Per Calender Year, Member Pays, Fixed Single|</t>
  </si>
  <si>
    <t>Member, 0, 1, Per Calender Year, Client 1 Pays, Variable| Member, 2, 9999, Per Calender Year, Member Pays, Fixed Single| Guest, 0, 9999, Per Calender Year, Member Pays, Fixed Single|</t>
  </si>
  <si>
    <t>HXMCKSVHKGFGA</t>
  </si>
  <si>
    <t>KSV HK MC WE FGA 1M</t>
  </si>
  <si>
    <t>54517677</t>
  </si>
  <si>
    <t>HXMCKSVHKGFGAWR</t>
  </si>
  <si>
    <t>KSV HK MC WR FGA</t>
  </si>
  <si>
    <t>52107855</t>
  </si>
  <si>
    <t>Member, 0, 9999, Per Calender Year, Member Pays, Fixed Single| Guest, 0, 9999, Per Calender Year, Member Pays, Fixed Single|</t>
  </si>
  <si>
    <t>HXMCKSVHKGUTGL</t>
  </si>
  <si>
    <t>KSV HK MC WR UTGL</t>
  </si>
  <si>
    <t>52107888</t>
  </si>
  <si>
    <t>5</t>
  </si>
  <si>
    <t>Mastercard Asia Pacific</t>
  </si>
  <si>
    <t>Member, 0, 2, Per Annum, Client 1 Pays, Fixed Single| Member, 3, 9999, Per Annum, Member Pays, Fixed Single| Guest, 0, 9999, Per Annum, Member Pays, Fixed Single|</t>
  </si>
  <si>
    <t>Member, 0, 2, Per Annum, Client 1 Pays, Variable| Member, 3, 9999, Per Annum, Member Pays, Fixed Single| Guest, 0, 2, Per Annum, Client 1 Pays, Variable| Guest, 3, 9999, Per Annum, Member Pays, Fixed Single|</t>
  </si>
  <si>
    <t>Member, 0, 1, Per Annum, Client 1 Pays, Variable| Member, 2, 9999, Per Annum, Member Pays, Fixed Single| Guest, 0, 9999, Per Annum, Member Pays, Fixed Single|</t>
  </si>
  <si>
    <t>Member, 0, 12, Per Annum, Client 1 Pays, Variable| Member, 13, 9999, Per Annum, Member Pays, Fixed Single| Guest, 0, 9999, Per Annum, Member Pays, Fixed Single|</t>
  </si>
  <si>
    <t>Member, 0, 9999, Membership Period, Member Pays, Variable| Guest, 0, 9999, Membership Period, Member Pays, Fixed Single|</t>
  </si>
  <si>
    <t>HXPGCEB4BKRULOT</t>
  </si>
  <si>
    <t>AX Lotte Kor Plat Corp PP0 WSD</t>
  </si>
  <si>
    <t>Member, 0, 6, Membership Period, Client 1 Pays, Variable| Member, 7, 9999, Membership Period, Member Pays, Fixed Single| Guest, 0, 9999, Membership Period, Member Pays, Fixed Single|</t>
  </si>
  <si>
    <t>Member, 0, 5, Membership Period, Client 1 Pays, Variable| Member, 6, 9999, Membership Period, Client 2 pays, Fixed Single| Guest, 0, 9999, Membership Period, Client 2 pays, Fixed Single|</t>
  </si>
  <si>
    <t>HXVSBTPNID2FVMG</t>
  </si>
  <si>
    <t>BTPN ID VS GOLDDEBIT 2FVMG</t>
  </si>
  <si>
    <t>Member, 0, 10, Per Annum, Client 1 Pays, Variable| Member, 11, 9999, Per Annum, Client 2 pays, Fixed Single| Guest, 0, 9999, Per Annum, Member Pays, Fixed Single|</t>
  </si>
  <si>
    <t>Member, 0, 2, Per Annum, Client 1 Pays, Variable| Member, 3, 9999, Per Annum, Member Pays, Fixed Single| Guest, 0, 2, Per Annum, Client 1 Pays, Fixed Single| Guest, 3, 9999, Per Annum, Member Pays, Fixed Single|</t>
  </si>
  <si>
    <t>Member, 0, 9999, Membership Period, Client 1 Pays, Variable| Guest, 0, 1, Per Visit, Client 1 Pays, Fixed Single| Guest, 2, 9999, Per Visit, Member Pays, Fixed Single|</t>
  </si>
  <si>
    <t>Member, 0, 9999, Membership Period, Client 1 Pays, Variable| Guest, 0, 9999, Membership Period, Client 2 pays, Fixed Single|</t>
  </si>
  <si>
    <t>Member/Guest, 0, 2, Per Calender Year, Client 1 Pays, Variable| Member/Guest, 3, 9999, Per Calender Year, Member Pays, Fixed Single</t>
  </si>
  <si>
    <t>Member, 0, 3, Per Annum, Client 1 Pays, Variable| Member, 4, 9999, Per Annum, Client 2 pays, Fixed Single| Guest, 0, 9999, Per Annum, Client 2 pays, Fixed Single|</t>
  </si>
  <si>
    <t>Member/Guest, 0, 24, Per Annum, Client 1 Pays, Variable| Member/Guest, 25, 9999, Per Annum, Member Pays, Fixed Single</t>
  </si>
  <si>
    <t>Member, 0, 9999, Per Annum, Client 1 Pays, Variable| Guest, 0, 9999, Per Annum, Client 1 Pays, Fixed Single|</t>
  </si>
  <si>
    <t>Member, 0, 9999, Per Annum, Client 1 Pays, Variable| Guest, 0, 4, Per Annum, Client 1 Pays, Variable| Guest, 5, 9999, Per Annum, Member Pays, Fixed Single|</t>
  </si>
  <si>
    <t>AX SPA Cent Basic PP+1</t>
  </si>
  <si>
    <t>AX SPA Cent Supp PP+1</t>
  </si>
  <si>
    <t>Member, 0, 8, Per Annum, Client 1 Pays, Variable| Member, 9, 9999, Per Annum, Member Pays, Fixed Single| Guest, 0, 9999, Per Annum, Member Pays, Fixed Single|</t>
  </si>
  <si>
    <t>Member/Guest, 0, 12, Per Annum, Client 1 Pays, Variable| Member/Guest, 13, 9999, Per Annum, Member Pays, Fixed Single</t>
  </si>
  <si>
    <t>Member, 0, 2, Per Annum, Member Pays, Fixed Single| Member, 3, 9999, Per Annum, Member Pays, Fixed Single| Guest, 0, 9999, Per Annum, Member Pays, Fixed Single|</t>
  </si>
  <si>
    <t>MC Staff Comp</t>
  </si>
  <si>
    <t>Member, 0, 5, Per Annum, Client 1 Pays, Fixed Single| Member, 6, 9999, Per Annum, Member Pays, Fixed Multi| Guest, 0, 9999, Per Annum, Member Pays, Fixed Multi|</t>
  </si>
  <si>
    <t>Member, 0, 5, Per Annum, PP Pays, Fixed Multi| Member, 6, 9999, Per Annum, Member Pays, Fixed Multi| Guest, 0, 9999, Per Annum, Member Pays, Fixed Multi|</t>
  </si>
  <si>
    <t>Member, 0, 5, Per Annum, PP Pays, Fixed Multi| Member, 6, 9999, Per Annum, Member Pays, Fixed Single| Guest, 0, 9999, Per Annum, Member Pays, Fixed Single|</t>
  </si>
  <si>
    <t>Member, 0, 5, Membership Period, PP Pays, Fixed Multi| Member, 6, 9999, Membership Period, Member Pays, Fixed Single| Guest, 0, 9999, Membership Period, Member Pays, Fixed Single|</t>
  </si>
  <si>
    <t>Member, 0, 6, Per Annum, Client 1 Pays, Variable| Member, 7, 9999, Per Annum, Member Pays, Fixed Single| Guest, 0, 9999, Per Annum, Member Pays, Fixed Single|</t>
  </si>
  <si>
    <t>Member, 0, 5, Per Annum, Client 1 Pays, Fixed Single| Member, 6, 9999, Per Annum, Member Pays, Fixed Single| Guest, 0, 9999, Per Annum, Member Pays, Fixed Single|</t>
  </si>
  <si>
    <t>Viavi Solutions UK Limited</t>
  </si>
  <si>
    <t>PPAGCCELTD22</t>
  </si>
  <si>
    <t>AGCCE Ltd</t>
  </si>
  <si>
    <t>PPAS71014141094</t>
  </si>
  <si>
    <t>Unicredit Germany VS</t>
  </si>
  <si>
    <t>Member, 0, 10, Per Annum, PP Pays, Fixed Multi| Member, 11, 9999, Per Annum, Client 1 Pays, Fixed Single| Guest, 0, 9999, Membership Period, Client 1 Pays, Fixed Single|</t>
  </si>
  <si>
    <t>PPASS670098</t>
  </si>
  <si>
    <t>Fransabank</t>
  </si>
  <si>
    <t>PPASS700171</t>
  </si>
  <si>
    <t>Trusted Novus Bank</t>
  </si>
  <si>
    <t>PPASS700209</t>
  </si>
  <si>
    <t>First Ukrainian Int'l Bank</t>
  </si>
  <si>
    <t>PPASS700321</t>
  </si>
  <si>
    <t>Bank of Georgia</t>
  </si>
  <si>
    <t>PPASS700347</t>
  </si>
  <si>
    <t>Spar Nord Bank</t>
  </si>
  <si>
    <t>PPASSAIB</t>
  </si>
  <si>
    <t>Allied Irish Bank</t>
  </si>
  <si>
    <t>PPASSISRACARD</t>
  </si>
  <si>
    <t>Isracard</t>
  </si>
  <si>
    <t>PPASSPEKAO</t>
  </si>
  <si>
    <t>Bank Pekao</t>
  </si>
  <si>
    <t>PPASSPKO</t>
  </si>
  <si>
    <t>PKO Bank</t>
  </si>
  <si>
    <t>PPASSSEBKORT</t>
  </si>
  <si>
    <t>SEB Kort Bank</t>
  </si>
  <si>
    <t>PPASSTENERITY</t>
  </si>
  <si>
    <t>Tenerity</t>
  </si>
  <si>
    <t>PPASSUNIGERVS</t>
  </si>
  <si>
    <t>DUMMY ASS UNI GER</t>
  </si>
  <si>
    <t>PPASTONMARTIN22</t>
  </si>
  <si>
    <t>Aston Martin F1 Team</t>
  </si>
  <si>
    <t>Aston Martin Aramco Cognizant Formula One team</t>
  </si>
  <si>
    <t>Member/Guest, 0, 6, Membership Period, Client 1 Pays, Fixed Single| Member/Guest, 7, 9999, Membership Period, Member Pays, Fixed Single</t>
  </si>
  <si>
    <t>Member, 0, 9999, Membership Period, Client 1 Pays, Fixed Single| Guest, 0, 1, Per Visit, Client 1 Pays, Fixed Single| Guest, 2, 9999, Membership Period, Member Pays, Fixed Single|</t>
  </si>
  <si>
    <t>PPCHIESIFARMA22</t>
  </si>
  <si>
    <t>Chiesi Farmaceutici SPA</t>
  </si>
  <si>
    <t>PPCORNERCHWSD22</t>
  </si>
  <si>
    <t>Paid by CornerCard SA</t>
  </si>
  <si>
    <t>PPCORNEREUWSD22</t>
  </si>
  <si>
    <t>PPCOVENTRY22</t>
  </si>
  <si>
    <t>Coventry University</t>
  </si>
  <si>
    <t>PPCROMOGENIA22</t>
  </si>
  <si>
    <t>Cromogenia Units S.A.</t>
  </si>
  <si>
    <t>Member, 0, 9999, Membership Period, PP Pays, Fixed Multi| Guest, 0, 9999, Membership Period, PP Pays, Fixed Multi|</t>
  </si>
  <si>
    <t>PPDELTATECNIC22</t>
  </si>
  <si>
    <t>Delta Tecnic S.A.</t>
  </si>
  <si>
    <t>PPFENNERDUN22</t>
  </si>
  <si>
    <t>Fenner Dunlop</t>
  </si>
  <si>
    <t>PPFOSTERFIND22</t>
  </si>
  <si>
    <t>Foster Findlay Associates Ltd</t>
  </si>
  <si>
    <t>PPGEWTECHLTD22</t>
  </si>
  <si>
    <t>GEW Technologies (PTY) Ltd</t>
  </si>
  <si>
    <t>South Africa</t>
  </si>
  <si>
    <t>PPHOWDEN22</t>
  </si>
  <si>
    <t>Howden Turbo UK</t>
  </si>
  <si>
    <t>PPIKANOSA22</t>
  </si>
  <si>
    <t>Ikano S.A.</t>
  </si>
  <si>
    <t>PPITSPG2022</t>
  </si>
  <si>
    <t>Innovative Telecom Systems FZE</t>
  </si>
  <si>
    <t>PPJOHNGRAHAM22</t>
  </si>
  <si>
    <t>John Graham Construction Ltd</t>
  </si>
  <si>
    <t>PPKORALAASS22</t>
  </si>
  <si>
    <t>Korala Associates Ltd</t>
  </si>
  <si>
    <t>PPKTLSP22</t>
  </si>
  <si>
    <t>Paid by Kenwood Travel Limited</t>
  </si>
  <si>
    <t>Kenwood Travel Limited</t>
  </si>
  <si>
    <t>PPKTLST22</t>
  </si>
  <si>
    <t>GBP</t>
  </si>
  <si>
    <t>PPLAKELAND22</t>
  </si>
  <si>
    <t>Lakeland Dairies (NI) Ltd</t>
  </si>
  <si>
    <t>PPLIFESCIENCE22</t>
  </si>
  <si>
    <t>Lifescience Dynamics Ltd</t>
  </si>
  <si>
    <t>PPLIQUIDCONS22</t>
  </si>
  <si>
    <t>Liquid Consulting Inc</t>
  </si>
  <si>
    <t>PPLUFTHANSA22</t>
  </si>
  <si>
    <t>Lufthansa Systems GmbH &amp; Co.</t>
  </si>
  <si>
    <t>Lufthansa Systems GmbH &amp; Co. Kg</t>
  </si>
  <si>
    <t>PPMAGOTTEAUX22</t>
  </si>
  <si>
    <t>Magotteaux International SA</t>
  </si>
  <si>
    <t>Maxamcorp International, S.L.U.</t>
  </si>
  <si>
    <t>PPMOONCARD22</t>
  </si>
  <si>
    <t>Paid by Mooncard</t>
  </si>
  <si>
    <t>Mooncard</t>
  </si>
  <si>
    <t>PPNORTHLAND22</t>
  </si>
  <si>
    <t>Northland Controls Ltd.</t>
  </si>
  <si>
    <t>Northland Controls Ltd</t>
  </si>
  <si>
    <t>PPNORTHSEA22</t>
  </si>
  <si>
    <t>Region Midt - North Sea</t>
  </si>
  <si>
    <t>Region Midt - North Sea and Interreg Secretariat</t>
  </si>
  <si>
    <t>Member/Guest, 0, 4, Membership Period, PP Pays, Fixed Multi| Member/Guest, 5, 9999, Membership Period, Member Pays, Fixed Single</t>
  </si>
  <si>
    <t>PPSCHWARZ22</t>
  </si>
  <si>
    <t>Schwarz Dienstleistung KG</t>
  </si>
  <si>
    <t>PPSIALSC22</t>
  </si>
  <si>
    <t>Paid by SIA LSC</t>
  </si>
  <si>
    <t>SIA LSC</t>
  </si>
  <si>
    <t>Latvia</t>
  </si>
  <si>
    <t>PPSINTECUKLTD22</t>
  </si>
  <si>
    <t>Sintec UK Ltd</t>
  </si>
  <si>
    <t>Sintec UK Ltd.</t>
  </si>
  <si>
    <t>PPSTRATHCLYDE22</t>
  </si>
  <si>
    <t>University of Strathclyde</t>
  </si>
  <si>
    <t>Seapeak Maritime Limited</t>
  </si>
  <si>
    <t>PPTHENAMARISC22</t>
  </si>
  <si>
    <t>Paid by Thenamaris Conbulk Inc</t>
  </si>
  <si>
    <t>Thenamaris Conbulk Inc.</t>
  </si>
  <si>
    <t>Greece</t>
  </si>
  <si>
    <t>PPTHENAMARISL22</t>
  </si>
  <si>
    <t>Thenamaris LNG Inc.</t>
  </si>
  <si>
    <t>PPTHENAMARISS22</t>
  </si>
  <si>
    <t>Thenamaris Ships Mgmt. Inc.</t>
  </si>
  <si>
    <t>Thenamaris (Ships Management) Inc.</t>
  </si>
  <si>
    <t>PPTRAVALA22</t>
  </si>
  <si>
    <t>TravelFront (T/A Travala)</t>
  </si>
  <si>
    <t>Cayman Islands</t>
  </si>
  <si>
    <t>PPVALITOR22</t>
  </si>
  <si>
    <t>Paid by Valitor</t>
  </si>
  <si>
    <t>8 Digits</t>
  </si>
  <si>
    <t>Valitor</t>
  </si>
  <si>
    <t>PPVALITORARIO22</t>
  </si>
  <si>
    <t>Paid by Valitor Arion</t>
  </si>
  <si>
    <t>PPVALITORLAND22</t>
  </si>
  <si>
    <t>paid by Valitor Landsbankinn</t>
  </si>
  <si>
    <t>EUR</t>
  </si>
  <si>
    <t>TERMINATED - Cornercard</t>
  </si>
  <si>
    <t>TERMINATED - Cornercard, M&amp;M</t>
  </si>
  <si>
    <t>Member, 0, 9999, Membership Period, Client 1 Pays, Variable| Guest, 0, 1, Per Visit, Client 1 Pays, Variable| Guest, 2, 3, Per Visit, Client 2 pays, Fixed Single| Guest, 4, 9999, Per Visit, Member Pays, Fixed Single|</t>
  </si>
  <si>
    <t>Member/Guest, 0, 15, Membership Period, Client 1 Pays, Variable| Member/Guest, 16, 9999, Membership Period, Member Pays, Fixed Single</t>
  </si>
  <si>
    <t>Member, 0, 9999, Membership Period, Member Pays, Variable| Guest, 0, 9999, Membership Period, Member Pays, Variable|</t>
  </si>
  <si>
    <t>421358DMC</t>
  </si>
  <si>
    <t>Banco Desarrollo Rural GT ADMC</t>
  </si>
  <si>
    <t>421358</t>
  </si>
  <si>
    <t>Banco de Desarrollo Rural</t>
  </si>
  <si>
    <t>432191DMC</t>
  </si>
  <si>
    <t>Banisi PAN Assoc DMC</t>
  </si>
  <si>
    <t>432191</t>
  </si>
  <si>
    <t>Banisi</t>
  </si>
  <si>
    <t>B2BCAMPNOVAL</t>
  </si>
  <si>
    <t>AX B2B Campaign No Validation</t>
  </si>
  <si>
    <t>DACAFRA2210SP</t>
  </si>
  <si>
    <t>Corp ADAMATL SP (10MV)</t>
  </si>
  <si>
    <t>African Diaspora Art Museum ATL</t>
  </si>
  <si>
    <t>Chase</t>
  </si>
  <si>
    <t>UBS</t>
  </si>
  <si>
    <t>Member, 0, 9999, Membership Period, PP Pays, Fixed Multi| Guest, 0, 9999, Membership Period, Client 1 Pays, Variable|</t>
  </si>
  <si>
    <t>DACMGO2209PR</t>
  </si>
  <si>
    <t>Corp Medicus Gold - PR (UMV)</t>
  </si>
  <si>
    <t>Medicus</t>
  </si>
  <si>
    <t>DACMPL2209PR</t>
  </si>
  <si>
    <t>Corp Medicus Plat - PR (UMV)</t>
  </si>
  <si>
    <t>DAGRE2210MCPPD</t>
  </si>
  <si>
    <t>Greenwood US WSD 0MGV</t>
  </si>
  <si>
    <t>55819890</t>
  </si>
  <si>
    <t>Greenwood</t>
  </si>
  <si>
    <t>Member, 0, 9999, Membership Period, PP Pays, Fixed Multi| Guest, 0, 9999, Membership Period, Client 1 Pays, Fixed Multi|</t>
  </si>
  <si>
    <t>DAHNB2210MCPPD</t>
  </si>
  <si>
    <t>Huntington Bank, US MC WSD 0V</t>
  </si>
  <si>
    <t>519991</t>
  </si>
  <si>
    <t>Huntington National Bank</t>
  </si>
  <si>
    <t>DAHUN2210MCPPD</t>
  </si>
  <si>
    <t>552448</t>
  </si>
  <si>
    <t>476203</t>
  </si>
  <si>
    <t>Banco Azteca</t>
  </si>
  <si>
    <t>Member/Guest, 0, 5, Per Annum, Client 1 Pays, Variable| Member/Guest, 6, 9999, Membership Period, Member Pays, Fixed Single</t>
  </si>
  <si>
    <t>DAVBAZA2209PP</t>
  </si>
  <si>
    <t>Visa LAC BCO Azteca, MEX UMGV</t>
  </si>
  <si>
    <t>DAVUSAA2209PPS</t>
  </si>
  <si>
    <t>Visa USA - IDB NY 2MGV WSD</t>
  </si>
  <si>
    <t>465569</t>
  </si>
  <si>
    <t>IDB Bank</t>
  </si>
  <si>
    <t>AX US Gd Cor B 2FV WSD-DONOTUS</t>
  </si>
  <si>
    <t>AUS Cent 2nd - 6th Supp Aff</t>
  </si>
  <si>
    <t>Member, 0, 9999, Per Annum, PP Pays, Fixed Multi| Guest, 0, 9999, Per Annum, Member Pays, Fixed Multi|</t>
  </si>
  <si>
    <t>HKCGIKASG22</t>
  </si>
  <si>
    <t>WSL Corp - Ikano Private SG</t>
  </si>
  <si>
    <t>HXMCAPLUSJPW22</t>
  </si>
  <si>
    <t>APLUS JP MC WORLD</t>
  </si>
  <si>
    <t>Member, 0, 9999, Per Calender Year, Client 1 Pays, Variable| Guest, 0, 9999, Per Calender Year, Member Pays, Fixed Single|</t>
  </si>
  <si>
    <t>HXMCAPLUSJPWE22</t>
  </si>
  <si>
    <t>APLUS JP MC WE</t>
  </si>
  <si>
    <t>HXMCBOCOMCNWE22</t>
  </si>
  <si>
    <t>BOCOM CN MC WORLD ELITE</t>
  </si>
  <si>
    <t>Member, 0, 9999, Per Calender Year, Client 1 Pays, Variable| Guest, 0, 3, Per Visit, Client 1 Pays, Variable| Guest, 4, 9999, Per Visit, Member Pays, Fixed Single|</t>
  </si>
  <si>
    <t>HXMCCMBCCNW22</t>
  </si>
  <si>
    <t>CMBC CN MC WORLD</t>
  </si>
  <si>
    <t>HXMCCMBCCNWE22</t>
  </si>
  <si>
    <t>CMBC CN MC WORLD ELITE</t>
  </si>
  <si>
    <t>HXMCICBCCNWE22</t>
  </si>
  <si>
    <t>ICBC CN MC WORLD ELITE</t>
  </si>
  <si>
    <t>HXMCKBKRW22</t>
  </si>
  <si>
    <t>KB Kookmin KR MC WORLD</t>
  </si>
  <si>
    <t>HXMCKEBKRW22</t>
  </si>
  <si>
    <t>KEB KR MC WORLD</t>
  </si>
  <si>
    <t>Member, 0, 9999, Membership Period, PP Pays, Fixed Multi| Guest, 0, 9999, Per Visit, Member Pays, Fixed Single|</t>
  </si>
  <si>
    <t>AX UK LCGold Basic 4MG</t>
  </si>
  <si>
    <t>AX* UK Gold Credit B 4MG</t>
  </si>
  <si>
    <t>AX* NL Cent  Basic PP+1</t>
  </si>
  <si>
    <t>LXGCBED2BNGUOCP</t>
  </si>
  <si>
    <t>AX Nigeria O3 Gold Bus B 2MG</t>
  </si>
  <si>
    <t>AX Belgium Gold Cons B 4MG D</t>
  </si>
  <si>
    <t>LXGCCED4BNGUABP</t>
  </si>
  <si>
    <t>AX Nga Gold Cons B 2MG WSD</t>
  </si>
  <si>
    <t>LXGCCED4SNGUABP</t>
  </si>
  <si>
    <t>AX Nga Gold Cons S 2MG WSD</t>
  </si>
  <si>
    <t>AX Belgium Gold Cons B 4MG F</t>
  </si>
  <si>
    <t>LXPCCEA4BNGUABP</t>
  </si>
  <si>
    <t>AX Nga Plat Cons B PP+1 WSD</t>
  </si>
  <si>
    <t>LXPCCEA4SNGUABP</t>
  </si>
  <si>
    <t>AX Nga Plat Cons S PP+1 WSD</t>
  </si>
  <si>
    <t>LXPCCED2BNGUOCP</t>
  </si>
  <si>
    <t>AX Nigeria O3 Plat Cons B 5MG</t>
  </si>
  <si>
    <t>PPASS700981</t>
  </si>
  <si>
    <t>Trade Bank of Iraq</t>
  </si>
  <si>
    <t>PPAXON22</t>
  </si>
  <si>
    <t>Axon Partners Group Consulting</t>
  </si>
  <si>
    <t>Axon Partners Group Consulting SLU</t>
  </si>
  <si>
    <t>PPDCELOBR2MG22</t>
  </si>
  <si>
    <t>PPDC WSD BRA 2 PD Mem Gst Vst</t>
  </si>
  <si>
    <t>PPDCVSAPEMPA22</t>
  </si>
  <si>
    <t>PPDC WSD PER Mem Pays All</t>
  </si>
  <si>
    <t>360939</t>
  </si>
  <si>
    <t>VIP Salsa</t>
  </si>
  <si>
    <t>Diners</t>
  </si>
  <si>
    <t>Americas</t>
  </si>
  <si>
    <t>Member, 0, 9999, Membership Period, PP Pays, Fixed Multi| Guest, 0, 4, Membership Period, Client 1 Pays, Fixed Single| Guest, 5, 9999, Membership Period, Member Pays, Fixed Single|</t>
  </si>
  <si>
    <t>PPSERENGETI22</t>
  </si>
  <si>
    <t>Serengeti Energy Ltd</t>
  </si>
  <si>
    <t>Travel.Com</t>
  </si>
  <si>
    <t>Count of source_code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</si>
</sst>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6"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 Pask" refreshedDate="44649.593166782404" createdVersion="7" refreshedVersion="7" minRefreshableVersion="3" recordCount="1769" xr:uid="{2D65D9D1-C6E3-430C-962D-9AC08A4E33E7}">
  <cacheSource type="worksheet">
    <worksheetSource ref="A1:AK1048576" sheet="PP Wholesale Data"/>
  </cacheSource>
  <cacheFields count="37">
    <cacheField name="source_code" numFmtId="0">
      <sharedItems containsBlank="1"/>
    </cacheField>
    <cacheField name="source_desc" numFmtId="0">
      <sharedItems containsBlank="1"/>
    </cacheField>
    <cacheField name="BIN" numFmtId="0">
      <sharedItems containsBlank="1"/>
    </cacheField>
    <cacheField name="source_media" numFmtId="0">
      <sharedItems containsBlank="1"/>
    </cacheField>
    <cacheField name="cg_region_of_issue" numFmtId="0">
      <sharedItems containsBlank="1"/>
    </cacheField>
    <cacheField name="clean_issuer_name" numFmtId="0">
      <sharedItems containsBlank="1"/>
    </cacheField>
    <cacheField name="client_name" numFmtId="0">
      <sharedItems containsBlank="1"/>
    </cacheField>
    <cacheField name="client_region_of_issue" numFmtId="0">
      <sharedItems containsBlank="1"/>
    </cacheField>
    <cacheField name="client_service_centre" numFmtId="0">
      <sharedItems containsBlank="1" count="4">
        <m/>
        <s v="UK - London"/>
        <s v="USA - Dallas"/>
        <s v="HK - Hong Kong"/>
      </sharedItems>
    </cacheField>
    <cacheField name="country_of_issue" numFmtId="0">
      <sharedItems containsBlank="1" count="95">
        <m/>
        <s v="Morocco"/>
        <s v="Bolivia"/>
        <s v="Mexico"/>
        <s v="Denmark"/>
        <s v="United Kingdom"/>
        <s v="Liechtenstein"/>
        <s v="France"/>
        <s v="Qatar"/>
        <s v="Kuwait"/>
        <s v="Egypt"/>
        <s v="Belgium"/>
        <s v="Germany"/>
        <s v="International Dollar Card - Europe"/>
        <s v="Argentina"/>
        <s v="Saudi Arabia"/>
        <s v="Italy"/>
        <s v="Netherlands"/>
        <s v="Spain"/>
        <s v="Finland"/>
        <s v="International Euro Card - Europe"/>
        <s v="Croatia"/>
        <s v="Kazakhstan"/>
        <s v="Canada"/>
        <s v="U.S.A."/>
        <s v="Switzerland"/>
        <s v="Costa Rica"/>
        <s v="El Salvador"/>
        <s v="Guatemala"/>
        <s v="Honduras"/>
        <s v="Nicaragua"/>
        <s v="Panama"/>
        <s v="Peru"/>
        <s v="Brazil"/>
        <s v="Uruguay"/>
        <s v="Puerto Rico"/>
        <s v="Barbados"/>
        <s v="Chile"/>
        <s v="Trinidad and Tobago"/>
        <s v="Jamaica"/>
        <s v="Colombia"/>
        <s v="Bermuda"/>
        <s v="Ecuador"/>
        <s v="Bahamas"/>
        <s v="International Dollar Card - Latin America"/>
        <s v="Dominican Republic"/>
        <s v="United Arab Emirates"/>
        <s v="Hong Kong"/>
        <s v="Australia"/>
        <s v="Indonesia"/>
        <s v="India"/>
        <s v="Singapore"/>
        <s v="Myanmar"/>
        <s v="Mauritius"/>
        <s v="Cambodia"/>
        <s v="Japan"/>
        <s v="China"/>
        <s v="Philippines"/>
        <s v="Kyrgyzstan"/>
        <s v="South Korea"/>
        <s v="Macau"/>
        <s v="Thailand"/>
        <s v="Maldives"/>
        <s v="Malaysia"/>
        <s v="Taiwan"/>
        <s v="Nepal"/>
        <s v="Pakistan"/>
        <s v="Vietnam"/>
        <s v="New Zealand"/>
        <s v="Mongolia"/>
        <s v="Sri Lanka"/>
        <s v="Norway"/>
        <s v="Middle East"/>
        <s v="Austria"/>
        <s v="Sweden"/>
        <s v="Armenia"/>
        <s v="Kenya"/>
        <s v="Bulgaria"/>
        <s v="Iceland"/>
        <s v="Turkey"/>
        <s v="Portugal"/>
        <s v="Estonia"/>
        <s v="Slovenia"/>
        <s v="Luxembourg"/>
        <s v="Malta"/>
        <s v="Cyprus"/>
        <s v="Czech Republic"/>
        <s v="Botswana"/>
        <s v="Russia"/>
        <s v="Oman"/>
        <s v="Andorra"/>
        <s v="Gibraltar"/>
        <s v="Hungary"/>
        <s v="Monaco"/>
        <s v="Palestinian Territory"/>
      </sharedItems>
    </cacheField>
    <cacheField name="deal_status" numFmtId="0">
      <sharedItems containsBlank="1"/>
    </cacheField>
    <cacheField name="enrolment_method" numFmtId="0">
      <sharedItems containsBlank="1" count="21">
        <m/>
        <s v="Paper App"/>
        <s v="URL"/>
        <s v="BULK"/>
        <s v="Spreadsheet"/>
        <s v="Spreadsheet/Application"/>
        <s v="Data Feed"/>
        <s v="BULK (No CC)"/>
        <s v="BULK (PGP)"/>
        <s v="SFTP"/>
        <s v="Web/URL"/>
        <s v="Form"/>
        <s v="Spreadsheet/URL"/>
        <s v="Excel"/>
        <s v="Manual Enrollment"/>
        <s v="Data Feed (SFTP)"/>
        <s v="API"/>
        <s v="Spreadsheet/SFTP"/>
        <s v="Bulk/Auto Enrol"/>
        <s v="Spreadsheet (secure email)"/>
        <s v="BULK (SFTP)"/>
      </sharedItems>
    </cacheField>
    <cacheField name="deal_type" numFmtId="0">
      <sharedItems containsBlank="1"/>
    </cacheField>
    <cacheField name="Client Region" numFmtId="0">
      <sharedItems containsBlank="1"/>
    </cacheField>
    <cacheField name="EEA Country Y/N" numFmtId="0">
      <sharedItems containsBlank="1"/>
    </cacheField>
    <cacheField name="Sum_CIF" numFmtId="0">
      <sharedItems containsString="0" containsBlank="1" containsNumber="1" containsInteger="1" minValue="0" maxValue="1537871"/>
    </cacheField>
    <cacheField name="Sum_Active Members" numFmtId="0">
      <sharedItems containsString="0" containsBlank="1" containsNumber="1" containsInteger="1" minValue="0" maxValue="306849"/>
    </cacheField>
    <cacheField name="Sum_Visit Volume" numFmtId="0">
      <sharedItems containsString="0" containsBlank="1" containsNumber="1" containsInteger="1" minValue="0" maxValue="1212073"/>
    </cacheField>
    <cacheField name="First Year Entitlement Method Standard" numFmtId="0">
      <sharedItems containsBlank="1"/>
    </cacheField>
    <cacheField name="Entitlement Method Standard" numFmtId="0">
      <sharedItems containsBlank="1" longText="1"/>
    </cacheField>
    <cacheField name="Entitlement Method Standard Plus" numFmtId="0">
      <sharedItems containsBlank="1"/>
    </cacheField>
    <cacheField name="Entitlement Method Prestige" numFmtId="0">
      <sharedItems containsBlank="1"/>
    </cacheField>
    <cacheField name="Access on a Bank Card" numFmtId="0">
      <sharedItems containsBlank="1"/>
    </cacheField>
    <cacheField name="Enable SCA" numFmtId="0">
      <sharedItems containsBlank="1"/>
    </cacheField>
    <cacheField name="Can Cardholder pay for consumption" numFmtId="0">
      <sharedItems containsBlank="1"/>
    </cacheField>
    <cacheField name="Cardholder pays Subscription Fees" numFmtId="0">
      <sharedItems containsBlank="1"/>
    </cacheField>
    <cacheField name="Consent required for CoF" numFmtId="0">
      <sharedItems containsBlank="1"/>
    </cacheField>
    <cacheField name="CoF to be Captured for consumption" numFmtId="0">
      <sharedItems containsBlank="1"/>
    </cacheField>
    <cacheField name="CoF to be Captured for subscription" numFmtId="0">
      <sharedItems containsBlank="1"/>
    </cacheField>
    <cacheField name="Require Verification if no cardholder charge" numFmtId="0">
      <sharedItems containsBlank="1"/>
    </cacheField>
    <cacheField name="Payment Method" numFmtId="0">
      <sharedItems containsBlank="1"/>
    </cacheField>
    <cacheField name="Payment Amount" numFmtId="0">
      <sharedItems containsBlank="1"/>
    </cacheField>
    <cacheField name="Payment Currency" numFmtId="0">
      <sharedItems containsBlank="1"/>
    </cacheField>
    <cacheField name="Display Visit Cost" numFmtId="0">
      <sharedItems containsBlank="1"/>
    </cacheField>
    <cacheField name="Payment occurs at Point of Use" numFmtId="0">
      <sharedItems containsBlank="1"/>
    </cacheField>
    <cacheField name="Deferred Payment Capture Timeline" numFmtId="0">
      <sharedItems containsBlank="1"/>
    </cacheField>
    <cacheField name="Subscription creation card verifi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9">
  <r>
    <s v="2015-11-01"/>
    <s v="NOV Oil &amp; Gas"/>
    <m/>
    <s v="D"/>
    <m/>
    <m/>
    <m/>
    <m/>
    <x v="0"/>
    <x v="0"/>
    <m/>
    <x v="0"/>
    <m/>
    <s v="CEMEA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2WLS12"/>
    <s v="2WLS"/>
    <s v="Standard"/>
    <s v="D"/>
    <s v="CEMEA"/>
    <s v="2WLS"/>
    <s v="Direct Business - Wholesale"/>
    <s v="CEMEA"/>
    <x v="1"/>
    <x v="1"/>
    <s v="Active"/>
    <x v="1"/>
    <s v="Wholesale"/>
    <s v="CEMEA"/>
    <s v="N"/>
    <n v="0"/>
    <n v="0"/>
    <n v="0"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m/>
    <s v="No"/>
    <m/>
    <m/>
    <m/>
    <m/>
    <m/>
    <m/>
    <m/>
    <m/>
    <m/>
    <m/>
    <m/>
    <m/>
    <m/>
    <m/>
  </r>
  <r>
    <s v="2WLS14"/>
    <s v="2WLS (Wholesale)"/>
    <s v="Standard"/>
    <s v="D"/>
    <s v="CEMEA"/>
    <s v="2WLS"/>
    <s v="Direct Business - Wholesale"/>
    <s v="CEMEA"/>
    <x v="1"/>
    <x v="1"/>
    <s v="Active"/>
    <x v="1"/>
    <s v="Wholesale"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434786DMC"/>
    <s v="Banco Economico BOL Assoc DMC"/>
    <s v="434786"/>
    <s v="Z"/>
    <s v="Latin America and the Caribbean"/>
    <s v="Banco Economico"/>
    <s v="RESET - VISA VCP Consumer"/>
    <s v="Latin America and the Caribbean"/>
    <x v="2"/>
    <x v="2"/>
    <s v="Active"/>
    <x v="2"/>
    <s v="Associate DMC"/>
    <s v="LAC"/>
    <s v="N"/>
    <n v="1220"/>
    <n v="1"/>
    <n v="1992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448790DMC"/>
    <s v="Banca Afirme MEX Assoc DMC"/>
    <s v="448790"/>
    <s v="Z"/>
    <s v="Latin America and the Caribbean"/>
    <s v="Banca Afirme"/>
    <s v="RESET - VISA VCP Consumer"/>
    <s v="Latin America and the Caribbean"/>
    <x v="2"/>
    <x v="3"/>
    <s v="Active"/>
    <x v="2"/>
    <s v="Associate DMC"/>
    <s v="LAC"/>
    <s v="N"/>
    <n v="500"/>
    <n v="1"/>
    <n v="235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456015DMC"/>
    <s v="Banco Economico BOL Assoc DMC"/>
    <s v="456015"/>
    <s v="Z"/>
    <s v="Latin America and the Caribbean"/>
    <s v="Banco Economico"/>
    <s v="RESET - VISA VOP Consumer"/>
    <s v="Latin America and the Caribbean"/>
    <x v="2"/>
    <x v="2"/>
    <s v="Active"/>
    <x v="0"/>
    <s v="Associate DMC"/>
    <s v="LAC"/>
    <s v="N"/>
    <n v="500"/>
    <n v="1"/>
    <n v="20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471294DMC"/>
    <s v="Banco Economico BOL Assoc DMC"/>
    <s v="471294"/>
    <s v="Z"/>
    <s v="Latin America and the Caribbean"/>
    <s v="Banco Economico"/>
    <s v="RESET - VISA VOP Consumer"/>
    <s v="Latin America and the Caribbean"/>
    <x v="2"/>
    <x v="2"/>
    <s v="Active"/>
    <x v="0"/>
    <s v="Associate DMC"/>
    <s v="LAC"/>
    <s v="N"/>
    <n v="2000"/>
    <n v="1"/>
    <n v="4050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473014DMC"/>
    <s v="BANGKOK BANK THAI VS DMC"/>
    <m/>
    <s v="Z"/>
    <m/>
    <m/>
    <m/>
    <m/>
    <x v="0"/>
    <x v="0"/>
    <m/>
    <x v="0"/>
    <m/>
    <s v="AP"/>
    <s v="N"/>
    <n v="0"/>
    <n v="0"/>
    <n v="0"/>
    <m/>
    <s v="Member, 0, 9999, Membership Period, Client 1 Pays, Variable|    Guest, 0, 9999, Membership Period, Client 1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700328"/>
    <s v="Sydbank Denmark DMC"/>
    <s v="700328"/>
    <s v="Z"/>
    <s v="Europe"/>
    <s v="Sydbank"/>
    <s v="Direct Business - Associate"/>
    <s v="Europe"/>
    <x v="1"/>
    <x v="4"/>
    <s v="Active"/>
    <x v="0"/>
    <s v="Associate"/>
    <m/>
    <m/>
    <m/>
    <m/>
    <m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711111"/>
    <s v="XXXCG Internal - Associate DMC"/>
    <m/>
    <s v="Z"/>
    <m/>
    <m/>
    <m/>
    <m/>
    <x v="0"/>
    <x v="0"/>
    <m/>
    <x v="0"/>
    <m/>
    <m/>
    <m/>
    <m/>
    <m/>
    <m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722222"/>
    <s v="XXXCG Internal - Associate DMC"/>
    <m/>
    <s v="Z"/>
    <m/>
    <m/>
    <m/>
    <m/>
    <x v="0"/>
    <x v="0"/>
    <m/>
    <x v="0"/>
    <m/>
    <m/>
    <m/>
    <m/>
    <m/>
    <m/>
    <m/>
    <s v="Member, 0, 9999, Membership Period, Client 1 Pays, Variable|    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7222221"/>
    <s v="XXXCG Internal - Associate DMC"/>
    <m/>
    <s v="Z"/>
    <m/>
    <m/>
    <m/>
    <m/>
    <x v="0"/>
    <x v="0"/>
    <m/>
    <x v="0"/>
    <m/>
    <m/>
    <m/>
    <m/>
    <m/>
    <m/>
    <m/>
    <s v="Member, 0, 9999, Membership Period, Client 1 Pays, Variable|    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98BUPA"/>
    <s v="BUPA Member Offer 1998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99BUPA"/>
    <s v="Bupa 1999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ABC13"/>
    <s v="ABCmaritime AG"/>
    <m/>
    <s v="G"/>
    <m/>
    <m/>
    <m/>
    <m/>
    <x v="0"/>
    <x v="0"/>
    <m/>
    <x v="0"/>
    <m/>
    <s v="Europe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ABRSM10"/>
    <s v="Assc Brd of Royal Schls of Mus"/>
    <s v="Standard"/>
    <s v="D"/>
    <s v="Europe"/>
    <s v="Associated Board of the Royal Schools of Music"/>
    <s v="Direct Business - Wholesale"/>
    <s v="Europe"/>
    <x v="1"/>
    <x v="5"/>
    <s v="Active"/>
    <x v="2"/>
    <s v="Wholesale Corporate Group"/>
    <s v="Europe"/>
    <s v="Y"/>
    <n v="16"/>
    <n v="0"/>
    <n v="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BSA11"/>
    <s v="ABSA Bank SouthAfrica WS Lite"/>
    <m/>
    <s v="DD"/>
    <m/>
    <m/>
    <m/>
    <m/>
    <x v="0"/>
    <x v="0"/>
    <m/>
    <x v="0"/>
    <m/>
    <s v="CEMEA"/>
    <s v="N"/>
    <n v="0"/>
    <n v="0"/>
    <n v="0"/>
    <m/>
    <s v="Member, 0, 6, Membership Period, Client 1 Pays, Fixed Single|  Member, 7, 9999, Membership Period, Member Pays, Fixed Multi| Guest, 0, 9999, Membership Period, Member Pays, Fixed Multi|"/>
    <s v="Member, 0, 6, Membership Period, Client 1 Pays, Fixed Single|  Member, 7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ABSA12"/>
    <s v="ABSA Bank"/>
    <m/>
    <s v="DD"/>
    <m/>
    <m/>
    <m/>
    <m/>
    <x v="0"/>
    <x v="0"/>
    <m/>
    <x v="0"/>
    <m/>
    <s v="CEMEA"/>
    <s v="N"/>
    <n v="0"/>
    <n v="0"/>
    <n v="0"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m/>
    <s v="No"/>
    <m/>
    <m/>
    <m/>
    <m/>
    <m/>
    <m/>
    <m/>
    <m/>
    <m/>
    <m/>
    <m/>
    <m/>
    <m/>
    <m/>
  </r>
  <r>
    <s v="AFA14"/>
    <s v="thecard.io AG"/>
    <s v="Standard Plus"/>
    <s v="D"/>
    <s v="Europe"/>
    <s v="thecard.io AG"/>
    <s v="Direct Business - Wholesale"/>
    <s v="Europe"/>
    <x v="1"/>
    <x v="6"/>
    <s v="Active"/>
    <x v="3"/>
    <s v="Wholesale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AGRPST"/>
    <s v="Corp Group std - comission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HLIBANK13"/>
    <s v="Ahli Bank QSC"/>
    <m/>
    <s v="D"/>
    <m/>
    <m/>
    <m/>
    <m/>
    <x v="0"/>
    <x v="0"/>
    <m/>
    <x v="0"/>
    <m/>
    <s v="CEMEA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AIF11"/>
    <s v="Tenerity,Soc Gen VisaGold Bus"/>
    <s v="Standard"/>
    <s v="D"/>
    <s v="Europe"/>
    <s v="Tenerity - (Soc Gen Visa Bus Gold)"/>
    <s v="Direct Business - Wholesale"/>
    <s v="Europe"/>
    <x v="1"/>
    <x v="7"/>
    <s v="Active"/>
    <x v="2"/>
    <s v="Wholesale"/>
    <s v="Europe"/>
    <s v="Y"/>
    <n v="114"/>
    <n v="17"/>
    <n v="49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IRPLUS09"/>
    <s v="AirPlus international Ltd"/>
    <s v="Standard"/>
    <s v="D"/>
    <s v="Europe"/>
    <s v="AirPlus International Ltd"/>
    <s v="Direct Business - Wholesale"/>
    <s v="Europe"/>
    <x v="1"/>
    <x v="5"/>
    <s v="Active"/>
    <x v="4"/>
    <s v="Wholesale"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IRTELCONB14"/>
    <s v="Airtel Congo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GBN14"/>
    <s v="Airtel Gabon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GHA14"/>
    <s v="Airtel Ghana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KEN14"/>
    <s v="Airtel Kenya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MAD14"/>
    <s v="Airtel Madagascar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MAL14"/>
    <s v="Airtel Malawi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NGR14"/>
    <s v="Airtel Nigeria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NGR214"/>
    <s v="Airtel Nigeria (2 inc visits)"/>
    <m/>
    <s v="D"/>
    <m/>
    <m/>
    <m/>
    <m/>
    <x v="0"/>
    <x v="0"/>
    <m/>
    <x v="0"/>
    <m/>
    <s v="CEMEA"/>
    <s v="N"/>
    <n v="0"/>
    <n v="0"/>
    <n v="0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AIRTELNIGER14"/>
    <s v="Airtel Niger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RWA14"/>
    <s v="Airtel Rwanda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SEY14"/>
    <s v="Airtel Seychelles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TANZ14"/>
    <s v="Airtel Tanzania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TCHAD14"/>
    <s v="Airtel Tchad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UGA14"/>
    <s v="Airtel Uganda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ZAM14"/>
    <s v="Airtel Zambia"/>
    <m/>
    <s v="D"/>
    <m/>
    <m/>
    <m/>
    <m/>
    <x v="0"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OURS11"/>
    <s v="TUI Deutschland GmbH Airtours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KCB2011"/>
    <s v="Al Khalij Commercial Bank"/>
    <s v="Prestige"/>
    <s v="D"/>
    <s v="CEMEA"/>
    <s v="Al Khaliji Commercial Bank (Al Khaliji) Q.S.C)"/>
    <s v="Direct Business - Wholesale"/>
    <s v="CEMEA"/>
    <x v="1"/>
    <x v="8"/>
    <s v="Active"/>
    <x v="4"/>
    <s v="Wholesale"/>
    <s v="CEMEA"/>
    <s v="N"/>
    <n v="0"/>
    <n v="0"/>
    <n v="0"/>
    <m/>
    <s v="Member, 0, 9999, Membership Period, Member Pays, Fixed Single|    Guest, 0, 9999, Membership Period, Member Pays, Fixed Single|"/>
    <s v="Member, 0, 10, Membership Period, PP Pays, Fixed Multi|  Member, 11, 9999, Membership Period, Member Pays, Fixed Single| Guest, 0, 9999, Membership Period, Member Pays, Fixed Single|"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AKTIA11"/>
    <s v="Aktia Kort Ab"/>
    <m/>
    <s v="DD"/>
    <m/>
    <m/>
    <m/>
    <m/>
    <x v="0"/>
    <x v="0"/>
    <m/>
    <x v="0"/>
    <m/>
    <s v="EU"/>
    <s v="Y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AKULT12"/>
    <s v="Abercrombie and Kent Ltd"/>
    <m/>
    <s v="D"/>
    <m/>
    <m/>
    <m/>
    <m/>
    <x v="0"/>
    <x v="0"/>
    <m/>
    <x v="0"/>
    <m/>
    <s v="Europe"/>
    <s v="Y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ALACARTE12"/>
    <s v="A LA CARTE TRAVEL CLUB"/>
    <m/>
    <s v="D"/>
    <m/>
    <m/>
    <m/>
    <m/>
    <x v="0"/>
    <x v="0"/>
    <m/>
    <x v="0"/>
    <m/>
    <s v="CEMEA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ALJOUF15"/>
    <s v="Al Jouf Chamber of Commerce"/>
    <m/>
    <s v="D"/>
    <m/>
    <m/>
    <m/>
    <m/>
    <x v="0"/>
    <x v="0"/>
    <m/>
    <x v="0"/>
    <m/>
    <s v="CEMEA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ALRAJHI15"/>
    <s v="Al Rajhi Bank"/>
    <s v="Standard"/>
    <s v="D"/>
    <s v="CEMEA"/>
    <s v="Al Rajhi Bank Kuwait"/>
    <s v="Direct Business - Wholesale"/>
    <s v="CEMEA"/>
    <x v="1"/>
    <x v="9"/>
    <s v="Active"/>
    <x v="5"/>
    <s v="Wholesale"/>
    <s v="CEMEA"/>
    <s v="N"/>
    <n v="218"/>
    <n v="29"/>
    <n v="132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AMAZON0114"/>
    <s v="Amazon Local Standard plan"/>
    <m/>
    <s v="D"/>
    <m/>
    <m/>
    <m/>
    <m/>
    <x v="0"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115"/>
    <s v="Amazon Local Standard plan"/>
    <m/>
    <s v="D"/>
    <m/>
    <m/>
    <m/>
    <m/>
    <x v="0"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0115FV"/>
    <s v="Amazon Local plus visit"/>
    <m/>
    <s v="D"/>
    <m/>
    <m/>
    <m/>
    <m/>
    <x v="0"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214"/>
    <s v="Amazon Local Standard plan"/>
    <m/>
    <s v="D"/>
    <m/>
    <m/>
    <m/>
    <m/>
    <x v="0"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414"/>
    <s v="Amazon Local Standard plan"/>
    <m/>
    <s v="D"/>
    <m/>
    <m/>
    <m/>
    <m/>
    <x v="0"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0414FV"/>
    <s v="Amazon Local plus visit"/>
    <m/>
    <s v="D"/>
    <m/>
    <m/>
    <m/>
    <m/>
    <x v="0"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415"/>
    <s v="Amazon Local Standard plan"/>
    <m/>
    <s v="D"/>
    <m/>
    <m/>
    <m/>
    <m/>
    <x v="0"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0415FV"/>
    <s v="Amazon Local plus visit"/>
    <m/>
    <s v="D"/>
    <m/>
    <m/>
    <m/>
    <m/>
    <x v="0"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715"/>
    <s v="Amazon Local Standard plan"/>
    <m/>
    <s v="D"/>
    <m/>
    <m/>
    <m/>
    <m/>
    <x v="0"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0715FV"/>
    <s v="Amazon Local plus visit"/>
    <m/>
    <s v="D"/>
    <m/>
    <m/>
    <m/>
    <m/>
    <x v="0"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913"/>
    <s v="Amazon Local Standard plan"/>
    <m/>
    <s v="D"/>
    <m/>
    <m/>
    <m/>
    <m/>
    <x v="0"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1113"/>
    <s v="Amazon Local Standard"/>
    <m/>
    <s v="D"/>
    <m/>
    <m/>
    <m/>
    <m/>
    <x v="0"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1114"/>
    <s v="Amazon Local Standard plan"/>
    <m/>
    <s v="D"/>
    <m/>
    <m/>
    <m/>
    <m/>
    <x v="0"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1114FV"/>
    <s v="Amazon Local plus visit"/>
    <m/>
    <s v="D"/>
    <m/>
    <m/>
    <m/>
    <m/>
    <x v="0"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1115"/>
    <s v="Amazon Local Standard plan"/>
    <m/>
    <s v="D"/>
    <m/>
    <m/>
    <m/>
    <m/>
    <x v="0"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1115FV"/>
    <s v="Amazon Local plus visit"/>
    <m/>
    <s v="D"/>
    <m/>
    <m/>
    <m/>
    <m/>
    <x v="0"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1511"/>
    <s v="Amazon Local Standard plan"/>
    <m/>
    <s v="D"/>
    <m/>
    <m/>
    <m/>
    <m/>
    <x v="0"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1511FV"/>
    <s v="Amazon Local plus visit"/>
    <m/>
    <s v="D"/>
    <m/>
    <m/>
    <m/>
    <m/>
    <x v="0"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EELY12"/>
    <s v="AMEELY TRAVEL"/>
    <s v="Standard"/>
    <s v="D"/>
    <s v="CEMEA"/>
    <s v="Ameely Travel"/>
    <s v="Direct Business - Wholesale"/>
    <s v="CEMEA"/>
    <x v="1"/>
    <x v="10"/>
    <s v="Active"/>
    <x v="4"/>
    <s v="Wholesale"/>
    <s v="CEMEA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EXBEL06BN"/>
    <s v="AX BEL Plat Bas Fr NDF-DONOTUS"/>
    <m/>
    <s v="B"/>
    <s v="Europe"/>
    <s v="Alpha Card"/>
    <s v="AMEX"/>
    <s v="EMEA"/>
    <x v="1"/>
    <x v="11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AMEXBLUEGL"/>
    <s v="Amex Blue Global 10-07 Aff"/>
    <m/>
    <s v="B"/>
    <s v="Europe"/>
    <s v="AMEX Proprietary"/>
    <s v="AMEX"/>
    <s v="EMEA"/>
    <x v="1"/>
    <x v="12"/>
    <s v="Active"/>
    <x v="0"/>
    <s v="Affinity"/>
    <s v="EMEA"/>
    <s v="Y"/>
    <n v="1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BUSGL"/>
    <s v="Amex BMW Prem Global Aff"/>
    <m/>
    <s v="B"/>
    <s v="Europe"/>
    <s v="AMEX Proprietary"/>
    <s v="AMEX"/>
    <s v="EMEA"/>
    <x v="1"/>
    <x v="12"/>
    <s v="Active"/>
    <x v="0"/>
    <s v="Affinity"/>
    <s v="EMEA"/>
    <s v="Y"/>
    <n v="1"/>
    <n v="2"/>
    <n v="7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ARDGL"/>
    <s v="Amex BMW Prem Global Aff"/>
    <m/>
    <s v="B"/>
    <s v="Europe"/>
    <s v="AMEX Proprietary"/>
    <s v="AMEX"/>
    <s v="EMEA"/>
    <x v="1"/>
    <x v="12"/>
    <s v="Active"/>
    <x v="0"/>
    <s v="Affinity"/>
    <s v="EMEA"/>
    <s v="Y"/>
    <n v="25"/>
    <n v="61"/>
    <n v="251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ENT003SP"/>
    <s v="Amex Cent Germany Supp Aff"/>
    <m/>
    <s v="B"/>
    <s v="Europe"/>
    <s v="AMEX Proprietary"/>
    <s v="AMEX"/>
    <s v="EMEA"/>
    <x v="1"/>
    <x v="12"/>
    <s v="Active"/>
    <x v="0"/>
    <s v="Affinity"/>
    <s v="EMEA"/>
    <s v="Y"/>
    <n v="1"/>
    <n v="1"/>
    <n v="3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ENT0104SP"/>
    <s v="AX Cent IDC Supp Affinity"/>
    <m/>
    <s v="B"/>
    <s v="Europe"/>
    <s v="AMEX Proprietary"/>
    <s v="AMEX"/>
    <s v="EMEA"/>
    <x v="1"/>
    <x v="13"/>
    <s v="Active"/>
    <x v="0"/>
    <s v="Affinity"/>
    <s v="EMEA"/>
    <s v="N"/>
    <n v="1"/>
    <n v="0"/>
    <n v="0"/>
    <m/>
    <s v="Member, 0, 9999, Membership Period, PP Pays, Fixed Multi|    Guest, 0, 9999, Membership Period, Member Pays, Fixed Single|"/>
    <s v="Member, 0, 9999, Membership Period, PP Pays, Fixed Multi|    Guest, 0, 9999, Membership Period, Member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AMEXCENT0107SP"/>
    <s v="Amex Germany Cent Supp Aff"/>
    <m/>
    <s v="B"/>
    <s v="Europe"/>
    <s v="AMEX Proprietary"/>
    <s v="AMEX"/>
    <s v="EMEA"/>
    <x v="1"/>
    <x v="12"/>
    <s v="Active"/>
    <x v="0"/>
    <s v="Affinity"/>
    <s v="EMEA"/>
    <s v="Y"/>
    <n v="1"/>
    <n v="0"/>
    <n v="0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ENT0304MX"/>
    <s v="Amex Mexico Cent Basic PP+1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1460"/>
    <n v="387"/>
    <n v="2023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AMEXCENT0304MX2"/>
    <s v="AX MEX Cent Supp Affinity"/>
    <m/>
    <s v="B"/>
    <s v="Latin America and the Caribbean"/>
    <s v="AMEX Proprietary"/>
    <s v="AMEX PROPRIETARY - WHOLESALE"/>
    <s v="Latin America and the Caribbean"/>
    <x v="2"/>
    <x v="3"/>
    <s v="Active"/>
    <x v="1"/>
    <s v="Affinity"/>
    <s v="LA"/>
    <s v="N"/>
    <n v="9"/>
    <n v="5"/>
    <n v="32"/>
    <m/>
    <s v="Member, 0, 9999, Membership Period, PP Pays, Fixed Multi|    Guest, 0, 9999, Membership Period, Member Pays, Fixed Multi|"/>
    <m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ENT0304MXS"/>
    <s v="Amex Mexico Cent Supp PP+1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967"/>
    <n v="250"/>
    <n v="1066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AMEXCENTARG08B"/>
    <s v="AX ARG Centurion Basic PP0"/>
    <m/>
    <s v="B"/>
    <s v="Latin America and the Caribbean"/>
    <s v="AMEX Proprietary"/>
    <s v="AMEX PROPRIETARY - WHOLESALE"/>
    <s v="Latin America and the Caribbean"/>
    <x v="2"/>
    <x v="14"/>
    <s v="Active"/>
    <x v="1"/>
    <s v="Wholesale"/>
    <s v="LA"/>
    <s v="N"/>
    <n v="811"/>
    <n v="121"/>
    <n v="24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CENTSAU07S2"/>
    <s v="Amex Cent Saudi Supp Aff"/>
    <m/>
    <s v="B"/>
    <s v="CEMEA"/>
    <s v="Amex Saudi Arabia Ltd"/>
    <s v="AMEX"/>
    <s v="EMEA"/>
    <x v="1"/>
    <x v="15"/>
    <s v="Active"/>
    <x v="0"/>
    <s v="Affinity"/>
    <s v="EMEA"/>
    <s v="N"/>
    <n v="2"/>
    <n v="0"/>
    <n v="0"/>
    <m/>
    <s v="Member, 0, 9999, Membership Period, PP Pays, Fixed Multi|    Guest, 0, 9999, Membership Period, Member Pays, Fixed Single|"/>
    <s v="Member, 0, 9999, Membership Period, PP Pays, Fixed Multi|    Guest, 0, 9999, Membership Period, Member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AMEXCI04S"/>
    <s v="AX* ITA Cent Supp PP+2-DONOTUS"/>
    <m/>
    <s v="B"/>
    <s v="Europe"/>
    <s v="AMEX Proprietary"/>
    <s v="AMEX"/>
    <s v="EMEA"/>
    <x v="1"/>
    <x v="16"/>
    <s v="Active"/>
    <x v="0"/>
    <s v="Wholesale Lite"/>
    <s v="EMEA"/>
    <s v="Y"/>
    <n v="321"/>
    <n v="35"/>
    <n v="96"/>
    <m/>
    <s v="Member, 0, 9999, Per Visit, Client 1 Pays, Variable|     Guest, 0, 2, Per Visit, Client 1 Pays, Variable|  Guest, 3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CI04SP"/>
    <s v="AX ITA Cent Supp Aff"/>
    <m/>
    <s v="B"/>
    <s v="Europe"/>
    <s v="AMEX Proprietary"/>
    <s v="AMEX"/>
    <s v="EMEA"/>
    <x v="1"/>
    <x v="16"/>
    <s v="Active"/>
    <x v="0"/>
    <s v="Affinity"/>
    <s v="EMEA"/>
    <s v="Y"/>
    <n v="1"/>
    <n v="0"/>
    <n v="0"/>
    <m/>
    <s v="Member, 0, 9999, Membership Period, PP Pays, Fixed Multi|    Guest, 0, 9999, Membership Period, Member Pays, Fixed Multi|"/>
    <m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N04SP"/>
    <s v="AX NL Cent Supp CM pays Aff"/>
    <m/>
    <s v="B"/>
    <s v="Europe"/>
    <s v="AMEX Proprietary"/>
    <s v="AMEX"/>
    <s v="EMEA"/>
    <x v="1"/>
    <x v="17"/>
    <s v="Active"/>
    <x v="0"/>
    <s v="Affinity"/>
    <s v="EMEA"/>
    <s v="Y"/>
    <n v="1"/>
    <n v="0"/>
    <n v="0"/>
    <m/>
    <s v="Member, 0, 9999, Membership Period, PP Pays, Fixed Multi|    Guest, 0, 9999, Membership Period, Member Pays, Fixed Multi|"/>
    <m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ORP0409"/>
    <s v="American Express Corp Card"/>
    <m/>
    <s v="D"/>
    <m/>
    <m/>
    <m/>
    <m/>
    <x v="0"/>
    <x v="0"/>
    <m/>
    <x v="0"/>
    <m/>
    <s v="Europe"/>
    <s v="Y"/>
    <n v="0"/>
    <n v="0"/>
    <n v="0"/>
    <m/>
    <s v="Member, 0, 9999, Membership Period, Client 1 Pays, Fixed Single|    Guest, 0, 9999, Membership Period, Client 1 Pays, Fixed Single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AMEXCSPC04SP"/>
    <s v="AX SPA Cent Supp Affinity"/>
    <m/>
    <s v="B"/>
    <s v="Europe"/>
    <s v="AMEX Proprietary"/>
    <s v="AMEX"/>
    <s v="EMEA"/>
    <x v="1"/>
    <x v="18"/>
    <s v="Active"/>
    <x v="0"/>
    <s v="Affinity"/>
    <s v="EMEA"/>
    <s v="Y"/>
    <n v="33"/>
    <n v="10"/>
    <n v="92"/>
    <m/>
    <s v="Member, 0, 9999, Membership Period, PP Pays, Fixed Multi|    Guest, 0, 9999, Membership Period, Member Pays, Fixed Single|"/>
    <m/>
    <s v="Member, 0, 9999, Membership Period, PP Pays, Fixed Multi|    Guest, 0, 9999, Membership Period, Member Pays, Fixed Single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SUP995"/>
    <s v="Ax UK Cent Supp Affinity"/>
    <m/>
    <s v="B"/>
    <s v="Europe"/>
    <s v="AMEX Proprietary"/>
    <s v="AMEX"/>
    <s v="EMEA"/>
    <x v="1"/>
    <x v="5"/>
    <s v="Active"/>
    <x v="0"/>
    <s v="Affinity"/>
    <s v="EMEA"/>
    <s v="Y"/>
    <n v="4"/>
    <n v="2"/>
    <n v="11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FC07B"/>
    <s v="AX FRA Plat Corp B PP0-DONOTUS"/>
    <m/>
    <s v="B"/>
    <s v="Europe"/>
    <s v="AMEX Proprietary"/>
    <s v="AMEX"/>
    <s v="EMEA"/>
    <x v="1"/>
    <x v="7"/>
    <s v="Active"/>
    <x v="0"/>
    <s v="Wholesale Lite"/>
    <s v="EMEA"/>
    <s v="Y"/>
    <n v="108"/>
    <n v="9"/>
    <n v="2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FIN08B"/>
    <s v="AX FIN Plat Bas PP+1-DONOTUS"/>
    <m/>
    <s v="B"/>
    <s v="Europe"/>
    <s v="AMEX Proprietary"/>
    <s v="AMEX"/>
    <s v="EMEA"/>
    <x v="1"/>
    <x v="19"/>
    <s v="Active"/>
    <x v="0"/>
    <s v="Wholesale Lite"/>
    <s v="EMEA"/>
    <s v="Y"/>
    <n v="6"/>
    <n v="0"/>
    <n v="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FINS06"/>
    <s v="AX FIN Plat S swe PP+1-DONOTUS"/>
    <m/>
    <s v="B"/>
    <s v="Europe"/>
    <s v="AMEX Proprietary"/>
    <s v="AMEX"/>
    <s v="EMEA"/>
    <x v="1"/>
    <x v="19"/>
    <s v="Active"/>
    <x v="0"/>
    <s v="Wholesale Lite"/>
    <s v="EMEA"/>
    <s v="Y"/>
    <n v="1"/>
    <n v="0"/>
    <n v="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FINS06B"/>
    <s v="AX FIN Plat b swe PP+1-DONOTUS"/>
    <m/>
    <s v="B"/>
    <s v="Europe"/>
    <s v="AMEX Proprietary"/>
    <s v="AMEX"/>
    <s v="EMEA"/>
    <x v="1"/>
    <x v="19"/>
    <s v="Active"/>
    <x v="0"/>
    <s v="Wholesale Lite"/>
    <s v="EMEA"/>
    <s v="Y"/>
    <n v="1"/>
    <n v="0"/>
    <n v="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GC07B"/>
    <s v="AX GER Plat Corp B PP0-DONOTUS"/>
    <m/>
    <s v="B"/>
    <s v="Europe"/>
    <s v="AMEX Proprietary"/>
    <s v="AMEX"/>
    <s v="EMEA"/>
    <x v="1"/>
    <x v="12"/>
    <s v="Active"/>
    <x v="0"/>
    <s v="Wholesale Lite"/>
    <s v="EMEA"/>
    <s v="Y"/>
    <n v="129"/>
    <n v="4"/>
    <n v="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GOLDGL"/>
    <s v="Ax BMW Premium Global Aff"/>
    <m/>
    <s v="B"/>
    <s v="Europe"/>
    <s v="AMEX Proprietary"/>
    <s v="AMEX"/>
    <s v="EMEA"/>
    <x v="1"/>
    <x v="12"/>
    <s v="Active"/>
    <x v="0"/>
    <s v="Affinity"/>
    <s v="EMEA"/>
    <s v="Y"/>
    <n v="22"/>
    <n v="52"/>
    <n v="18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IDC006"/>
    <s v="AX IDC Gold Corp B PP0-DONOTUS"/>
    <m/>
    <s v="B"/>
    <s v="Europe"/>
    <s v="AMEX Proprietary"/>
    <s v="AMEX"/>
    <s v="EMEA"/>
    <x v="1"/>
    <x v="13"/>
    <s v="Active"/>
    <x v="0"/>
    <s v="Wholesale Lite"/>
    <s v="EMEA"/>
    <s v="N"/>
    <n v="126"/>
    <n v="6"/>
    <n v="15"/>
    <m/>
    <s v="Member, 0, 9999, Membership Period, Client 1 Pays, Variable|    Guest, 0, 9999, Membership Period, Member Pays, Fixed Single|"/>
    <s v="Member, 0, 9999, Membership Period, Client 1 Pays, Variable|    Guest, 0, 9999, Membership Period, Member Pays, Fixed Single|"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AMEXIEC039"/>
    <s v="AX IEC Gold Corp B PP0-DONOTUS"/>
    <m/>
    <s v="B"/>
    <s v="Europe"/>
    <s v="AMEX Proprietary"/>
    <s v="AMEX"/>
    <s v="EMEA"/>
    <x v="1"/>
    <x v="20"/>
    <s v="Active"/>
    <x v="0"/>
    <s v="Wholesale Lite"/>
    <s v="EMEA"/>
    <s v="N"/>
    <n v="675"/>
    <n v="15"/>
    <n v="36"/>
    <m/>
    <s v="Member, 0, 9999, Membership Period, Client 1 Pays, Variable|    Guest, 0, 9999, Membership Period, Member Pays, Fixed Single|"/>
    <s v="Member, 0, 9999, Membership Period, Client 1 Pays, Variable|    Guest, 0, 9999, Membership Period, Member Pays, Fixed Single|"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AMEXPBZ04S"/>
    <s v="AMEX PBZ Croatia Supp Aff"/>
    <m/>
    <s v="B"/>
    <s v="CEMEA"/>
    <s v="PBZ Bank"/>
    <s v="AMEX"/>
    <s v="EMEA"/>
    <x v="1"/>
    <x v="21"/>
    <s v="Active"/>
    <x v="0"/>
    <s v="Affinity"/>
    <s v="EMEA"/>
    <s v="NULL"/>
    <n v="2"/>
    <n v="0"/>
    <n v="0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PLAT0106S"/>
    <s v="AX UK Plat Supp Affinity"/>
    <m/>
    <s v="B"/>
    <s v="Europe"/>
    <s v="AMEX Proprietary"/>
    <s v="AMEX"/>
    <s v="EMEA"/>
    <x v="1"/>
    <x v="5"/>
    <s v="Active"/>
    <x v="0"/>
    <s v="Affinity"/>
    <s v="EMEA"/>
    <s v="Y"/>
    <n v="2"/>
    <n v="1"/>
    <n v="1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PLATKZ07B"/>
    <s v="Amex Plat Kazakhstan B PP0"/>
    <m/>
    <s v="B"/>
    <s v="CEMEA"/>
    <s v="Kazkommertsbank JSC"/>
    <s v="AMEX"/>
    <s v="EMEA"/>
    <x v="1"/>
    <x v="22"/>
    <s v="Active"/>
    <x v="0"/>
    <s v="Wholesale Lite"/>
    <s v="EMEA"/>
    <s v="N"/>
    <n v="2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AMEXPLATKZ07S"/>
    <s v="Amex Plat Kazakhstan S PP0"/>
    <m/>
    <s v="B"/>
    <s v="CEMEA"/>
    <s v="Kazkommertsbank JSC"/>
    <s v="AMEX"/>
    <s v="EMEA"/>
    <x v="1"/>
    <x v="22"/>
    <s v="Active"/>
    <x v="0"/>
    <s v="Wholesale Lite"/>
    <s v="EMEA"/>
    <s v="N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AMEXSAU10"/>
    <s v="Amex Spain Prestige Wsale"/>
    <s v="Prestige"/>
    <s v="D"/>
    <s v="Europe"/>
    <s v="American Express Europe SAU"/>
    <s v="Direct Business - Wholesale"/>
    <s v="Europe"/>
    <x v="1"/>
    <x v="18"/>
    <s v="Active"/>
    <x v="1"/>
    <s v="Wholesale"/>
    <s v="Europe"/>
    <s v="Y"/>
    <n v="22"/>
    <n v="12"/>
    <n v="5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AMEXUK04SP"/>
    <s v="AX UK Cent Supp Affinity"/>
    <m/>
    <s v="B"/>
    <s v="Europe"/>
    <s v="AMEX Proprietary"/>
    <s v="AMEX"/>
    <s v="EMEA"/>
    <x v="1"/>
    <x v="5"/>
    <s v="Active"/>
    <x v="0"/>
    <s v="Affinity"/>
    <s v="EMEA"/>
    <s v="Y"/>
    <n v="5"/>
    <n v="1"/>
    <n v="4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UKC07B"/>
    <s v="AX UK Plat Corp B PP+1-DONOTUS"/>
    <m/>
    <s v="B"/>
    <s v="Europe"/>
    <s v="AMEX Proprietary"/>
    <s v="AMEX"/>
    <s v="EMEA"/>
    <x v="1"/>
    <x v="5"/>
    <s v="Active"/>
    <x v="0"/>
    <s v="Wholesale Lite"/>
    <s v="EMEA"/>
    <s v="Y"/>
    <n v="21"/>
    <n v="2"/>
    <n v="2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PE08"/>
    <s v="Astellas Pharma Europe Ltd"/>
    <s v="Standard"/>
    <s v="D"/>
    <s v="Europe"/>
    <s v="Astellas Pharma Europe Ltd"/>
    <s v="Direct Business - Wholesale"/>
    <s v="Europe"/>
    <x v="1"/>
    <x v="5"/>
    <s v="Active"/>
    <x v="4"/>
    <s v="Wholesale Corporate Group"/>
    <s v="Europe"/>
    <s v="Y"/>
    <n v="217"/>
    <n v="3"/>
    <n v="8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RAMEX08"/>
    <s v="Aramex International"/>
    <m/>
    <s v="D"/>
    <m/>
    <m/>
    <m/>
    <m/>
    <x v="0"/>
    <x v="0"/>
    <m/>
    <x v="0"/>
    <m/>
    <s v="CEMEA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ARB07"/>
    <s v="Arbuthnot Latham"/>
    <m/>
    <s v="D"/>
    <m/>
    <m/>
    <m/>
    <m/>
    <x v="0"/>
    <x v="0"/>
    <m/>
    <x v="0"/>
    <m/>
    <s v="Europe"/>
    <s v="Y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AREA09"/>
    <s v="Area Travel Agency Ltd"/>
    <m/>
    <s v="D"/>
    <m/>
    <m/>
    <m/>
    <m/>
    <x v="0"/>
    <x v="0"/>
    <m/>
    <x v="0"/>
    <m/>
    <s v="Europe"/>
    <s v="Y"/>
    <n v="0"/>
    <n v="0"/>
    <n v="0"/>
    <m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ASI13"/>
    <s v="Adam Smith International"/>
    <s v="Prestige"/>
    <s v="D"/>
    <s v="Europe"/>
    <s v="Adam Smith International"/>
    <s v="Direct Business - Wholesale"/>
    <s v="Europe"/>
    <x v="1"/>
    <x v="5"/>
    <s v="Active"/>
    <x v="7"/>
    <s v="Wholesale Corporate Group"/>
    <s v="Europe"/>
    <s v="Y"/>
    <n v="88"/>
    <n v="25"/>
    <n v="103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ASTRAZ04"/>
    <s v="AstraZeneca Corporate"/>
    <m/>
    <s v="G"/>
    <m/>
    <m/>
    <m/>
    <m/>
    <x v="0"/>
    <x v="0"/>
    <m/>
    <x v="0"/>
    <m/>
    <s v="Europe"/>
    <s v="Y"/>
    <n v="0"/>
    <n v="0"/>
    <n v="0"/>
    <m/>
    <s v="Member/Guest, 0, 9999, Membership Period, Member Pays, Fixed Multi|"/>
    <m/>
    <m/>
    <s v="No"/>
    <m/>
    <m/>
    <m/>
    <m/>
    <m/>
    <m/>
    <m/>
    <m/>
    <m/>
    <m/>
    <m/>
    <m/>
    <m/>
    <m/>
  </r>
  <r>
    <s v="ASTRAZ05"/>
    <s v="Astrazeneca Euro Corporate"/>
    <m/>
    <s v="G"/>
    <m/>
    <m/>
    <m/>
    <m/>
    <x v="0"/>
    <x v="0"/>
    <m/>
    <x v="0"/>
    <m/>
    <s v="Europe"/>
    <s v="Y"/>
    <n v="0"/>
    <n v="0"/>
    <n v="0"/>
    <m/>
    <s v="Member/Guest, 0, 9999, Membership Period, Member Pays, Fixed Multi|"/>
    <m/>
    <m/>
    <s v="No"/>
    <m/>
    <m/>
    <m/>
    <m/>
    <m/>
    <m/>
    <m/>
    <m/>
    <m/>
    <m/>
    <m/>
    <m/>
    <m/>
    <m/>
  </r>
  <r>
    <s v="ASTRAZB04"/>
    <s v="Astrazeneca Overseas Corporate"/>
    <m/>
    <s v="G"/>
    <m/>
    <m/>
    <m/>
    <m/>
    <x v="0"/>
    <x v="0"/>
    <m/>
    <x v="0"/>
    <m/>
    <s v="Europe"/>
    <s v="Y"/>
    <n v="0"/>
    <n v="0"/>
    <n v="0"/>
    <m/>
    <s v="Member/Guest, 0, 9999, Membership Period, Member Pays, Fixed Multi|"/>
    <m/>
    <m/>
    <s v="No"/>
    <m/>
    <m/>
    <m/>
    <m/>
    <m/>
    <m/>
    <m/>
    <m/>
    <m/>
    <m/>
    <m/>
    <m/>
    <m/>
    <m/>
  </r>
  <r>
    <s v="AVISE07"/>
    <s v="Avis Europe Plc"/>
    <s v="Prestige"/>
    <s v="D"/>
    <s v="Europe"/>
    <s v="Avis Europe PLC"/>
    <s v="Direct Business - Wholesale"/>
    <s v="Europe"/>
    <x v="1"/>
    <x v="5"/>
    <s v="Active"/>
    <x v="1"/>
    <s v="Wholesale Corporate Group"/>
    <s v="Europe"/>
    <s v="Y"/>
    <n v="0"/>
    <n v="0"/>
    <n v="0"/>
    <m/>
    <s v="Member, 0, 9999, Membership Period, PP Pays, Fixed Multi|    Guest, 0, 9999, Membership Period, Member Pays, Fixed Multi|"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AXCAF06"/>
    <s v="AX CAN AeroplanPlus FR-DONOTUS"/>
    <m/>
    <s v="B"/>
    <s v="Canada"/>
    <s v="AMEX Proprietary"/>
    <s v="AMEX PROPRIETARY - WHOLESALE"/>
    <s v="Canada"/>
    <x v="2"/>
    <x v="23"/>
    <s v="Active"/>
    <x v="6"/>
    <s v="Wholesale"/>
    <s v="US"/>
    <s v="N"/>
    <n v="0"/>
    <n v="0"/>
    <n v="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XCANCEL"/>
    <s v="Amex Cancelled Member"/>
    <m/>
    <s v="B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9999, Membership Period, Member Pays, Fixed Multi|    Guest, 0, 9999, Membership Period, Member Pays, Fixed Multi|"/>
    <s v="Member, 0, 9999, Membership Period, Member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XCE0412USCSP"/>
    <s v="US Non Cent Add Affinity"/>
    <m/>
    <s v="B"/>
    <s v="United States"/>
    <s v="AMEX Proprietary"/>
    <s v="AMEX PROPRIETARY - WHOLESALE"/>
    <s v="US"/>
    <x v="2"/>
    <x v="24"/>
    <s v="Active"/>
    <x v="1"/>
    <s v="Affinity"/>
    <s v="US"/>
    <s v="N"/>
    <n v="21"/>
    <n v="1"/>
    <n v="3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XCE0412USOSP"/>
    <s v="US Non Cent OSBN Add Affinity"/>
    <m/>
    <s v="B"/>
    <s v="United States"/>
    <s v="AMEX Proprietary"/>
    <s v="AMEX PROPRIETARY - WHOLESALE"/>
    <s v="US"/>
    <x v="2"/>
    <x v="24"/>
    <s v="Active"/>
    <x v="1"/>
    <s v="Affinity"/>
    <s v="US"/>
    <s v="N"/>
    <n v="29"/>
    <n v="1"/>
    <n v="1"/>
    <m/>
    <s v="Member, 0, 9999, Membership Period, PP Pays, Fixed Multi|    Guest, 0, 9999, Membership Period, Member Pays, Fixed Multi|"/>
    <s v="Member, 0, 9999, Membership Period, PP Pays, Fixed Multi|   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XES08"/>
    <s v="Amex De Espana SAU"/>
    <m/>
    <s v="D"/>
    <m/>
    <m/>
    <m/>
    <m/>
    <x v="0"/>
    <x v="0"/>
    <m/>
    <x v="0"/>
    <m/>
    <s v="Europe"/>
    <s v="Y"/>
    <n v="0"/>
    <n v="0"/>
    <n v="0"/>
    <m/>
    <s v="Member, 0, 9999, Membership Period, PP Pays, Fixed Multi|    Guest, 0, 9999, Membership Period, Client 1 Pays, Fixed Single|"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AXESCC2015"/>
    <s v="Amex Spain Corporate Cards"/>
    <m/>
    <s v="D"/>
    <m/>
    <m/>
    <m/>
    <m/>
    <x v="0"/>
    <x v="0"/>
    <m/>
    <x v="0"/>
    <m/>
    <m/>
    <m/>
    <m/>
    <m/>
    <m/>
    <m/>
    <s v="Member/Guest, 0, 9999, Membership Period, Member Pays, Fixed Single|"/>
    <m/>
    <m/>
    <s v="No"/>
    <m/>
    <m/>
    <m/>
    <m/>
    <m/>
    <m/>
    <m/>
    <m/>
    <m/>
    <m/>
    <m/>
    <m/>
    <m/>
    <m/>
  </r>
  <r>
    <s v="AXEY07"/>
    <s v="Amex // Ernst and Young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XGLDIDCCORP08"/>
    <s v="AX IDC Gold Corp B PP0-DONOTUS"/>
    <m/>
    <s v="B"/>
    <s v="Europe"/>
    <s v="AMEX Proprietary"/>
    <s v="AMEX"/>
    <s v="EMEA"/>
    <x v="1"/>
    <x v="13"/>
    <s v="Active"/>
    <x v="0"/>
    <s v="Wholesale Lite"/>
    <s v="EMEA"/>
    <s v="N"/>
    <n v="12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XGLDIECCORP08"/>
    <s v="AX IEC Gold Corp B PP0-DONOTUS"/>
    <m/>
    <s v="B"/>
    <s v="Europe"/>
    <s v="AMEX Proprietary"/>
    <s v="AMEX"/>
    <s v="EMEA"/>
    <x v="1"/>
    <x v="20"/>
    <s v="Active"/>
    <x v="0"/>
    <s v="Wholesale Lite"/>
    <s v="EMEA"/>
    <s v="N"/>
    <n v="17"/>
    <n v="2"/>
    <n v="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XPLAT0502MAB"/>
    <s v="Mexico Plat AeroMex Bas PP0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1780"/>
    <n v="630"/>
    <n v="3454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AXPLAT0502MAS"/>
    <s v="AEROMexico Plat Supp Affinity"/>
    <m/>
    <s v="B"/>
    <s v="Latin America and the Caribbean"/>
    <s v="AMEX Proprietary"/>
    <s v="AMEX PROPRIETARY - WHOLESALE"/>
    <s v="Latin America and the Caribbean"/>
    <x v="2"/>
    <x v="3"/>
    <s v="Active"/>
    <x v="6"/>
    <s v="Affinity"/>
    <s v="LA"/>
    <s v="N"/>
    <n v="38"/>
    <n v="18"/>
    <n v="82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XPLAT0502MXB"/>
    <s v="AX Mexico Platinum Basic PP0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3786"/>
    <n v="1170"/>
    <n v="5506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AXPLAT0502MXS"/>
    <s v="Mexico Platinum Supp Affinity"/>
    <m/>
    <s v="B"/>
    <s v="Latin America and the Caribbean"/>
    <s v="AMEX Proprietary"/>
    <s v="AMEX PROPRIETARY - WHOLESALE"/>
    <s v="Latin America and the Caribbean"/>
    <x v="2"/>
    <x v="3"/>
    <s v="Active"/>
    <x v="6"/>
    <s v="Affinity"/>
    <s v="LA"/>
    <s v="N"/>
    <n v="2"/>
    <n v="68"/>
    <n v="538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XPRIZE07"/>
    <s v="Amex 6 Prestige Prizes"/>
    <m/>
    <s v="D"/>
    <m/>
    <m/>
    <m/>
    <m/>
    <x v="0"/>
    <x v="0"/>
    <m/>
    <x v="0"/>
    <m/>
    <s v="Europe"/>
    <s v="Y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AXTMRP08"/>
    <s v="Amex Membership Reward Program"/>
    <s v="Prestige"/>
    <s v="D"/>
    <s v="Europe"/>
    <s v="Amex The M'ship Reward Program"/>
    <s v="Direct Business - Wholesale"/>
    <s v="Europe"/>
    <x v="1"/>
    <x v="5"/>
    <s v="Active"/>
    <x v="2"/>
    <s v="Wholesale"/>
    <s v="Europe"/>
    <s v="Y"/>
    <n v="2"/>
    <n v="6"/>
    <n v="3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B2U14"/>
    <s v="B2U s.r.l"/>
    <s v="Standard + 3M"/>
    <s v="D"/>
    <s v="Europe"/>
    <s v="B2U s.r.l"/>
    <s v="Direct Business - Wholesale"/>
    <s v="Europe"/>
    <x v="1"/>
    <x v="16"/>
    <s v="Active"/>
    <x v="2"/>
    <s v="Wholesale"/>
    <s v="Europe"/>
    <s v="Y"/>
    <n v="0"/>
    <n v="0"/>
    <n v="0"/>
    <m/>
    <s v="Member, 0, 3, Membership Period, Client 1 Pays, Fixed Single|  Member, 4, 9999, Membership Period, Member Pays, Fixed Single| Guest, 0, 9999, Membership Period, Member Pays, Fixed Single|"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BAC1"/>
    <s v="XXX - Bank of America 1"/>
    <m/>
    <s v="D"/>
    <m/>
    <m/>
    <m/>
    <m/>
    <x v="0"/>
    <x v="0"/>
    <m/>
    <x v="0"/>
    <m/>
    <s v="United States"/>
    <s v="N"/>
    <n v="0"/>
    <n v="0"/>
    <n v="0"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BAML13"/>
    <s v="Bank of America Merrill Lynch"/>
    <s v="Prestige"/>
    <s v="D"/>
    <s v="Europe"/>
    <s v="Bank of America Merrill Lynch"/>
    <s v="Direct Business - Wholesale"/>
    <s v="Europe"/>
    <x v="1"/>
    <x v="5"/>
    <s v="Active"/>
    <x v="8"/>
    <s v="Wholesale"/>
    <s v="Europe"/>
    <s v="Y"/>
    <n v="15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BAR6FREWEALTH09"/>
    <s v="Barclays Wealth 6 free mbr LV"/>
    <m/>
    <s v="D"/>
    <m/>
    <m/>
    <m/>
    <m/>
    <x v="0"/>
    <x v="0"/>
    <m/>
    <x v="0"/>
    <m/>
    <s v="Europe"/>
    <s v="Y"/>
    <n v="0"/>
    <n v="0"/>
    <n v="0"/>
    <m/>
    <s v="Member, 0, 6, Membership Period, Client 1 Pays, Fixed Single|  Member, 7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BARGWGB06"/>
    <s v="Barclays Global Accounts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ARIBANK07"/>
    <s v="Barclays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ARVSINF09"/>
    <s v="Barclays Visa Infinite"/>
    <m/>
    <s v="D"/>
    <m/>
    <m/>
    <m/>
    <m/>
    <x v="0"/>
    <x v="0"/>
    <m/>
    <x v="0"/>
    <m/>
    <s v="Europe"/>
    <s v="Y"/>
    <n v="0"/>
    <n v="0"/>
    <n v="0"/>
    <m/>
    <s v="Member, 0, 6, Membership Period, Client 1 Pays, Fixed Single|  Member, 7, 9999, Membership Period, Member Pays, Fixed Multi| Guest, 0, 9999, Membership Period, Member Pays, Fixed Multi|"/>
    <s v="Member, 0, 6, Membership Period, Client 1 Pays, Fixed Single|  Member, 7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BARWEALTH09"/>
    <s v="Barclays Wealth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G04"/>
    <s v="Barclaycard Business Gold"/>
    <m/>
    <s v="D"/>
    <m/>
    <m/>
    <m/>
    <m/>
    <x v="0"/>
    <x v="0"/>
    <m/>
    <x v="0"/>
    <m/>
    <s v="Europe"/>
    <s v="Y"/>
    <n v="1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GC05"/>
    <s v="Barclaycard Corporate Gold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INTPLTEU10"/>
    <s v="Barclaycard Int'l Plat Euro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INTPLTUS10"/>
    <s v="Barclaycard Int'l Plat Dollar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PLATLS10"/>
    <s v="Barclaycard Plat Commercial £"/>
    <s v="425757"/>
    <s v="D"/>
    <s v="Europe"/>
    <s v="Barclaycard"/>
    <s v="Direct Business - Wholesale"/>
    <s v="Europe"/>
    <x v="1"/>
    <x v="5"/>
    <s v="Active"/>
    <x v="2"/>
    <s v="Wholesale"/>
    <s v="Europe"/>
    <s v="Y"/>
    <n v="254"/>
    <n v="26"/>
    <n v="7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PLS15"/>
    <s v="Corporate Premium (Platinum)"/>
    <s v="556677"/>
    <s v="D"/>
    <s v="Europe"/>
    <s v="Barclaycard"/>
    <s v="Direct Business - Wholesale"/>
    <s v="Europe"/>
    <x v="1"/>
    <x v="5"/>
    <s v="Active"/>
    <x v="2"/>
    <s v="Wholesale"/>
    <s v="Europe"/>
    <s v="Y"/>
    <n v="132"/>
    <n v="19"/>
    <n v="54"/>
    <m/>
    <s v="Member/Guest, 0, 9999, Membership Period, Member Pays, Fixed Single|"/>
    <m/>
    <m/>
    <s v="No"/>
    <m/>
    <m/>
    <m/>
    <m/>
    <m/>
    <m/>
    <m/>
    <m/>
    <m/>
    <m/>
    <m/>
    <m/>
    <m/>
    <m/>
  </r>
  <r>
    <s v="BCLUB0712"/>
    <s v="B Club 3rd Party Dec 07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BDL13"/>
    <s v="Banque de Luxembourg"/>
    <m/>
    <s v="DD"/>
    <m/>
    <m/>
    <m/>
    <m/>
    <x v="0"/>
    <x v="0"/>
    <m/>
    <x v="0"/>
    <m/>
    <s v="EU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BIB05"/>
    <s v="Barclays Int'l Banking *CANX*"/>
    <m/>
    <s v="D"/>
    <m/>
    <m/>
    <m/>
    <m/>
    <x v="0"/>
    <x v="0"/>
    <m/>
    <x v="0"/>
    <m/>
    <s v="Europe"/>
    <s v="Y"/>
    <n v="0"/>
    <n v="0"/>
    <n v="0"/>
    <m/>
    <s v="Member/Guest, 0, 9999, Membership Period, Client 1 Pays, Fixed Single|"/>
    <m/>
    <s v="Member/Guest, 0, 9999, Membership Period, Client 1 Pays, Fixed Single|"/>
    <s v="No"/>
    <m/>
    <m/>
    <m/>
    <m/>
    <m/>
    <m/>
    <m/>
    <m/>
    <m/>
    <m/>
    <m/>
    <m/>
    <m/>
    <m/>
  </r>
  <r>
    <s v="BLYSTDRENEW"/>
    <s v="Barclay Card Standard Renewal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OAT13"/>
    <s v="Bank of Africa Tanzania"/>
    <m/>
    <s v="D"/>
    <m/>
    <m/>
    <m/>
    <m/>
    <x v="0"/>
    <x v="0"/>
    <m/>
    <x v="0"/>
    <m/>
    <s v="CEMEA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BPIWM06"/>
    <s v="Barclays infinite (Wealth Mgt)"/>
    <m/>
    <s v="D"/>
    <m/>
    <m/>
    <m/>
    <m/>
    <x v="0"/>
    <x v="0"/>
    <m/>
    <x v="0"/>
    <m/>
    <s v="Europe"/>
    <s v="Y"/>
    <n v="0"/>
    <n v="0"/>
    <n v="0"/>
    <m/>
    <s v="Member, 0, 6, Membership Period, Client 1 Pays, Fixed Single|  Member, 7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BPSHIP06"/>
    <s v="BP Shipping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TIPP9900"/>
    <s v="Company Barclaycard / BTI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TP03"/>
    <s v="BTP Corporate 03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BUPAM"/>
    <s v="BUPA Travel Services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1FM0403"/>
    <s v="C1 Account Booking Offer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1R0403"/>
    <s v="C1 Redemption Offer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1SB0403"/>
    <s v="C1 Soft Benefit Offer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ANON11"/>
    <s v="Canonical Ltd"/>
    <s v="Standard"/>
    <s v="D"/>
    <s v="Europe"/>
    <s v="Canonical Group Ltd"/>
    <s v="Direct Business - Wholesale"/>
    <s v="Europe"/>
    <x v="1"/>
    <x v="5"/>
    <s v="Active"/>
    <x v="2"/>
    <s v="Wholesale Corporate Group"/>
    <s v="Europe"/>
    <s v="Y"/>
    <n v="138"/>
    <n v="3"/>
    <n v="11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CAP07"/>
    <s v="Citi Amex Plat"/>
    <m/>
    <s v="D"/>
    <m/>
    <m/>
    <m/>
    <m/>
    <x v="0"/>
    <x v="0"/>
    <m/>
    <x v="0"/>
    <m/>
    <m/>
    <m/>
    <m/>
    <m/>
    <m/>
    <m/>
    <s v="Member, 0, 3, Membership Period, Client 1 Pays, Fixed Single|  Member, 4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CBCGPP00"/>
    <s v="Company Barclaycard Gold mbrs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GPP02"/>
    <s v="Company Barclaycard Gold 2002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GPP03"/>
    <s v="Company Barclaycard Gold 2003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GPP04"/>
    <s v="Company Barclaycard Gold 2004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GPP99"/>
    <s v="Company Barclaycard Gold mbrs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SPP02"/>
    <s v="Company Barclaycard Silver 02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SPP03"/>
    <s v="Company Barclaycard Silver 03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SI07"/>
    <s v="CBSI other Business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Client 1 Pays, Fixed Single|  Member, 11, 9999, Membership Period, Member Pays, Fixed Multi|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CCIT13"/>
    <s v="Chamber of Commerce"/>
    <s v="Standard Plus"/>
    <s v="D"/>
    <s v="Europe"/>
    <s v="Chamber of Commerce and Industry of Terrassa"/>
    <s v="Direct Business - Wholesale"/>
    <s v="Europe"/>
    <x v="1"/>
    <x v="18"/>
    <s v="Active"/>
    <x v="1"/>
    <s v="Wholesale Corporate Group"/>
    <s v="Europe"/>
    <s v="Y"/>
    <n v="34"/>
    <n v="13"/>
    <n v="43"/>
    <m/>
    <m/>
    <s v="Member, 0, 10, Membership Period, PP Pays, Fixed Multi|  Member, 11, 9999, Membership Period, Member Pays, Fixed Multi|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CENTRICA09"/>
    <s v="Centrica 09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EO13"/>
    <s v="CEO Clubs Network"/>
    <m/>
    <s v="D"/>
    <m/>
    <m/>
    <m/>
    <m/>
    <x v="0"/>
    <x v="0"/>
    <m/>
    <x v="0"/>
    <m/>
    <s v="CEMEA"/>
    <s v="N"/>
    <n v="0"/>
    <n v="0"/>
    <n v="0"/>
    <m/>
    <s v="Member, 0, 9999, Membership Period, Member Pays, Fixed Single|    Guest, 0, 9999, Membership Period, Member Pays, Fixed Single|"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CIMSPRIV06"/>
    <s v="RBS - Royalties Private CIMS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IMSRBSA03"/>
    <s v="CIMS RBS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IMSUBN04"/>
    <s v="CIMS Ulster Bank N.Ireland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IMSUBS04"/>
    <s v="Tenerity Ulster Bank South"/>
    <s v="Standard"/>
    <s v="D"/>
    <s v="Europe"/>
    <s v="Tenerity - Ulster Bank S.Ireland"/>
    <s v="Direct Business - Wholesale"/>
    <s v="Europe"/>
    <x v="1"/>
    <x v="5"/>
    <s v="Active"/>
    <x v="1"/>
    <s v="Wholesale"/>
    <s v="Europe"/>
    <s v="Y"/>
    <n v="7"/>
    <n v="0"/>
    <n v="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CIMSUKTA05"/>
    <s v="CIMS Travellers Advantage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ITI13"/>
    <s v="Citibank International Plc"/>
    <s v="Prestige"/>
    <s v="DD"/>
    <s v="Europe"/>
    <s v="Citibank International Limited"/>
    <s v="Direct Business - Wholesale"/>
    <s v="Europe"/>
    <x v="1"/>
    <x v="5"/>
    <s v="Active"/>
    <x v="4"/>
    <s v="Wholesale Lite"/>
    <s v="Europe"/>
    <s v="Y"/>
    <n v="15"/>
    <n v="2"/>
    <n v="4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CITI14"/>
    <s v="Citi Bank International"/>
    <s v="Standard"/>
    <s v="DD"/>
    <s v="Europe"/>
    <s v="Citibank International Limited"/>
    <s v="Direct Business - Wholesale"/>
    <s v="Europe"/>
    <x v="1"/>
    <x v="5"/>
    <s v="Active"/>
    <x v="4"/>
    <s v="Wholesale Lite"/>
    <s v="Europe"/>
    <s v="Y"/>
    <n v="3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CLBARC12"/>
    <s v="Barclaycard (wholesale LITE)"/>
    <m/>
    <s v="DD"/>
    <m/>
    <m/>
    <m/>
    <m/>
    <x v="0"/>
    <x v="0"/>
    <m/>
    <x v="0"/>
    <m/>
    <s v="Europe"/>
    <s v="Y"/>
    <n v="0"/>
    <n v="0"/>
    <n v="0"/>
    <m/>
    <s v="Member, 0, 3, Membership Period, PP Pays, Fixed Multi|  Member, 4, 9999, Membership Period, Member Pays, Fixed Multi| Guest, 0, 9999, Membership Period, Member Pays, Fixed Multi|"/>
    <s v="Member, 0, 3, Membership Period, PP Pays, Fixed Multi|  Member, 4, 9999, Membership Period, Member Pays, Fixed Multi| Guest, 0, 9999, Membership Period, Member Pays, Fixed Multi|"/>
    <s v="Member, 0, 3, Membership Period, PP Pays, Fixed Multi|  Member, 4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COL02"/>
    <s v="Columbus Direct Executive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L06"/>
    <s v="Columbus Priority Travel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L10"/>
    <s v="Columbus Preferential Internat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LI08"/>
    <s v="Columbus International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LP05"/>
    <s v="Columbus Direct (prestige)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OMZ0208"/>
    <s v="Commerzbank AG, Germany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RNER11"/>
    <s v="Corner Banca SA"/>
    <m/>
    <s v="D"/>
    <m/>
    <m/>
    <m/>
    <m/>
    <x v="0"/>
    <x v="0"/>
    <m/>
    <x v="0"/>
    <m/>
    <s v="Europe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RNER13"/>
    <s v="Corner Banca SA"/>
    <s v="Standard"/>
    <s v="D"/>
    <s v="Europe"/>
    <s v="Cornercard"/>
    <s v="Direct Business - Wholesale"/>
    <s v="Europe"/>
    <x v="1"/>
    <x v="25"/>
    <s v="Active"/>
    <x v="9"/>
    <s v="Wholesale"/>
    <s v="Europe"/>
    <s v="N"/>
    <n v="1184"/>
    <n v="345"/>
    <n v="1667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CORNER18"/>
    <s v="Paid by Corner Europe AG"/>
    <s v="Standard"/>
    <s v="D"/>
    <s v="Europe"/>
    <s v="Cornèr Europe AG"/>
    <s v="Direct Business - Wholesale"/>
    <s v="Europe"/>
    <x v="1"/>
    <x v="6"/>
    <s v="Active"/>
    <x v="9"/>
    <s v="Wholesale"/>
    <s v="Europe"/>
    <s v="Y"/>
    <n v="209"/>
    <n v="100"/>
    <n v="408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COUTTS12"/>
    <s v="Coutts &amp; Co"/>
    <m/>
    <s v="DD"/>
    <s v="Europe"/>
    <s v="Coutts"/>
    <s v="Visa"/>
    <s v="EU"/>
    <x v="1"/>
    <x v="5"/>
    <s v="Active"/>
    <x v="2"/>
    <s v="Wholesale Lite"/>
    <s v="EU"/>
    <s v="Y"/>
    <n v="876"/>
    <n v="248"/>
    <n v="613"/>
    <m/>
    <s v="Member, 0, 4, Membership Period, Client 1 Pays, Fixed Single|  Member, 5, 9999, Membership Period, Member Pays, Fixed Single| Guest, 0, 9999, Membership Period, Member Pays, Fixed Single|"/>
    <s v="Member, 0, 4, Membership Period, Client 1 Pays, Fixed Single|  Member, 5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CRPKAINOSPG19"/>
    <s v="Paid by Kainos Software LTD"/>
    <m/>
    <s v="G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CTF99"/>
    <s v="Corp enquiry tel/fax 99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VT03"/>
    <s v="CV Therapeutics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WT0105"/>
    <s v="Carlson Wagonlit Travel Jan 05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WTB05"/>
    <s v="Carlson Wagonlit Belgium 05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30KA1311SP"/>
    <s v="30K Standard Plus Plan"/>
    <m/>
    <s v="D"/>
    <m/>
    <m/>
    <m/>
    <m/>
    <x v="0"/>
    <x v="0"/>
    <m/>
    <x v="0"/>
    <m/>
    <m/>
    <m/>
    <m/>
    <m/>
    <m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ABCA0712SP"/>
    <s v="Advanta Bank Corp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Client 1 Pays, Fixed Sing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AHRA1203PR"/>
    <s v="Andrew Harper LLC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Client 1 Pays, Fixed Single|    Guest, 0, 9999, Membership Period, Client 1 Pays, Fixed Single|"/>
    <s v="No"/>
    <m/>
    <m/>
    <m/>
    <m/>
    <m/>
    <m/>
    <m/>
    <m/>
    <m/>
    <m/>
    <m/>
    <m/>
    <m/>
    <m/>
  </r>
  <r>
    <s v="DAAIMB1212PR"/>
    <s v="Aimia - BMO TravelVantage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AIRA0810ST"/>
    <s v="Airtreks Reward Program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AAMAZON14"/>
    <s v="Amazon $69 1 Free Visit"/>
    <m/>
    <s v="D"/>
    <m/>
    <m/>
    <m/>
    <m/>
    <x v="0"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/Guest, 0, 9999, Membership Period, Member Pays, Fixed Multi|"/>
    <m/>
    <m/>
    <s v="No"/>
    <m/>
    <m/>
    <m/>
    <m/>
    <m/>
    <m/>
    <m/>
    <m/>
    <m/>
    <m/>
    <m/>
    <m/>
    <m/>
    <m/>
  </r>
  <r>
    <s v="DAANY"/>
    <s v="Dallas - Any Bank Sample"/>
    <m/>
    <s v="DD"/>
    <m/>
    <m/>
    <m/>
    <m/>
    <x v="0"/>
    <x v="0"/>
    <m/>
    <x v="0"/>
    <m/>
    <m/>
    <m/>
    <m/>
    <m/>
    <m/>
    <m/>
    <s v="Member, 0, 10, Per Annum, PP Pays, Fixed Multi|  Member, 11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AOPC2010ST"/>
    <s v="Comp - Dallas WS AOPC 6MGV"/>
    <m/>
    <s v="D"/>
    <s v="United States"/>
    <s v="Collinson"/>
    <s v="WHOLESALES"/>
    <s v="United States"/>
    <x v="2"/>
    <x v="24"/>
    <s v="Active"/>
    <x v="2"/>
    <s v="Wholesale Lite"/>
    <s v="United States"/>
    <s v="N"/>
    <n v="3"/>
    <n v="0"/>
    <n v="0"/>
    <s v="Member/Guest, 0, 6, Membership Period, PP Pays, Fixed Multi|  Member/Guest, 7, 9999, Membership Period, Member Pays, Fixed Single"/>
    <m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APO2107MCPPD"/>
    <s v="MC Apoyo Multiple MX WSD 0V"/>
    <s v="5285140000"/>
    <s v="D"/>
    <s v="Latin America and the Caribbean"/>
    <s v="Apoyo Multiple"/>
    <s v="MASTERCARD - WHOLESALE"/>
    <s v="Latin America and the Caribbean"/>
    <x v="2"/>
    <x v="3"/>
    <s v="Active"/>
    <x v="10"/>
    <s v="Wholesale Digital"/>
    <m/>
    <m/>
    <m/>
    <m/>
    <m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TBA1611MCPP"/>
    <s v="XXX ATB, CAN - MC Lite PP"/>
    <m/>
    <s v="DD"/>
    <m/>
    <m/>
    <m/>
    <m/>
    <x v="0"/>
    <x v="0"/>
    <m/>
    <x v="0"/>
    <m/>
    <s v="Canada"/>
    <s v="N"/>
    <n v="0"/>
    <n v="0"/>
    <n v="0"/>
    <m/>
    <s v="Member/Guest, 0, 2, Per Annum, Client 1 Pays, Fixed Single|  Member/Guest, 3, 9999, Per Annum, Member Pays, Fixed Multi"/>
    <s v="Member/Guest, 0, 2, Per Annum, Client 1 Pays, Fixed Single|  Member/Guest, 3, 9999, Per Annum, Member Pays, Fixed Multi"/>
    <s v="Member/Guest, 0, 2, Per Annum, Client 1 Pays, Fixed Single|  Member/Guest, 3, 9999, Per Annum, Member Pays, Fixed Multi"/>
    <s v="No"/>
    <s v="No"/>
    <s v="No"/>
    <s v="No"/>
    <s v="No"/>
    <s v="No"/>
    <s v="No"/>
    <s v="No"/>
    <s v="NULL"/>
    <s v="NULL"/>
    <s v="NULL"/>
    <s v="No"/>
    <s v="No"/>
    <s v="No"/>
    <s v="No"/>
  </r>
  <r>
    <s v="DAATBA1703MCPP"/>
    <s v="XXX ATB, Secondary CH -MC Lite"/>
    <m/>
    <s v="DD"/>
    <m/>
    <m/>
    <m/>
    <m/>
    <x v="0"/>
    <x v="0"/>
    <m/>
    <x v="0"/>
    <m/>
    <s v="Canada"/>
    <s v="N"/>
    <n v="0"/>
    <n v="0"/>
    <n v="0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XBB0902PR"/>
    <s v="AX Canada Plat Corp Eng-DONOTU"/>
    <m/>
    <s v="B"/>
    <s v="Canada"/>
    <s v="AMEX Proprietary"/>
    <s v="AMEX PROPRIETARY - WHOLESALE"/>
    <s v="Canada"/>
    <x v="2"/>
    <x v="23"/>
    <s v="Active"/>
    <x v="6"/>
    <s v="Wholesale"/>
    <s v="US"/>
    <s v="N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AAXBC0902PR"/>
    <s v="AX Canada Plat Corp Fre-DONOTU"/>
    <m/>
    <s v="B"/>
    <s v="Canada"/>
    <s v="AMEX Proprietary"/>
    <s v="AMEX PROPRIETARY - WHOLESALE"/>
    <s v="Canada"/>
    <x v="2"/>
    <x v="23"/>
    <s v="Active"/>
    <x v="6"/>
    <s v="Wholesale"/>
    <s v="US"/>
    <s v="N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AAXCA0809PR"/>
    <s v="AX CAN CENT BASIC ENG PP0"/>
    <m/>
    <s v="B"/>
    <s v="Canada"/>
    <s v="AMEX Proprietary"/>
    <s v="AMEX PROPRIETARY - WHOLESALE"/>
    <s v="Canada"/>
    <x v="2"/>
    <x v="23"/>
    <s v="Active"/>
    <x v="6"/>
    <s v="Wholesale"/>
    <s v="US"/>
    <s v="N"/>
    <n v="101"/>
    <n v="2"/>
    <n v="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XCB0809PR"/>
    <s v="AX CAN CENT SUPP ENG PP0"/>
    <m/>
    <s v="B"/>
    <s v="Canada"/>
    <s v="AMEX Proprietary"/>
    <s v="AMEX PROPRIETARY - WHOLESALE"/>
    <s v="Canada"/>
    <x v="2"/>
    <x v="23"/>
    <s v="Active"/>
    <x v="6"/>
    <s v="Wholesale"/>
    <s v="US"/>
    <s v="N"/>
    <n v="72"/>
    <n v="1"/>
    <n v="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XCC0809PR"/>
    <s v="AX CAN CENT BASIC FRE PP0"/>
    <m/>
    <s v="B"/>
    <s v="Canada"/>
    <s v="AMEX Proprietary"/>
    <s v="AMEX PROPRIETARY - WHOLESALE"/>
    <s v="Canada"/>
    <x v="2"/>
    <x v="23"/>
    <s v="Active"/>
    <x v="6"/>
    <s v="Wholesale"/>
    <s v="US"/>
    <s v="N"/>
    <n v="7"/>
    <n v="1"/>
    <n v="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XCD0809PR"/>
    <s v="AX CAN CENT SUPP FRE PP0"/>
    <m/>
    <s v="B"/>
    <s v="Canada"/>
    <s v="AMEX Proprietary"/>
    <s v="AMEX PROPRIETARY - WHOLESALE"/>
    <s v="Canada"/>
    <x v="2"/>
    <x v="23"/>
    <s v="Active"/>
    <x v="6"/>
    <s v="Wholesale"/>
    <s v="US"/>
    <s v="N"/>
    <n v="3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XMXTS0506"/>
    <s v="Amex Mex TravelService 0506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BAC20911ST"/>
    <s v="XXX - BAC ML Accolades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/Guest, 0, 10, Membership Period, Client 1 Pays, Fixed Single|  Member/Guest, 11, 9999, Membership Period, Member Pays, Fixed Multi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BACA0906PR"/>
    <s v="XXX - FIA Transparent for BAC"/>
    <m/>
    <s v="D"/>
    <m/>
    <m/>
    <m/>
    <m/>
    <x v="0"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ABACB0907PR"/>
    <s v="XXX - Regions Program for BAC"/>
    <m/>
    <s v="D"/>
    <m/>
    <m/>
    <m/>
    <m/>
    <x v="0"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BACD1011SP"/>
    <s v="XXX - ML Accolades 10 Visits"/>
    <m/>
    <s v="D"/>
    <m/>
    <m/>
    <m/>
    <m/>
    <x v="0"/>
    <x v="0"/>
    <m/>
    <x v="0"/>
    <m/>
    <s v="United States"/>
    <s v="N"/>
    <n v="0"/>
    <n v="0"/>
    <n v="0"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s v="No"/>
    <m/>
    <m/>
    <m/>
    <m/>
    <m/>
    <m/>
    <m/>
    <m/>
    <m/>
    <m/>
    <m/>
    <m/>
    <m/>
    <m/>
  </r>
  <r>
    <s v="DABACE1011SP"/>
    <s v="XXX - BAC/UST 10 Free Visits"/>
    <m/>
    <s v="D"/>
    <m/>
    <m/>
    <m/>
    <m/>
    <x v="0"/>
    <x v="0"/>
    <m/>
    <x v="0"/>
    <m/>
    <s v="United States"/>
    <s v="N"/>
    <n v="0"/>
    <n v="0"/>
    <n v="0"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s v="No"/>
    <m/>
    <m/>
    <m/>
    <m/>
    <m/>
    <m/>
    <m/>
    <m/>
    <m/>
    <m/>
    <m/>
    <m/>
    <m/>
    <m/>
  </r>
  <r>
    <s v="DABACR2011DIG"/>
    <s v="Credomatic CR 2MV WHS DIG"/>
    <m/>
    <s v="D"/>
    <s v="Latin America and the Caribbean"/>
    <s v="BAC Credomatic"/>
    <s v="WHOLESALES"/>
    <s v="Latin America and the Caribbean"/>
    <x v="2"/>
    <x v="26"/>
    <s v="On Hold"/>
    <x v="2"/>
    <s v="Wholesale Digital"/>
    <s v="Latin America and the Caribbean"/>
    <s v="N"/>
    <n v="2"/>
    <n v="0"/>
    <n v="0"/>
    <m/>
    <s v="Member, 0, 2, Membership Period, Client 1 Pays, Variable|  Member, 3, 9999, Membership Period, Member Pays, Fixed Single| Guest, 0, 9999, Membership Period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BACRB2011DIG"/>
    <s v="Credomatic CR 0V WHS DIG"/>
    <m/>
    <s v="D"/>
    <s v="Latin America and the Caribbean"/>
    <s v="BAC Credomatic"/>
    <s v="WHOLESALES"/>
    <s v="Latin America and the Caribbean"/>
    <x v="2"/>
    <x v="26"/>
    <s v="On Hold"/>
    <x v="2"/>
    <s v="Wholesale Digital"/>
    <s v="Latin America and the Caribbean"/>
    <s v="N"/>
    <n v="35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ES2011DIG"/>
    <s v="Credomatic ELS 0MV WHS DIG"/>
    <m/>
    <s v="D"/>
    <s v="Latin America and the Caribbean"/>
    <s v="BAC Credomatic"/>
    <s v="WHOLESALES"/>
    <s v="Latin America and the Caribbean"/>
    <x v="2"/>
    <x v="27"/>
    <s v="On Hold"/>
    <x v="2"/>
    <s v="Wholesale Digital"/>
    <s v="Latin America and the Caribbean"/>
    <s v="N"/>
    <n v="11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ESB2011DIG"/>
    <s v="Credomatic ELS 5MV WHS DIG"/>
    <m/>
    <s v="D"/>
    <s v="Latin America and the Caribbean"/>
    <s v="BAC Credomatic"/>
    <s v="WHOLESALES"/>
    <s v="Latin America and the Caribbean"/>
    <x v="2"/>
    <x v="27"/>
    <s v="On Hold"/>
    <x v="2"/>
    <s v="Wholesale Digital"/>
    <s v="Latin America and the Caribbean"/>
    <s v="N"/>
    <n v="8"/>
    <n v="0"/>
    <n v="0"/>
    <m/>
    <s v="Member, 0, 5, Membership Period, Client 1 Pays, Variable|  Member, 6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ESC2011DIG"/>
    <s v="Credomatic ELS 10MV WH DIG"/>
    <m/>
    <s v="D"/>
    <s v="Latin America and the Caribbean"/>
    <s v="BAC Credomatic"/>
    <s v="WHOLESALES"/>
    <s v="Latin America and the Caribbean"/>
    <x v="2"/>
    <x v="27"/>
    <s v="On Hold"/>
    <x v="2"/>
    <s v="Wholesale Digital"/>
    <s v="Latin America and the Caribbean"/>
    <s v="N"/>
    <n v="7"/>
    <n v="0"/>
    <n v="0"/>
    <m/>
    <s v="Member, 0, 10, Membership Period, Client 1 Pays, Variable|  Member, 11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GU2011DIG"/>
    <s v="Credomatic GUA 2+2 WHS DIG"/>
    <m/>
    <s v="D"/>
    <s v="Latin America and the Caribbean"/>
    <s v="BAC Credomatic"/>
    <s v="WHOLESALES"/>
    <s v="Latin America and the Caribbean"/>
    <x v="2"/>
    <x v="28"/>
    <s v="On Hold"/>
    <x v="2"/>
    <s v="Wholesale Digital"/>
    <s v="Latin America and the Caribbean"/>
    <s v="N"/>
    <n v="16"/>
    <n v="0"/>
    <n v="0"/>
    <m/>
    <s v="Member, 0, 2, Membership Period, Client 1 Pays, Variable|  Member, 3, 9999, Membership Period, Member Pays, Fixed Single|  Guest, 0, 2, Membership Period, Client 1 Pays, Variable|  Guest, 3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GUB2011DIG"/>
    <s v="Credomatic GUA 4+4 WHS DIG"/>
    <m/>
    <s v="D"/>
    <s v="Latin America and the Caribbean"/>
    <s v="BAC Credomatic"/>
    <s v="WHOLESALES"/>
    <s v="Latin America and the Caribbean"/>
    <x v="2"/>
    <x v="28"/>
    <s v="On Hold"/>
    <x v="2"/>
    <s v="Wholesale Digital"/>
    <s v="Latin America and the Caribbean"/>
    <s v="N"/>
    <n v="22"/>
    <n v="0"/>
    <n v="0"/>
    <m/>
    <s v="Member, 0, 4, Membership Period, Client 1 Pays, Variable|  Member, 5, 9999, Membership Period, Member Pays, Fixed Single|  Guest, 0, 4, Membership Period, Client 1 Pays, Variable|  Guest, 5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GUC2011DIG"/>
    <s v="Credomatic GUA 10+10 WHDG"/>
    <m/>
    <s v="D"/>
    <s v="Latin America and the Caribbean"/>
    <s v="BAC Credomatic"/>
    <s v="WHOLESALES"/>
    <s v="Latin America and the Caribbean"/>
    <x v="2"/>
    <x v="28"/>
    <s v="On Hold"/>
    <x v="2"/>
    <s v="Wholesale Digital"/>
    <s v="Latin America and the Caribbean"/>
    <s v="N"/>
    <n v="2"/>
    <n v="0"/>
    <n v="0"/>
    <m/>
    <s v="Member, 0, 10, Membership Period, Client 1 Pays, Variable|  Member, 11, 9999, Membership Period, Member Pays, Fixed Single|  Guest, 0, 10, Membership Period, Client 1 Pays, Variable|  Guest, 11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HOA2011DIG"/>
    <s v="Credomatic HON 5+5 WHS DIG"/>
    <m/>
    <s v="D"/>
    <s v="Latin America and the Caribbean"/>
    <s v="BAC Credomatic"/>
    <s v="WHOLESALES"/>
    <s v="Latin America and the Caribbean"/>
    <x v="2"/>
    <x v="29"/>
    <s v="On Hold"/>
    <x v="2"/>
    <s v="Wholesale Digital"/>
    <s v="Latin America and the Caribbean"/>
    <s v="N"/>
    <n v="7"/>
    <n v="0"/>
    <n v="0"/>
    <m/>
    <s v="Member, 0, 5, Membership Period, Client 1 Pays, Variable|  Member, 6, 9999, Membership Period, Member Pays, Fixed Single|  Guest, 0, 5, Membership Period, Client 1 Pays, Variable|  Guest, 6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HOB2011DIG"/>
    <s v="Credomatic HON 10+10 WHDIG"/>
    <m/>
    <s v="D"/>
    <s v="Latin America and the Caribbean"/>
    <s v="BAC Credomatic"/>
    <s v="WHOLESALES"/>
    <s v="Latin America and the Caribbean"/>
    <x v="2"/>
    <x v="29"/>
    <s v="On Hold"/>
    <x v="2"/>
    <s v="Wholesale Digital"/>
    <s v="Latin America and the Caribbean"/>
    <s v="N"/>
    <n v="16"/>
    <n v="0"/>
    <n v="0"/>
    <m/>
    <s v="Member, 0, 10, Membership Period, Client 1 Pays, Variable|  Member, 11, 9999, Membership Period, Member Pays, Fixed Single|  Guest, 0, 10, Membership Period, Client 1 Pays, Variable|  Guest, 11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NA1410MCPP"/>
    <s v="Banaci, DR"/>
    <m/>
    <s v="DD"/>
    <m/>
    <m/>
    <m/>
    <m/>
    <x v="0"/>
    <x v="0"/>
    <m/>
    <x v="0"/>
    <m/>
    <m/>
    <m/>
    <m/>
    <m/>
    <m/>
    <m/>
    <s v="Member, 0, 5, Membership Period, Client 1 Pays, Fixed Single|  Member, 6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BANI2011DIG"/>
    <s v="Credomatic NIC 4MV WH DIG"/>
    <m/>
    <s v="D"/>
    <s v="Latin America and the Caribbean"/>
    <s v="BAC Credomatic"/>
    <s v="WHOLESALES"/>
    <s v="Latin America and the Caribbean"/>
    <x v="2"/>
    <x v="30"/>
    <s v="On Hold"/>
    <x v="2"/>
    <s v="Wholesale Digital"/>
    <s v="Latin America and the Caribbean"/>
    <s v="N"/>
    <n v="4"/>
    <n v="0"/>
    <n v="0"/>
    <m/>
    <s v="Member, 0, 4, Membership Period, Client 1 Pays, Variable|  Member, 5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PA2011DIG"/>
    <s v="Credomatic PA ALL MV WH DIG"/>
    <m/>
    <s v="D"/>
    <s v="Latin America and the Caribbean"/>
    <s v="BAC Credomatic"/>
    <s v="WHOLESALES"/>
    <s v="Latin America and the Caribbean"/>
    <x v="2"/>
    <x v="31"/>
    <s v="On Hold"/>
    <x v="2"/>
    <s v="Wholesale Digital"/>
    <s v="Latin America and the Caribbean"/>
    <s v="N"/>
    <n v="1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PAB2011DIG"/>
    <s v="Credomatic PA 0V WHS DIG"/>
    <s v="3702429200"/>
    <s v="D"/>
    <s v="Latin America and the Caribbean"/>
    <s v="BAC Credomatic"/>
    <s v="WHOLESALES"/>
    <s v="Latin America and the Caribbean"/>
    <x v="2"/>
    <x v="31"/>
    <s v="On Hold"/>
    <x v="2"/>
    <s v="Wholesale Digital"/>
    <s v="Latin America and the Caribbean"/>
    <s v="N"/>
    <n v="12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BVA1603MCPP"/>
    <s v="BBVA, US - MC WSL PPS"/>
    <m/>
    <s v="DD"/>
    <m/>
    <m/>
    <m/>
    <m/>
    <x v="0"/>
    <x v="0"/>
    <m/>
    <x v="0"/>
    <m/>
    <m/>
    <m/>
    <m/>
    <m/>
    <m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BVA1612ST"/>
    <s v="Visa LAC BBVA - 2 M&amp;G V"/>
    <m/>
    <s v="DD"/>
    <s v="Latin America and the Caribbean"/>
    <s v="BBVA"/>
    <s v="VISA LAC - WHOLESALE"/>
    <s v="Latin America and the Caribbean"/>
    <x v="2"/>
    <x v="32"/>
    <s v="Active"/>
    <x v="2"/>
    <s v="Wholesale"/>
    <s v="LAC"/>
    <s v="N"/>
    <n v="0"/>
    <n v="0"/>
    <n v="0"/>
    <m/>
    <s v="Member/Guest, 0, 2, Membership Period, Client 1 Pays, Variable|  Member/Guest, 3, 9999, Membership Period, Member Pays, Fixed Single"/>
    <m/>
    <m/>
    <s v="No"/>
    <m/>
    <m/>
    <m/>
    <m/>
    <m/>
    <m/>
    <m/>
    <m/>
    <m/>
    <m/>
    <m/>
    <m/>
    <m/>
    <m/>
  </r>
  <r>
    <s v="DABBVB1612ST"/>
    <s v="Visa LAC BBVA - 4 M&amp;G V"/>
    <m/>
    <s v="DD"/>
    <s v="Latin America and the Caribbean"/>
    <s v="BBVA"/>
    <s v="VISA LAC - WHOLESALE"/>
    <s v="Latin America and the Caribbean"/>
    <x v="2"/>
    <x v="32"/>
    <s v="Active"/>
    <x v="2"/>
    <s v="Wholesale"/>
    <s v="LAC"/>
    <s v="N"/>
    <n v="0"/>
    <n v="0"/>
    <n v="0"/>
    <m/>
    <s v="Member/Guest, 0, 4, Membership Period, Client 1 Pays, Variable|  Member/Guest, 5, 9999, Membership Period, Member Pays, Fixed Single"/>
    <m/>
    <m/>
    <s v="No"/>
    <m/>
    <m/>
    <m/>
    <m/>
    <m/>
    <m/>
    <m/>
    <m/>
    <m/>
    <m/>
    <m/>
    <m/>
    <m/>
    <m/>
  </r>
  <r>
    <s v="DABBVC1612ST"/>
    <s v="Visa LAC BBVA - 10 M&amp;G V"/>
    <m/>
    <s v="DD"/>
    <s v="Latin America and the Caribbean"/>
    <s v="BBVA"/>
    <s v="VISA LAC - WHOLESALE"/>
    <s v="Latin America and the Caribbean"/>
    <x v="2"/>
    <x v="32"/>
    <s v="Active"/>
    <x v="2"/>
    <s v="Wholesale"/>
    <s v="LAC"/>
    <s v="N"/>
    <n v="0"/>
    <n v="0"/>
    <n v="0"/>
    <m/>
    <s v="Member/Guest, 0, 10, Membership Period, Client 1 Pays, Variable|  Member/Guest, 11, 9999, Membership Period, Member Pays, Fixed Single"/>
    <m/>
    <m/>
    <s v="No"/>
    <m/>
    <m/>
    <m/>
    <m/>
    <m/>
    <m/>
    <m/>
    <m/>
    <m/>
    <m/>
    <m/>
    <m/>
    <m/>
    <m/>
  </r>
  <r>
    <s v="DABDB1911PP"/>
    <s v="Banco do Brasil PP - UMGV"/>
    <m/>
    <s v="D"/>
    <s v="Latin America and the Caribbean"/>
    <s v="BB Americas"/>
    <s v="WHOLESALES"/>
    <s v="Latin America and the Caribbean"/>
    <x v="2"/>
    <x v="33"/>
    <s v="Active"/>
    <x v="4"/>
    <s v="Wholesale Lite"/>
    <s v="Latin America and the Caribbean"/>
    <s v="N"/>
    <n v="13"/>
    <n v="2"/>
    <n v="14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BDB1911PPS"/>
    <s v="Banco do Brasil PPS - UMGV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BFAA1203PR"/>
    <s v="XXX Bco Falabella Manual Enrm"/>
    <m/>
    <s v="D"/>
    <m/>
    <m/>
    <m/>
    <m/>
    <x v="0"/>
    <x v="0"/>
    <m/>
    <x v="0"/>
    <m/>
    <s v="Latin America and the Caribbean"/>
    <s v="N"/>
    <n v="0"/>
    <n v="0"/>
    <n v="0"/>
    <m/>
    <s v="Member, 0, 9999, Per Visit, Client 1 Pays, Fixed Single|     Guest, 0, 1, Per Visit, Client 1 Pays, Fixed Single|  Guest, 2, 9999, Per Visit, Member Pays, Fixed Multi|"/>
    <s v="Member, 0, 9999, Per Visit, Client 1 Pays, Fixed Single|     Guest, 0, 1, Per Visit, Client 1 Pays, Fixed Single|  Guest, 2, 9999, Per Visit, Member Pays, Fixed Multi|"/>
    <s v="Member, 0, 9999, Per Visit, Client 1 Pays, Fixed Single|     Guest, 0, 1, Per Visit, Client 1 Pays, Fixed Single|  Guest, 2, 9999, Per Visit, Member Pays, Fixed Multi|"/>
    <s v="No"/>
    <m/>
    <m/>
    <m/>
    <m/>
    <m/>
    <m/>
    <m/>
    <m/>
    <m/>
    <m/>
    <m/>
    <m/>
    <m/>
    <m/>
  </r>
  <r>
    <s v="DABFAB1203PR"/>
    <s v="XXX Bco Falabella URL Enrm"/>
    <m/>
    <s v="D"/>
    <m/>
    <m/>
    <m/>
    <m/>
    <x v="0"/>
    <x v="0"/>
    <m/>
    <x v="0"/>
    <m/>
    <s v="Latin America and the Caribbean"/>
    <s v="N"/>
    <n v="0"/>
    <n v="0"/>
    <n v="0"/>
    <m/>
    <s v="Member, 0, 9999, Per Visit, Client 1 Pays, Fixed Single|     Guest, 0, 1, Per Visit, Client 1 Pays, Fixed Single|  Guest, 2, 9999, Per Visit, Member Pays, Fixed Single|"/>
    <m/>
    <s v="Member, 0, 9999, Per Visit, Client 1 Pays, Fixed Single|     Guest, 0, 1, Per Visit, Client 1 Pays, Fixed Single|  Guest, 2, 9999, Per Visit, Member Pays, Fixed Single|"/>
    <s v="No"/>
    <m/>
    <m/>
    <m/>
    <m/>
    <m/>
    <m/>
    <m/>
    <m/>
    <m/>
    <m/>
    <m/>
    <m/>
    <m/>
    <m/>
  </r>
  <r>
    <s v="DABFAC1508ST"/>
    <s v="XXX B Falabella ClientPays ALL"/>
    <m/>
    <s v="D"/>
    <m/>
    <m/>
    <m/>
    <m/>
    <x v="0"/>
    <x v="0"/>
    <m/>
    <x v="0"/>
    <m/>
    <s v="Latin America and the Caribbean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BFAD1911ST"/>
    <s v="XXX - Bco Falabella PP - 24MGV"/>
    <m/>
    <s v="D"/>
    <m/>
    <m/>
    <m/>
    <m/>
    <x v="0"/>
    <x v="0"/>
    <m/>
    <x v="0"/>
    <m/>
    <s v="Latin America and the Caribbean"/>
    <s v="N"/>
    <n v="7"/>
    <n v="1"/>
    <n v="7"/>
    <m/>
    <s v="Member/Guest, 0, 24, Membership Period, Client 1 Pays, Fixed Single|  Member/Guest, 25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FAE2001ST"/>
    <s v="Bco Falabella PP - 24MGV"/>
    <s v="407876"/>
    <s v="D"/>
    <s v="Latin America and the Caribbean"/>
    <s v="Banco Falabella"/>
    <s v="WHOLESALES"/>
    <s v="Latin America and the Caribbean"/>
    <x v="2"/>
    <x v="32"/>
    <s v="Active"/>
    <x v="2"/>
    <s v="Wholesale Lite"/>
    <s v="Latin America and the Caribbean"/>
    <s v="N"/>
    <n v="494"/>
    <n v="119"/>
    <n v="550"/>
    <m/>
    <s v="Member/Guest, 0, 24, Membership Period, Client 1 Pays, Fixed Single|  Member/Guest, 25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FAF2012DMC"/>
    <s v="Bco Falabella - All MGV"/>
    <s v="407876"/>
    <s v="D"/>
    <s v="Latin America and the Caribbean"/>
    <s v="Banco Falabella"/>
    <s v="WHOLESALES"/>
    <s v="Latin America and the Caribbean"/>
    <x v="2"/>
    <x v="32"/>
    <s v="Active"/>
    <x v="2"/>
    <s v="Wholesale Digital"/>
    <s v="Latin America and the Caribbean"/>
    <s v="N"/>
    <n v="48"/>
    <n v="1015"/>
    <n v="3679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MOA1003ST"/>
    <s v="Bank of Montreal - English"/>
    <m/>
    <s v="D"/>
    <m/>
    <m/>
    <m/>
    <m/>
    <x v="0"/>
    <x v="0"/>
    <m/>
    <x v="0"/>
    <m/>
    <m/>
    <m/>
    <m/>
    <m/>
    <m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s v="No"/>
    <m/>
    <m/>
    <m/>
    <m/>
    <m/>
    <m/>
    <m/>
    <m/>
    <m/>
    <m/>
    <m/>
    <m/>
    <m/>
    <m/>
  </r>
  <r>
    <s v="DABMOA1309MCPP"/>
    <s v="XXX BMO / English - MC Lite PP"/>
    <m/>
    <s v="DD"/>
    <m/>
    <m/>
    <m/>
    <m/>
    <x v="0"/>
    <x v="0"/>
    <m/>
    <x v="0"/>
    <m/>
    <s v="Canada"/>
    <s v="N"/>
    <n v="0"/>
    <n v="0"/>
    <n v="0"/>
    <m/>
    <s v="Member/Guest, 0, 4, Per Annum, Client 1 Pays, Fixed Single|  Member/Guest, 5, 9999, Per Annum, Member Pays, Fixed Multi"/>
    <s v="Member/Guest, 0, 4, Per Annum, Client 1 Pays, Fixed Single|  Member/Guest, 5, 9999, Per Annum, Member Pays, Fixed Multi"/>
    <s v="Member/Guest, 0, 4, Per Annum, Client 1 Pays, Fixed Single|  Member/Guest, 5, 9999, Per Annum, Member Pays, Fixed Multi"/>
    <s v="No"/>
    <s v="No"/>
    <s v="No"/>
    <s v="No"/>
    <s v="No"/>
    <s v="No"/>
    <s v="No"/>
    <s v="No"/>
    <s v="NULL"/>
    <s v="NULL"/>
    <s v="NULL"/>
    <s v="No"/>
    <s v="No"/>
    <s v="No"/>
    <s v="No"/>
  </r>
  <r>
    <s v="DABMOA1504MCPP"/>
    <s v="XXX BMO / English - MC AIRM PP"/>
    <m/>
    <s v="DD"/>
    <m/>
    <m/>
    <m/>
    <m/>
    <x v="0"/>
    <x v="0"/>
    <m/>
    <x v="0"/>
    <m/>
    <s v="Canada"/>
    <s v="N"/>
    <n v="1"/>
    <n v="0"/>
    <n v="0"/>
    <m/>
    <s v="Member/Guest, 0, 2, Per Annum, Client 1 Pays, Fixed Single|  Member/Guest, 3, 9999, Per Annum, Member Pays, Fixed Multi"/>
    <s v="Member/Guest, 0, 2, Per Annum, Client 1 Pays, Fixed Single|  Member/Guest, 3, 9999, Per Annum, Member Pays, Fixed Multi"/>
    <s v="Member/Guest, 0, 2, Per Annum, Client 1 Pays, Fixed Single|  Member/Guest, 3, 9999, Per Annum, Member Pays, Fixed Multi"/>
    <s v="No"/>
    <s v="No"/>
    <s v="No"/>
    <s v="No"/>
    <s v="No"/>
    <s v="No"/>
    <s v="No"/>
    <s v="No"/>
    <s v="NULL"/>
    <s v="NULL"/>
    <s v="NULL"/>
    <s v="No"/>
    <s v="No"/>
    <s v="No"/>
    <s v="No"/>
  </r>
  <r>
    <s v="DABMOA1602PPS"/>
    <s v="BMO Harris Premium MC - ST 2V"/>
    <m/>
    <s v="DD"/>
    <s v="Canada"/>
    <s v="BMO Harris Bank"/>
    <s v="WHOLESALES"/>
    <s v="Canada"/>
    <x v="2"/>
    <x v="23"/>
    <s v="Active"/>
    <x v="4"/>
    <s v="Wholesale"/>
    <s v="Canada"/>
    <s v="N"/>
    <n v="9429"/>
    <n v="133"/>
    <n v="326"/>
    <m/>
    <s v="Member/Guest, 0, 2, Membership Period, Client 1 Pays, Fixed Single|  Member/Guest, 3, 9999, Membership Period, Member Pays, Fixed Single"/>
    <m/>
    <m/>
    <s v="No"/>
    <m/>
    <m/>
    <m/>
    <m/>
    <m/>
    <m/>
    <m/>
    <m/>
    <m/>
    <m/>
    <m/>
    <m/>
    <m/>
    <m/>
  </r>
  <r>
    <s v="DABMOB1003ST"/>
    <s v="Bank of Montreal - French"/>
    <m/>
    <s v="D"/>
    <m/>
    <m/>
    <m/>
    <m/>
    <x v="0"/>
    <x v="0"/>
    <m/>
    <x v="0"/>
    <m/>
    <m/>
    <m/>
    <m/>
    <m/>
    <m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s v="No"/>
    <m/>
    <m/>
    <m/>
    <m/>
    <m/>
    <m/>
    <m/>
    <m/>
    <m/>
    <m/>
    <m/>
    <m/>
    <m/>
    <m/>
  </r>
  <r>
    <s v="DABMOB1309MCPP"/>
    <s v="XXX BMO / French - MC Lite PP"/>
    <m/>
    <s v="DD"/>
    <m/>
    <m/>
    <m/>
    <m/>
    <x v="0"/>
    <x v="0"/>
    <m/>
    <x v="0"/>
    <m/>
    <s v="Canada"/>
    <s v="N"/>
    <n v="0"/>
    <n v="0"/>
    <n v="0"/>
    <m/>
    <s v="Member/Guest, 0, 4, Per Annum, Client 1 Pays, Fixed Single|  Member/Guest, 5, 9999, Per Annum, Member Pays, Fixed Multi"/>
    <s v="Member/Guest, 0, 4, Per Annum, Client 1 Pays, Fixed Single|  Member/Guest, 5, 9999, Per Annum, Member Pays, Fixed Multi"/>
    <s v="Member/Guest, 0, 4, Per Annum, Client 1 Pays, Fixed Single|  Member/Guest, 5, 9999, Per Annum, Member Pays, Fixed Multi"/>
    <s v="No"/>
    <s v="No"/>
    <s v="No"/>
    <s v="No"/>
    <s v="No"/>
    <s v="No"/>
    <s v="No"/>
    <s v="No"/>
    <s v="NULL"/>
    <s v="NULL"/>
    <s v="NULL"/>
    <s v="No"/>
    <s v="No"/>
    <s v="No"/>
    <s v="No"/>
  </r>
  <r>
    <s v="DABMOB1504MCPP"/>
    <s v="XXX BMO / French - MC AM PP"/>
    <m/>
    <s v="DD"/>
    <m/>
    <m/>
    <m/>
    <m/>
    <x v="0"/>
    <x v="0"/>
    <m/>
    <x v="0"/>
    <m/>
    <s v="Canada"/>
    <s v="N"/>
    <n v="1"/>
    <n v="0"/>
    <n v="0"/>
    <m/>
    <s v="Member/Guest, 0, 2, Per Annum, Client 1 Pays, Fixed Single|  Member/Guest, 3, 9999, Per Annum, Member Pays, Fixed Multi"/>
    <s v="Member/Guest, 0, 2, Per Annum, Client 1 Pays, Fixed Single|  Member/Guest, 3, 9999, Per Annum, Member Pays, Fixed Multi"/>
    <s v="Member/Guest, 0, 2, Per Annum, Client 1 Pays, Fixed Single|  Member/Guest, 3, 9999, Per Annum, Member Pays, Fixed Multi"/>
    <s v="No"/>
    <s v="No"/>
    <s v="No"/>
    <s v="No"/>
    <s v="No"/>
    <s v="No"/>
    <s v="No"/>
    <s v="No"/>
    <s v="NULL"/>
    <s v="NULL"/>
    <s v="NULL"/>
    <s v="No"/>
    <s v="No"/>
    <s v="No"/>
    <s v="No"/>
  </r>
  <r>
    <s v="DABMOB1602PPS"/>
    <s v="BMO Harris Prem Svcs MC-ST 2V"/>
    <m/>
    <s v="DD"/>
    <s v="Canada"/>
    <s v="BMO Harris Bank"/>
    <s v="WHOLESALES"/>
    <s v="Canada"/>
    <x v="2"/>
    <x v="23"/>
    <s v="Active"/>
    <x v="4"/>
    <s v="Wholesale"/>
    <s v="Canada"/>
    <s v="N"/>
    <n v="2617"/>
    <n v="31"/>
    <n v="67"/>
    <m/>
    <s v="Member/Guest, 0, 2, Membership Period, Client 1 Pays, Fixed Single|  Member/Guest, 3, 9999, Membership Period, Member Pays, Fixed Single"/>
    <m/>
    <m/>
    <s v="No"/>
    <m/>
    <m/>
    <m/>
    <m/>
    <m/>
    <m/>
    <m/>
    <m/>
    <m/>
    <m/>
    <m/>
    <m/>
    <m/>
    <m/>
  </r>
  <r>
    <s v="DABMOC1602PPS"/>
    <s v="BMO Harris Wealth Mgt - ST 4V"/>
    <m/>
    <s v="D"/>
    <s v="Canada"/>
    <s v="BMO Harris Bank"/>
    <s v="WHOLESALES"/>
    <s v="Canada"/>
    <x v="2"/>
    <x v="23"/>
    <s v="Active"/>
    <x v="4"/>
    <s v="Wholesale"/>
    <s v="Canada"/>
    <s v="N"/>
    <n v="1200"/>
    <n v="42"/>
    <n v="93"/>
    <m/>
    <s v="Member/Guest, 0, 4, Membership Period, Client 1 Pays, Fixed Single|  Member/Guest, 5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A1302SP"/>
    <s v="Bank of Nova Scotia - Barbados"/>
    <m/>
    <s v="D"/>
    <s v="Canada"/>
    <s v="Scotiabank"/>
    <s v="WHOLESALES"/>
    <s v="Canada"/>
    <x v="2"/>
    <x v="23"/>
    <s v="Active"/>
    <x v="2"/>
    <s v="Wholesale"/>
    <s v="Canada"/>
    <s v="N"/>
    <n v="705"/>
    <n v="42"/>
    <n v="82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B1302SP"/>
    <s v="Bank of Nova Scotia - Jamaica"/>
    <m/>
    <s v="D"/>
    <s v="Canada"/>
    <s v="Scotiabank"/>
    <s v="WHOLESALES"/>
    <s v="Canada"/>
    <x v="2"/>
    <x v="23"/>
    <s v="Active"/>
    <x v="2"/>
    <s v="Wholesale"/>
    <s v="Canada"/>
    <s v="N"/>
    <n v="2813"/>
    <n v="768"/>
    <n v="2119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C1302SP"/>
    <s v="Bank of Nova Scotia - Trinida"/>
    <m/>
    <s v="D"/>
    <s v="Canada"/>
    <s v="Scotiabank"/>
    <s v="WHOLESALES"/>
    <s v="Canada"/>
    <x v="2"/>
    <x v="23"/>
    <s v="Active"/>
    <x v="2"/>
    <s v="Wholesale"/>
    <s v="Canada"/>
    <s v="N"/>
    <n v="673"/>
    <n v="40"/>
    <n v="112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D1302SP"/>
    <s v="Bank of Nova Scotia - Turks"/>
    <m/>
    <s v="D"/>
    <s v="Canada"/>
    <s v="Scotiabank"/>
    <s v="WHOLESALES"/>
    <s v="Canada"/>
    <x v="2"/>
    <x v="23"/>
    <s v="Active"/>
    <x v="2"/>
    <s v="Wholesale"/>
    <s v="Canada"/>
    <s v="N"/>
    <n v="153"/>
    <n v="18"/>
    <n v="30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E1302SP"/>
    <s v="Bank of Nova Scotia - Bahamas"/>
    <m/>
    <s v="D"/>
    <s v="Canada"/>
    <s v="Scotiabank"/>
    <s v="WHOLESALES"/>
    <s v="Canada"/>
    <x v="2"/>
    <x v="23"/>
    <s v="Active"/>
    <x v="2"/>
    <s v="Wholesale"/>
    <s v="Canada"/>
    <s v="N"/>
    <n v="225"/>
    <n v="31"/>
    <n v="72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F1302SP"/>
    <s v="Bank of Nova Scotia - Cayman I"/>
    <m/>
    <s v="D"/>
    <s v="Canada"/>
    <s v="Scotiabank"/>
    <s v="WHOLESALES"/>
    <s v="Canada"/>
    <x v="2"/>
    <x v="23"/>
    <s v="Active"/>
    <x v="2"/>
    <s v="Wholesale"/>
    <s v="Canada"/>
    <s v="N"/>
    <n v="105"/>
    <n v="8"/>
    <n v="18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OA0611"/>
    <s v="Bank of America Nov 06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BOWA1010SP"/>
    <s v="Bank of the West +4 MVs &amp; GVs"/>
    <m/>
    <s v="D"/>
    <m/>
    <m/>
    <m/>
    <m/>
    <x v="0"/>
    <x v="0"/>
    <m/>
    <x v="0"/>
    <m/>
    <m/>
    <m/>
    <m/>
    <m/>
    <m/>
    <m/>
    <m/>
    <s v="Member/Guest, 0, 4, Membership Period, Client 1 Pays, Fixed Single|  Member/Guest, 5, 9999, Membership Period, Member Pays, Fixed Multi"/>
    <m/>
    <s v="No"/>
    <m/>
    <m/>
    <m/>
    <m/>
    <m/>
    <m/>
    <m/>
    <m/>
    <m/>
    <m/>
    <m/>
    <m/>
    <m/>
    <m/>
  </r>
  <r>
    <s v="DABOWB1010SP"/>
    <s v="Bank of the West +10 MVs &amp; GVs"/>
    <m/>
    <s v="D"/>
    <m/>
    <m/>
    <m/>
    <m/>
    <x v="0"/>
    <x v="0"/>
    <m/>
    <x v="0"/>
    <m/>
    <m/>
    <m/>
    <m/>
    <m/>
    <m/>
    <m/>
    <m/>
    <s v="Member/Guest, 0, 10, Membership Period, Client 1 Pays, Fixed Single|  Member/Guest, 11, 9999, Membership Period, Member Pays, Fixed Multi"/>
    <m/>
    <s v="No"/>
    <m/>
    <m/>
    <m/>
    <m/>
    <m/>
    <m/>
    <m/>
    <m/>
    <m/>
    <m/>
    <m/>
    <m/>
    <m/>
    <m/>
  </r>
  <r>
    <s v="DABPDA0707ST"/>
    <s v="Banco Popular Dominicano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BPDB1101SP"/>
    <s v="Banco Popular Dom. MC Black"/>
    <m/>
    <s v="D"/>
    <m/>
    <m/>
    <m/>
    <m/>
    <x v="0"/>
    <x v="0"/>
    <m/>
    <x v="0"/>
    <m/>
    <m/>
    <m/>
    <m/>
    <m/>
    <m/>
    <m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BPDC1105ST"/>
    <s v="Banco Popular - Basic 2"/>
    <m/>
    <s v="D"/>
    <m/>
    <m/>
    <m/>
    <m/>
    <x v="0"/>
    <x v="0"/>
    <m/>
    <x v="0"/>
    <m/>
    <m/>
    <m/>
    <m/>
    <m/>
    <m/>
    <m/>
    <s v="Member/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BPDD1105ST"/>
    <s v="Banco Popular - Suppl CHs"/>
    <m/>
    <s v="D"/>
    <m/>
    <m/>
    <m/>
    <m/>
    <x v="0"/>
    <x v="0"/>
    <m/>
    <x v="0"/>
    <m/>
    <m/>
    <m/>
    <m/>
    <m/>
    <m/>
    <m/>
    <s v="Member/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BROA1609MCPP"/>
    <s v="XXX Broxel, MEX - MC Lite PP"/>
    <m/>
    <s v="DD"/>
    <m/>
    <m/>
    <m/>
    <m/>
    <x v="0"/>
    <x v="0"/>
    <m/>
    <x v="0"/>
    <m/>
    <m/>
    <m/>
    <m/>
    <m/>
    <m/>
    <m/>
    <s v="Member, 0, 3, Per Annum, Client 1 Pays, Fixed Single|  Member, 4, 9999, Per Annum, Member Pays, Fixed Multi| Guest, 0, 9999, Per Annum, Member Pays, Fixed Multi|"/>
    <m/>
    <m/>
    <s v="No"/>
    <m/>
    <m/>
    <m/>
    <m/>
    <m/>
    <m/>
    <m/>
    <m/>
    <m/>
    <m/>
    <m/>
    <m/>
    <m/>
    <m/>
  </r>
  <r>
    <s v="DABSRE0803ST"/>
    <s v="Blue Strawberry Resort English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BSRS0803ST"/>
    <s v="Blue Strawberry Resort Spanish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BUMA1302ST"/>
    <s v="BUMP Networks - Privilges Plus"/>
    <m/>
    <s v="D"/>
    <m/>
    <m/>
    <m/>
    <m/>
    <x v="0"/>
    <x v="0"/>
    <m/>
    <x v="0"/>
    <m/>
    <m/>
    <m/>
    <m/>
    <m/>
    <m/>
    <m/>
    <s v="Member/Guest, 0, 9999, Membership Period, Member Pays, Fixed Single|"/>
    <s v="Member/Guest, 0, 9999, Membership Period, Member Pays, Fixed Single|"/>
    <s v="Member/Guest, 0, 9999, Membership Period, Member Pays, Fixed Single|"/>
    <s v="No"/>
    <m/>
    <m/>
    <m/>
    <m/>
    <m/>
    <m/>
    <m/>
    <m/>
    <m/>
    <m/>
    <m/>
    <m/>
    <m/>
    <m/>
  </r>
  <r>
    <s v="DABUMB1302SP"/>
    <s v="BUMP Networks - Privilges Edge"/>
    <m/>
    <s v="D"/>
    <m/>
    <m/>
    <m/>
    <m/>
    <x v="0"/>
    <x v="0"/>
    <m/>
    <x v="0"/>
    <m/>
    <m/>
    <m/>
    <m/>
    <m/>
    <m/>
    <m/>
    <s v="Member, 0, 1, Membership Period, Client 1 Pays, Fixed Single|  Member, 2, 9999, Membership Period, Member Pays, Fixed Single| Guest, 0, 9999, Membership Period, Member Pays, Fixed Single|"/>
    <s v="Member, 0, 1, Membership Period, Client 1 Pays, Fixed Single|  Member, 2, 9999, Membership Period, Member Pays, Fixed Single| Guest, 0, 9999, Membership Period, Member Pays, Fixed Single|"/>
    <s v="Member, 0, 1, Membership Period, Client 1 Pays, Fixed Single|  Member, 2, 9999, Membership Period, Member Pays, Fixed Single| Guest, 0, 9999, Membership Period, Member Pays, Fixed Single|"/>
    <s v="No"/>
    <m/>
    <m/>
    <m/>
    <m/>
    <m/>
    <m/>
    <m/>
    <m/>
    <m/>
    <m/>
    <m/>
    <m/>
    <m/>
    <m/>
  </r>
  <r>
    <s v="DABUMC1302PR"/>
    <s v="BUMP Networks - Privilges Star"/>
    <m/>
    <s v="D"/>
    <m/>
    <m/>
    <m/>
    <m/>
    <x v="0"/>
    <x v="0"/>
    <m/>
    <x v="0"/>
    <m/>
    <s v="United States"/>
    <s v="N"/>
    <n v="0"/>
    <n v="0"/>
    <n v="0"/>
    <m/>
    <s v="Member, 0, 9999, Membership Period, Client 1 Pays, Fixed Single|    Guest, 0, 9999, Membership Period, Member Pays, Fixed Single|"/>
    <s v="Member, 0, 9999, Membership Period, Client 1 Pays, Fixed Single|    Guest, 0, 9999, Membership Period, Member Pays, Fixed Single|"/>
    <s v="Member, 0, 9999, Membership Period, Client 1 Pays, Fixed Single|    Guest, 0, 9999, Membership Period, Member Pays, Fixed Single|"/>
    <s v="No"/>
    <m/>
    <m/>
    <m/>
    <m/>
    <m/>
    <m/>
    <m/>
    <m/>
    <m/>
    <m/>
    <m/>
    <m/>
    <m/>
    <m/>
  </r>
  <r>
    <s v="DABWIA1208ST"/>
    <s v="Best Western Rewards English"/>
    <m/>
    <s v="D"/>
    <m/>
    <m/>
    <m/>
    <m/>
    <x v="0"/>
    <x v="0"/>
    <m/>
    <x v="0"/>
    <m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BWIB1208ST"/>
    <s v="Best Western Rewards Spanish"/>
    <m/>
    <s v="D"/>
    <m/>
    <m/>
    <m/>
    <m/>
    <x v="0"/>
    <x v="0"/>
    <m/>
    <x v="0"/>
    <m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BWIC1208ST"/>
    <s v="Best Western Rewards Portugues"/>
    <m/>
    <s v="D"/>
    <m/>
    <m/>
    <m/>
    <m/>
    <x v="0"/>
    <x v="0"/>
    <m/>
    <x v="0"/>
    <m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CACA1107ST"/>
    <s v="Carlson Marketing"/>
    <m/>
    <s v="D"/>
    <m/>
    <m/>
    <m/>
    <m/>
    <x v="0"/>
    <x v="0"/>
    <m/>
    <x v="0"/>
    <m/>
    <m/>
    <m/>
    <m/>
    <m/>
    <m/>
    <m/>
    <s v="Member, 0, 1, Membership Period, Client 1 Pays, Fixed Single|  Member, 2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CADIA1909PR"/>
    <s v="Corp Adium  PR (UV)"/>
    <m/>
    <s v="G"/>
    <s v="Latin America and the Caribbean"/>
    <s v="Adium Pharma"/>
    <s v="CORPORATES"/>
    <s v="Latin America and the Caribbean"/>
    <x v="2"/>
    <x v="3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ADIA1909SP"/>
    <s v="Corp Adium  SP (10V)"/>
    <m/>
    <s v="G"/>
    <s v="Latin America and the Caribbean"/>
    <s v="Adium Pharma"/>
    <s v="CORPORATES"/>
    <s v="Latin America and the Caribbean"/>
    <x v="2"/>
    <x v="3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ALA1406MCPP"/>
    <s v="XXXCaledonian Bank, CAYMAN ISL"/>
    <m/>
    <s v="DD"/>
    <m/>
    <m/>
    <m/>
    <m/>
    <x v="0"/>
    <x v="0"/>
    <m/>
    <x v="0"/>
    <m/>
    <s v="Latin America and the Caribbean"/>
    <s v="N"/>
    <n v="0"/>
    <n v="0"/>
    <n v="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AMEA1909PR"/>
    <s v="Corp Amedrugs  PR (UV)"/>
    <m/>
    <s v="G"/>
    <s v="Latin America and the Caribbean"/>
    <s v="Adium Pharma"/>
    <s v="CORPORATES"/>
    <s v="Latin America and the Caribbean"/>
    <x v="2"/>
    <x v="3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AMEA1909SP"/>
    <s v="Corp Amedrugs SP (10V)"/>
    <m/>
    <s v="G"/>
    <s v="Latin America and the Caribbean"/>
    <s v="Adium Pharma"/>
    <s v="CORPORATES"/>
    <s v="Latin America and the Caribbean"/>
    <x v="2"/>
    <x v="3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AMEA1910ST"/>
    <s v="Corp Ameriflight ST (0V)"/>
    <m/>
    <s v="G"/>
    <s v="Latin America and the Caribbean"/>
    <s v="Ameriflight"/>
    <s v="CORPORATES"/>
    <s v="Latin America and the Caribbean"/>
    <x v="2"/>
    <x v="35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CAPA0707ST"/>
    <s v="Citi Amex Platinum"/>
    <m/>
    <s v="D"/>
    <m/>
    <m/>
    <m/>
    <m/>
    <x v="0"/>
    <x v="0"/>
    <m/>
    <x v="0"/>
    <m/>
    <m/>
    <m/>
    <m/>
    <m/>
    <m/>
    <m/>
    <s v="Member, 0, 3, Membership Period, Client 1 Pays, Fixed Single|  Member, 4, 9999, Membership Period, Member Pays, Fixed Multi| Guest, 0, 9999, Membership Period, Member Pays, Fixed Multi|"/>
    <s v="Member, 0, 3, Membership Period, Client 1 Pays, Fixed Single|  Member, 4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CAPOA2001PR"/>
    <s v="Corp Apollo PR (UMV)"/>
    <m/>
    <s v="G"/>
    <s v="United States"/>
    <s v="Apollo Group"/>
    <s v="CORPORATES"/>
    <s v="United States"/>
    <x v="2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ATAROA1908PR"/>
    <s v="ATIPI-Aro Drilling – US / UK"/>
    <m/>
    <s v="G"/>
    <s v="United States"/>
    <s v="ARO Drilling"/>
    <s v="CORPORATES"/>
    <s v="United States"/>
    <x v="2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ATAROB1908PR"/>
    <s v="ATPI-Aro Drilling – Asia Group"/>
    <m/>
    <s v="G"/>
    <s v="United States"/>
    <s v="ARO Drilling"/>
    <s v="CORPORATES"/>
    <s v="United States"/>
    <x v="2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BAMA1909SP"/>
    <s v="Corp Bamirel  SP (10V)"/>
    <m/>
    <s v="G"/>
    <s v="Latin America and the Caribbean"/>
    <s v="Adium Pharma"/>
    <s v="CORPORATES"/>
    <s v="Latin America and the Caribbean"/>
    <x v="2"/>
    <x v="3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BSA0706PR"/>
    <s v="CBSI Dominos Pizza Exec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A1707DMC"/>
    <s v="Chase Sapphire Associate DMC"/>
    <s v="150147"/>
    <s v="D"/>
    <s v="United States"/>
    <s v="CBSI"/>
    <s v="ASSOCIATE - CBSI Sapphire Reserve PPS"/>
    <s v="United States"/>
    <x v="2"/>
    <x v="24"/>
    <s v="Active"/>
    <x v="2"/>
    <s v="Hybrid Associate"/>
    <s v="United States"/>
    <s v="N"/>
    <n v="1537871"/>
    <n v="275249"/>
    <n v="1212073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CBSB0712PR"/>
    <s v="Pall Corporation"/>
    <m/>
    <s v="D"/>
    <m/>
    <m/>
    <m/>
    <m/>
    <x v="0"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B1707DMC"/>
    <s v="JPM Palladium Associate DMC"/>
    <m/>
    <s v="D"/>
    <m/>
    <m/>
    <m/>
    <m/>
    <x v="0"/>
    <x v="0"/>
    <m/>
    <x v="0"/>
    <m/>
    <m/>
    <m/>
    <m/>
    <m/>
    <m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CBSC0802PR"/>
    <s v="Bank of Ame. Corp Card"/>
    <m/>
    <s v="D"/>
    <m/>
    <m/>
    <m/>
    <m/>
    <x v="0"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C1707DMC"/>
    <s v="JPM Ritz-Carlton Associate DMC"/>
    <s v="150147"/>
    <s v="D"/>
    <s v="United States"/>
    <s v="CBSI"/>
    <s v="ASSOCIATE - CBSI JPMorgan Ritz-Carlton"/>
    <s v="United States"/>
    <x v="2"/>
    <x v="24"/>
    <s v="Active"/>
    <x v="2"/>
    <s v="Hybrid Associate"/>
    <s v="United States"/>
    <s v="N"/>
    <n v="44477"/>
    <n v="3475"/>
    <n v="18713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CBSD1707DMC"/>
    <s v="JPM Reserve Associate DMC"/>
    <s v="150147"/>
    <s v="D"/>
    <s v="United States"/>
    <s v="CBSI"/>
    <s v="ASSOCIATE - CBSI JPMorgan Reserve PPS"/>
    <s v="United States"/>
    <x v="2"/>
    <x v="24"/>
    <s v="Active"/>
    <x v="2"/>
    <s v="Hybrid Associate"/>
    <s v="United States"/>
    <s v="N"/>
    <n v="25186"/>
    <n v="1442"/>
    <n v="5848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CBSE0810PR"/>
    <s v="CBSI Citi-Schering Plough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E1904DMC"/>
    <s v="Barclays - Associate DMC"/>
    <s v="150148"/>
    <s v="D"/>
    <s v="United States"/>
    <s v="CBSI"/>
    <s v="ASSOCIATE - CBSI Luxury Card PPS"/>
    <s v="United States"/>
    <x v="2"/>
    <x v="24"/>
    <s v="Active"/>
    <x v="2"/>
    <s v="Hybrid Associate"/>
    <s v="United States"/>
    <s v="N"/>
    <n v="126274"/>
    <n v="2522"/>
    <n v="11232"/>
    <m/>
    <s v="Member/Guest, 0, 9999, Membership Period, Client 1 Pays, Variable|"/>
    <m/>
    <m/>
    <s v="No"/>
    <m/>
    <m/>
    <m/>
    <m/>
    <m/>
    <m/>
    <m/>
    <m/>
    <m/>
    <m/>
    <m/>
    <m/>
    <m/>
    <m/>
  </r>
  <r>
    <s v="DACBSF0811PR"/>
    <s v="CBSI CACI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F1904DMC"/>
    <s v="UBS - CBSI Associate DMC"/>
    <s v="150148"/>
    <s v="D"/>
    <s v="United States"/>
    <s v="CBSI"/>
    <s v="ASSOCIATE - CBSI UBS PPS"/>
    <s v="United States"/>
    <x v="2"/>
    <x v="24"/>
    <s v="Active"/>
    <x v="2"/>
    <s v="Hybrid Associate"/>
    <s v="United States"/>
    <s v="N"/>
    <n v="10202"/>
    <n v="458"/>
    <n v="1749"/>
    <m/>
    <s v="Member/Guest, 0, 9999, Membership Period, Client 1 Pays, Variable|"/>
    <m/>
    <m/>
    <s v="No"/>
    <m/>
    <m/>
    <m/>
    <m/>
    <m/>
    <m/>
    <m/>
    <m/>
    <m/>
    <m/>
    <m/>
    <m/>
    <m/>
    <m/>
  </r>
  <r>
    <s v="DACBSG0811PR"/>
    <s v="CBSI PGA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G2002DMC"/>
    <s v="Emirates - CBSI Associate DMC"/>
    <m/>
    <s v="D"/>
    <s v="United States"/>
    <s v="CBSI"/>
    <s v="ASSOCIATE - CBSI Barclays/Emirates MC Premier"/>
    <s v="United States"/>
    <x v="2"/>
    <x v="24"/>
    <s v="Active"/>
    <x v="2"/>
    <s v="Hybrid Associate"/>
    <s v="United States"/>
    <s v="N"/>
    <n v="1000"/>
    <n v="0"/>
    <n v="0"/>
    <s v="Member/Guest, 0, 9999, Membership Period, Client 1 Pays, Variable|"/>
    <m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BSJ1607PPS"/>
    <s v="PPS Corp Programs for CBSI"/>
    <m/>
    <s v="DD"/>
    <s v="United States"/>
    <s v="CBSI"/>
    <s v="WHOLESALES"/>
    <s v="United States"/>
    <x v="2"/>
    <x v="24"/>
    <s v="Active"/>
    <x v="4"/>
    <s v="Wholesale"/>
    <s v="United States"/>
    <s v="N"/>
    <n v="665"/>
    <n v="65"/>
    <n v="202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CBSX1204ST"/>
    <s v="CBSI Corporate Program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m/>
    <s v="No"/>
    <m/>
    <m/>
    <m/>
    <m/>
    <m/>
    <m/>
    <m/>
    <m/>
    <m/>
    <m/>
    <m/>
    <m/>
    <m/>
    <m/>
  </r>
  <r>
    <s v="DACCDBA2003PG"/>
    <s v="Corp Car.Dev. Bank PR (UMV)"/>
    <m/>
    <s v="G"/>
    <s v="Latin America and the Caribbean"/>
    <s v="Caribbean Development Bank"/>
    <s v="CORPORATES"/>
    <s v="Latin America and the Caribbean"/>
    <x v="2"/>
    <x v="36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CGGHA1912ST"/>
    <s v="Corp CGG Hou ST (0V)"/>
    <m/>
    <s v="G"/>
    <s v="United States"/>
    <s v="CGG Houston"/>
    <s v="CORPORATES"/>
    <s v="United States"/>
    <x v="2"/>
    <x v="24"/>
    <s v="Active"/>
    <x v="4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CLAA1909PR"/>
    <s v="Corp CLASP PR (UV)"/>
    <m/>
    <s v="G"/>
    <s v="United States"/>
    <s v="CLASP"/>
    <s v="CORPORATES"/>
    <s v="United States"/>
    <x v="2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COCA2002PR"/>
    <s v="Corp Cocha PR (UMV)"/>
    <m/>
    <s v="G"/>
    <s v="Latin America and the Caribbean"/>
    <s v="Turismo COCHA S.A."/>
    <s v="CORPORATES"/>
    <s v="Latin America and the Caribbean"/>
    <x v="2"/>
    <x v="37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DEFA1906ST"/>
    <s v="Corp Defender ST(0V)"/>
    <m/>
    <s v="G"/>
    <s v="Canada"/>
    <s v="Defender Engineering Pte. Ltd"/>
    <s v="CORPORATES"/>
    <s v="Canada"/>
    <x v="2"/>
    <x v="23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DWMA1910ST"/>
    <s v="Corp Dev. World Mark. ST (0V)"/>
    <m/>
    <s v="G"/>
    <s v="United States"/>
    <s v="Developing World Markets"/>
    <s v="CORPORATES"/>
    <s v="United States"/>
    <x v="2"/>
    <x v="24"/>
    <s v="Active"/>
    <x v="11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ELTA1808MCPP"/>
    <s v="Deserve/Celtic Bank MCLite PPS"/>
    <m/>
    <s v="DD"/>
    <s v="United States"/>
    <s v="Celtic Bank"/>
    <s v="MASTERCARD - WHOLESALE"/>
    <s v="United States"/>
    <x v="2"/>
    <x v="24"/>
    <s v="Active"/>
    <x v="2"/>
    <s v="Wholesale Lite"/>
    <s v="United States"/>
    <s v="N"/>
    <n v="53"/>
    <n v="3"/>
    <n v="5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FCDA1912ST"/>
    <s v="Corp FCD ST (0V)"/>
    <m/>
    <s v="G"/>
    <s v="United States"/>
    <s v="FCD Prevention Works"/>
    <s v="CORPORATES"/>
    <s v="United States"/>
    <x v="2"/>
    <x v="24"/>
    <s v="Active"/>
    <x v="4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FCTA1905ST"/>
    <s v="Corp First Class Travel ST(0V)"/>
    <m/>
    <s v="G"/>
    <s v="United States"/>
    <s v="First Choice Travel Group"/>
    <s v="CORPORATES"/>
    <s v="United States"/>
    <x v="2"/>
    <x v="24"/>
    <s v="Active"/>
    <x v="4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FESA1911SP"/>
    <s v="Corp Festiva_SP (10V)"/>
    <m/>
    <s v="G"/>
    <s v="United States"/>
    <s v="Resort Travel and Xchange"/>
    <s v="CORPORATES"/>
    <s v="United States"/>
    <x v="2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FGEA1909SP"/>
    <s v="Corp FGE SP (10V)"/>
    <m/>
    <s v="G"/>
    <s v="United States"/>
    <s v="FGE"/>
    <s v="CORPORATES"/>
    <s v="United States"/>
    <x v="2"/>
    <x v="24"/>
    <s v="Active"/>
    <x v="4"/>
    <s v="Corporate Prestige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FGEA1909ST"/>
    <s v="Corp FGE ST (0V)"/>
    <m/>
    <s v="G"/>
    <s v="United States"/>
    <s v="FGE"/>
    <s v="CORPORATES"/>
    <s v="United States"/>
    <x v="2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CGAUA1910PR"/>
    <s v="Corp Gauss PR (UMV)"/>
    <m/>
    <s v="G"/>
    <s v="Latin America and the Caribbean"/>
    <s v="Gauss"/>
    <s v="CORPORATES"/>
    <s v="Latin America and the Caribbean"/>
    <x v="2"/>
    <x v="33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GAUA1910ST"/>
    <s v="Corp Gauss ST (0V)"/>
    <m/>
    <s v="G"/>
    <s v="Latin America and the Caribbean"/>
    <s v="Gauss"/>
    <s v="CORPORATES"/>
    <s v="Latin America and the Caribbean"/>
    <x v="2"/>
    <x v="33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GCT2107PR"/>
    <s v="Globalia Corp Travel - PR"/>
    <m/>
    <s v="G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GCT2107SP"/>
    <s v="Globalia Corp Travel - SP"/>
    <m/>
    <s v="G"/>
    <s v="Europe"/>
    <s v="Globalia Corporate Travel"/>
    <s v="CORPORATES"/>
    <s v="Europe"/>
    <x v="2"/>
    <x v="18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GCT2107ST"/>
    <s v="Globalia Corp Travel - ST"/>
    <m/>
    <s v="G"/>
    <s v="Europe"/>
    <s v="Globalia Corporate Travel"/>
    <s v="CORPORATES"/>
    <s v="Europe"/>
    <x v="2"/>
    <x v="18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GEPA1910ST"/>
    <s v="XXX-Global E Procure ST (0V)"/>
    <m/>
    <s v="G"/>
    <m/>
    <m/>
    <m/>
    <m/>
    <x v="0"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GGA1406ST"/>
    <s v="CGG Global Program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Member Pays, Fixed Multi|    Guest, 0, 9999, Membership Period, Member Pays, Fixed Multi|"/>
    <s v="No"/>
    <m/>
    <m/>
    <m/>
    <m/>
    <m/>
    <m/>
    <m/>
    <m/>
    <m/>
    <m/>
    <m/>
    <m/>
    <m/>
    <m/>
  </r>
  <r>
    <s v="DACHAA1611PP"/>
    <s v="Clinton Health Access Initiati"/>
    <m/>
    <s v="G"/>
    <m/>
    <m/>
    <m/>
    <m/>
    <x v="0"/>
    <x v="0"/>
    <m/>
    <x v="0"/>
    <m/>
    <m/>
    <m/>
    <m/>
    <m/>
    <m/>
    <m/>
    <s v="Member, 0, 9999, Membership Period, Member Pays, Fixed Single|    Guest, 0, 9999, Membership Period, Member Pays, Fixed Single|"/>
    <s v="Member, 0, 10, Membership Period, PP Pays, Fixed Multi|  Member, 11, 9999, Membership Period, Member Pays, Fixed Single| Guest, 0, 9999, Membership Period, Member Pays, Fixed Single|"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DACHAA1611PR"/>
    <s v="CHAI Prestige"/>
    <m/>
    <s v="G"/>
    <s v="United States"/>
    <s v="Clinton Health Access Initiative"/>
    <s v="CORPORATES"/>
    <s v="United States"/>
    <x v="2"/>
    <x v="24"/>
    <s v="Active"/>
    <x v="4"/>
    <s v="Corporate Prestige"/>
    <s v="United States"/>
    <s v="N"/>
    <n v="12"/>
    <n v="3"/>
    <n v="23"/>
    <m/>
    <m/>
    <m/>
    <s v="Member, 0, 9999, Membership Period, PP Pays, Fixed Multi|    Guest, 0, 9999, Membership Period, Client 1 Pays, Variable|"/>
    <s v="No"/>
    <s v="No"/>
    <s v="No"/>
    <s v="No"/>
    <s v="No"/>
    <s v="No"/>
    <s v="No"/>
    <s v="No"/>
    <s v="NULL"/>
    <s v="NULL"/>
    <s v="NULL"/>
    <s v="No"/>
    <s v="No"/>
    <s v="No"/>
    <s v="No"/>
  </r>
  <r>
    <s v="DACHAA1611SP"/>
    <s v="CHAI Standard Plus"/>
    <m/>
    <s v="G"/>
    <s v="United States"/>
    <s v="Clinton Health Access Initiative"/>
    <s v="CORPORATES"/>
    <s v="United States"/>
    <x v="2"/>
    <x v="24"/>
    <s v="Active"/>
    <x v="4"/>
    <s v="Corporate Standard Plus"/>
    <s v="United States"/>
    <s v="N"/>
    <n v="34"/>
    <n v="15"/>
    <n v="59"/>
    <m/>
    <m/>
    <s v="Member, 0, 10, Membership Period, PP Pays, Fixed Multi|  Member, 11, 9999, Membership Period, Client 1 Pays, Variable| Guest, 0, 9999, Membership Period, Client 1 Pays, Variab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HAA1611ST"/>
    <s v="CHAI Standard"/>
    <m/>
    <s v="G"/>
    <s v="United States"/>
    <s v="Clinton Health Access Initiative"/>
    <s v="CORPORATES"/>
    <s v="United States"/>
    <x v="2"/>
    <x v="24"/>
    <s v="Active"/>
    <x v="4"/>
    <s v="Corporate Standard"/>
    <s v="United States"/>
    <s v="N"/>
    <n v="0"/>
    <n v="0"/>
    <n v="0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HSA0904ST"/>
    <s v="Chase Sm.Bus. Ink Card / CBSI"/>
    <m/>
    <s v="D"/>
    <m/>
    <m/>
    <m/>
    <m/>
    <x v="0"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s v="No"/>
    <m/>
    <m/>
    <m/>
    <m/>
    <m/>
    <m/>
    <m/>
    <m/>
    <m/>
    <m/>
    <m/>
    <m/>
    <m/>
    <m/>
  </r>
  <r>
    <s v="DACIBCA1018MCPP"/>
    <s v="XXX"/>
    <m/>
    <s v="DD"/>
    <m/>
    <m/>
    <m/>
    <m/>
    <x v="0"/>
    <x v="0"/>
    <m/>
    <x v="0"/>
    <m/>
    <m/>
    <m/>
    <m/>
    <m/>
    <m/>
    <m/>
    <s v="Member/Guest, 0, 2, Per Annum, Client 1 Pays, Fixed Single|  Member/Guest, 3, 9999, Per Annum, Member Pays, Fixed Multi"/>
    <s v="Member/Guest, 0, 2, Per Annum, Client 1 Pays, Fixed Single|  Member/Guest, 3, 9999, Per Annum, Member Pays, Fixed Multi"/>
    <s v="Member/Guest, 0, 4, Per Annum, Client 1 Pays, Fixed Single|  Member/Guest, 5, 9999, Per Annum, Member Pays, Fixed Multi"/>
    <s v="No"/>
    <m/>
    <m/>
    <m/>
    <m/>
    <m/>
    <m/>
    <m/>
    <m/>
    <m/>
    <m/>
    <m/>
    <m/>
    <m/>
    <m/>
  </r>
  <r>
    <s v="DACIBCA1808MCPP"/>
    <s v="CIBC / English - MC Lite PP"/>
    <m/>
    <s v="DD"/>
    <s v="Canada"/>
    <s v="CIBC"/>
    <s v="MASTERCARD - WHOLESALE"/>
    <s v="Canada"/>
    <x v="2"/>
    <x v="23"/>
    <s v="Active"/>
    <x v="10"/>
    <s v="Wholesale Lite"/>
    <s v="Canada"/>
    <s v="N"/>
    <n v="7611"/>
    <n v="584"/>
    <n v="1324"/>
    <m/>
    <s v="Member/Guest, 0, 4, Per Annum, Client 1 Pays, Fixed Single|  Member/Guest, 5, 9999, Per Annum, Member Pays, Fixed Multi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IBCB1808MCPP"/>
    <s v="CIBC/French - MC Lite PP"/>
    <m/>
    <s v="DD"/>
    <m/>
    <m/>
    <m/>
    <m/>
    <x v="0"/>
    <x v="0"/>
    <m/>
    <x v="0"/>
    <m/>
    <m/>
    <m/>
    <m/>
    <m/>
    <m/>
    <m/>
    <s v="Member/Guest, 0, 4, Per Annum, Client 1 Pays, Fixed Single|  Member/Guest, 5, 9999, Per Annum, Member Pays, Fixed Multi"/>
    <m/>
    <m/>
    <s v="No"/>
    <m/>
    <m/>
    <m/>
    <m/>
    <m/>
    <m/>
    <m/>
    <m/>
    <m/>
    <m/>
    <m/>
    <m/>
    <m/>
    <m/>
  </r>
  <r>
    <s v="DACIFRPIA1908ST"/>
    <s v="Corp IFRPI ST(0V)"/>
    <m/>
    <s v="G"/>
    <m/>
    <m/>
    <m/>
    <m/>
    <x v="0"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IRCA1910PR"/>
    <s v="Corp IRC PR (UMV)"/>
    <m/>
    <s v="G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IRCA1910SP"/>
    <s v="Corp IRC  SP (10V)"/>
    <m/>
    <s v="G"/>
    <s v="United States"/>
    <s v="International Rescue Committee (IRC)"/>
    <s v="CORPORATES"/>
    <s v="United States"/>
    <x v="2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IRCA1911ST"/>
    <s v="Corp IRC ST (0V)"/>
    <m/>
    <s v="G"/>
    <s v="United States"/>
    <s v="International Rescue Committee (IRC)"/>
    <s v="CORPORATES"/>
    <s v="United States"/>
    <x v="2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CITA0909PR"/>
    <s v="Goldcorp US Program thru CITI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A1410MCPP"/>
    <s v="Citibank, USA - MC Lite PPS"/>
    <m/>
    <s v="DD"/>
    <m/>
    <m/>
    <m/>
    <m/>
    <x v="0"/>
    <x v="0"/>
    <m/>
    <x v="0"/>
    <m/>
    <m/>
    <m/>
    <m/>
    <m/>
    <m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ITB0909PR"/>
    <s v="Prudential Program thru CITI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C0909PR"/>
    <s v="Goldcorp Canada Prog thru CITI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DACITC1504PPS"/>
    <s v="Citi Commercial - PPS"/>
    <m/>
    <s v="D"/>
    <s v="United States"/>
    <s v="Citi Commercial"/>
    <s v="WHOLESALES"/>
    <s v="United States"/>
    <x v="2"/>
    <x v="24"/>
    <s v="Active"/>
    <x v="4"/>
    <s v="Wholesale"/>
    <s v="United States"/>
    <s v="N"/>
    <n v="215"/>
    <n v="25"/>
    <n v="77"/>
    <m/>
    <m/>
    <s v="Member/Guest, 0, 9999, Membership Period, Client 1 Pays, Variable|"/>
    <m/>
    <s v="No"/>
    <m/>
    <m/>
    <m/>
    <m/>
    <m/>
    <m/>
    <m/>
    <m/>
    <m/>
    <m/>
    <m/>
    <m/>
    <m/>
    <m/>
  </r>
  <r>
    <s v="DACITD1005PR"/>
    <s v="Kellogs Program thru CITI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CITD1504PPS"/>
    <s v="Citi Commercial - PPS - fromLC"/>
    <m/>
    <s v="D"/>
    <s v="United States"/>
    <s v="Citi Commercial"/>
    <s v="WHOLESALES"/>
    <s v="United States"/>
    <x v="2"/>
    <x v="24"/>
    <s v="Active"/>
    <x v="4"/>
    <s v="Wholesale"/>
    <s v="United States"/>
    <s v="N"/>
    <n v="208"/>
    <n v="9"/>
    <n v="24"/>
    <m/>
    <m/>
    <s v="Member/Guest, 0, 9999, Membership Period, Client 1 Pays, Variable|"/>
    <m/>
    <s v="No"/>
    <m/>
    <m/>
    <m/>
    <m/>
    <m/>
    <m/>
    <m/>
    <m/>
    <m/>
    <m/>
    <m/>
    <m/>
    <m/>
    <m/>
  </r>
  <r>
    <s v="DACITE1008PR"/>
    <s v="Avery Dennison thru CITI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E1504PPS"/>
    <s v="Citi Commercial - PPS - New Me"/>
    <m/>
    <s v="D"/>
    <m/>
    <m/>
    <m/>
    <m/>
    <x v="0"/>
    <x v="0"/>
    <m/>
    <x v="0"/>
    <m/>
    <m/>
    <m/>
    <m/>
    <m/>
    <m/>
    <m/>
    <s v="Member/Guest, 0, 9999, Membership Period, Client 1 Pays, Fixed Single|"/>
    <s v="Member/Guest, 0, 9999, Membership Period, Client 1 Pays, Fixed Single|"/>
    <m/>
    <s v="No"/>
    <m/>
    <m/>
    <m/>
    <m/>
    <m/>
    <m/>
    <m/>
    <m/>
    <m/>
    <m/>
    <m/>
    <m/>
    <m/>
    <m/>
  </r>
  <r>
    <s v="DACITF1012PR"/>
    <s v="Air Liquide thru Citi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F1804PP"/>
    <s v="Citi Commercial CA - PP"/>
    <m/>
    <s v="DD"/>
    <m/>
    <m/>
    <m/>
    <m/>
    <x v="0"/>
    <x v="0"/>
    <m/>
    <x v="0"/>
    <m/>
    <s v="United States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DACITG1101PR"/>
    <s v="CITI for FedEx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H1104PR"/>
    <s v="NOV thru Citi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I1104PR"/>
    <s v="Parker Hannifin for Citi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J1106PR"/>
    <s v="FMC for Citi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LACA1912PR"/>
    <s v="Corp LACNIC PR (UMV)"/>
    <m/>
    <s v="G"/>
    <s v="Latin America and the Caribbean"/>
    <s v="LACNIC"/>
    <s v="CORPORATES"/>
    <s v="Latin America and the Caribbean"/>
    <x v="2"/>
    <x v="3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LACA1912SP"/>
    <s v="Corp LACNIC SP (10MV)"/>
    <m/>
    <s v="G"/>
    <s v="Latin America and the Caribbean"/>
    <s v="LACNIC"/>
    <s v="CORPORATES"/>
    <s v="Latin America and the Caribbean"/>
    <x v="2"/>
    <x v="3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LACA1912ST"/>
    <s v="Corp LACNIC ST (0V)"/>
    <m/>
    <s v="G"/>
    <s v="Latin America and the Caribbean"/>
    <s v="LACNIC"/>
    <s v="CORPORATES"/>
    <s v="Latin America and the Caribbean"/>
    <x v="2"/>
    <x v="3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CLIFA1904SP"/>
    <s v="Corp Liferay SP (10FV)"/>
    <m/>
    <s v="G"/>
    <m/>
    <m/>
    <m/>
    <m/>
    <x v="0"/>
    <x v="0"/>
    <m/>
    <x v="0"/>
    <m/>
    <m/>
    <m/>
    <m/>
    <m/>
    <m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DACLIFA1904ST"/>
    <s v="Corp Liferay ST (0FV)"/>
    <m/>
    <s v="G"/>
    <s v="Latin America and the Caribbean"/>
    <s v="Liferay Latin America Ltda."/>
    <s v="CORPORATES"/>
    <s v="Latin America and the Caribbean"/>
    <x v="2"/>
    <x v="33"/>
    <s v="Active"/>
    <x v="4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LRA1202ST"/>
    <s v="CLEAR (Alclear LCC)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CMAGA1906PR"/>
    <s v="CANCELLED - Magellan PR (UMV)"/>
    <m/>
    <s v="G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MEA1008ST"/>
    <s v="Connecting Money Expo - Comp P"/>
    <m/>
    <s v="D"/>
    <m/>
    <m/>
    <m/>
    <m/>
    <x v="0"/>
    <x v="0"/>
    <m/>
    <x v="0"/>
    <m/>
    <m/>
    <m/>
    <m/>
    <m/>
    <m/>
    <m/>
    <s v="Member, 0, 1, Membership Period, PP Pays, Fixed Multi|  Member, 2, 9999, Membership Period, Member Pays, Fixed Multi| Guest, 0, 9999, Membership Period, Member Pays, Fixed Multi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ACMEDA1906ST"/>
    <s v="Corp MEDA SP (10V)"/>
    <m/>
    <s v="G"/>
    <s v="Canada"/>
    <s v="MEDA"/>
    <s v="CORPORATES"/>
    <s v="Canada"/>
    <x v="2"/>
    <x v="23"/>
    <s v="Active"/>
    <x v="4"/>
    <s v="Corporate Standard Plus"/>
    <s v="United States"/>
    <s v="N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MOHA1904ST"/>
    <s v="Corp Mohawk (0FV)"/>
    <m/>
    <s v="G"/>
    <s v="United States"/>
    <s v="Mohawk Energy"/>
    <s v="CORPORATES"/>
    <s v="United States"/>
    <x v="2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CMVB2106ST"/>
    <s v="Corp MV Brazil UMV"/>
    <m/>
    <s v="G"/>
    <s v="Latin America and the Caribbean"/>
    <s v="MV Informatica"/>
    <s v="CORPORATES"/>
    <s v="Latin America and the Caribbean"/>
    <x v="2"/>
    <x v="33"/>
    <s v="Active"/>
    <x v="2"/>
    <s v="Corporate Prestige"/>
    <m/>
    <m/>
    <m/>
    <m/>
    <m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NBCA1909SP"/>
    <s v="Corp NBCC  SP (10V)"/>
    <m/>
    <s v="G"/>
    <s v="United States"/>
    <s v="NBCC"/>
    <s v="CORPORATES"/>
    <s v="United States"/>
    <x v="2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NBCA1909ST"/>
    <s v="Corp NBCC  ST (0V)"/>
    <m/>
    <s v="G"/>
    <s v="United States"/>
    <s v="NBCC"/>
    <s v="CORPORATES"/>
    <s v="United States"/>
    <x v="2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NRGI1906SP"/>
    <s v="Corp NRGI SP(10MV)"/>
    <m/>
    <s v="G"/>
    <s v="United States"/>
    <s v="Natural Resource Governance Institute"/>
    <s v="CORPORATES"/>
    <s v="United States"/>
    <x v="2"/>
    <x v="24"/>
    <s v="Active"/>
    <x v="4"/>
    <s v="Corporate Standard Plus"/>
    <m/>
    <m/>
    <m/>
    <m/>
    <m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DACO1A0711ST"/>
    <s v="Capital One Cardholders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COHA1609ST"/>
    <s v="Club1Hotels LLC"/>
    <m/>
    <s v="DD"/>
    <s v="United States"/>
    <s v="Club1 Hotels"/>
    <s v="WHOLESALES"/>
    <s v="United States"/>
    <x v="2"/>
    <x v="24"/>
    <s v="Active"/>
    <x v="2"/>
    <s v="Wholesale"/>
    <s v="United States"/>
    <s v="N"/>
    <n v="18"/>
    <n v="3"/>
    <n v="25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COMP2012DMC"/>
    <s v="MC Comp - Dallas WS DMC 2 MGV"/>
    <m/>
    <s v="D"/>
    <m/>
    <m/>
    <m/>
    <m/>
    <x v="0"/>
    <x v="0"/>
    <m/>
    <x v="0"/>
    <m/>
    <m/>
    <m/>
    <m/>
    <m/>
    <m/>
    <m/>
    <s v="Member, 0, 2, Membership Period, PP Pays, Fixed Multi|  Member, 3, 9999, Membership Period, Member Pays, Fixed Single| Guest, 0, 9999, Membership Period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CORP05"/>
    <s v="Corporate Member non-group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CORP1510"/>
    <s v="Dallas Corp Groups 2015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CORPGRP994"/>
    <s v="PP CORPGROUP PROGRAM - 4/99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CROWA2002SP"/>
    <s v="Corp Row SP (10MV)"/>
    <m/>
    <s v="G"/>
    <s v="United States"/>
    <s v="ROW Management"/>
    <s v="CORPORATES"/>
    <s v="United States"/>
    <x v="2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SACHA1912PR"/>
    <s v="Corp SACHA PR (UMV)"/>
    <m/>
    <s v="G"/>
    <s v="Latin America and the Caribbean"/>
    <s v="Sacha Cosmetics"/>
    <s v="CORPORATES"/>
    <s v="Latin America and the Caribbean"/>
    <x v="2"/>
    <x v="38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SACHA1912SP"/>
    <s v="Corp SACHA SP (10MV)"/>
    <m/>
    <s v="G"/>
    <s v="Latin America and the Caribbean"/>
    <s v="Sacha Cosmetics"/>
    <s v="CORPORATES"/>
    <s v="Latin America and the Caribbean"/>
    <x v="2"/>
    <x v="38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SCCA1909SP"/>
    <s v="Corp SCC_SP (10V)"/>
    <m/>
    <s v="G"/>
    <s v="Canada"/>
    <s v="Standards Council of Canada"/>
    <s v="CORPORATES"/>
    <s v="Canada"/>
    <x v="2"/>
    <x v="23"/>
    <s v="Active"/>
    <x v="11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SCCA1909ST"/>
    <s v="Corp SCC_ST (0V)"/>
    <m/>
    <s v="G"/>
    <s v="Canada"/>
    <s v="Standards Council of Canada"/>
    <s v="CORPORATES"/>
    <s v="Canada"/>
    <x v="2"/>
    <x v="23"/>
    <s v="Active"/>
    <x v="11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TC2103PP"/>
    <s v="Club TripClick ES - 1MV"/>
    <m/>
    <s v="D"/>
    <s v="Latin America and the Caribbean"/>
    <s v="Club Trip Click"/>
    <s v="WHOLESALES"/>
    <s v="Latin America and the Caribbean"/>
    <x v="2"/>
    <x v="3"/>
    <s v="Active"/>
    <x v="10"/>
    <s v="Wholesale Lite"/>
    <s v="Latin America and the Caribbean"/>
    <s v="N"/>
    <n v="0"/>
    <n v="1"/>
    <n v="1"/>
    <m/>
    <s v="Member, 0, 1, Membership Period, Client 1 Pays, Fixed Single|  Member, 2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TCB2103PP"/>
    <s v="Club TripClick EN - 1MV"/>
    <m/>
    <s v="D"/>
    <s v="Latin America and the Caribbean"/>
    <s v="Club Trip Click"/>
    <s v="WHOLESALES"/>
    <s v="Latin America and the Caribbean"/>
    <x v="2"/>
    <x v="3"/>
    <s v="Active"/>
    <x v="10"/>
    <s v="Wholesale Lite"/>
    <s v="Latin America and the Caribbean"/>
    <s v="N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THIA1907SP"/>
    <s v="Corp THINK SP(10V)"/>
    <m/>
    <s v="G"/>
    <s v="United States"/>
    <s v="THINK Global School"/>
    <s v="CORPORATES"/>
    <s v="United States"/>
    <x v="2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TROCA1907PR"/>
    <s v="Corp TransOcean – Excel File -"/>
    <m/>
    <s v="G"/>
    <s v="United States"/>
    <s v="TransOcean"/>
    <s v="CORPORATES"/>
    <s v="United States"/>
    <x v="2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VENA1904PR"/>
    <s v="Corp Venus PR (UMV)"/>
    <m/>
    <s v="G"/>
    <s v="Canada"/>
    <s v="Venus Concept"/>
    <s v="CORPORATES"/>
    <s v="Canada"/>
    <x v="2"/>
    <x v="23"/>
    <s v="Active"/>
    <x v="4"/>
    <s v="Corporate Prestige"/>
    <m/>
    <m/>
    <m/>
    <m/>
    <m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VITA2002SP"/>
    <s v="Corp Vital SP (10MV)"/>
    <m/>
    <s v="G"/>
    <s v="United States"/>
    <s v="Vital Strategies"/>
    <s v="CORPORATES"/>
    <s v="United States"/>
    <x v="2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WATA2002ST"/>
    <s v="Corp Watermark ST (0 V)"/>
    <m/>
    <s v="G"/>
    <s v="United States"/>
    <s v="Watermark LLC"/>
    <s v="CORPORATES"/>
    <s v="United States"/>
    <x v="2"/>
    <x v="24"/>
    <s v="Active"/>
    <x v="12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WAWA1905PR"/>
    <s v="Corp Wawanesa PR(UMV)"/>
    <m/>
    <s v="G"/>
    <s v="Canada"/>
    <s v="Wawanesa Insurance"/>
    <s v="CORPORATES"/>
    <s v="Canada"/>
    <x v="2"/>
    <x v="23"/>
    <s v="Active"/>
    <x v="4"/>
    <s v="Corporate Wholesale"/>
    <m/>
    <m/>
    <m/>
    <m/>
    <m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WAWA1905SP"/>
    <s v="Corp Wawanesa SP(10MV)"/>
    <m/>
    <s v="G"/>
    <s v="Canada"/>
    <s v="Wawanesa Insurance"/>
    <s v="CORPORATES"/>
    <s v="Canada"/>
    <x v="2"/>
    <x v="23"/>
    <s v="Active"/>
    <x v="4"/>
    <s v="Corporate Wholesale"/>
    <m/>
    <m/>
    <m/>
    <m/>
    <m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WELA1905ST"/>
    <s v="Corp Wellspring ST (0V)"/>
    <m/>
    <s v="G"/>
    <s v="United States"/>
    <s v="Wellspring Philanthropic Fund"/>
    <s v="CORPORATES"/>
    <s v="United States"/>
    <x v="2"/>
    <x v="24"/>
    <s v="Active"/>
    <x v="10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WWBA1912SP"/>
    <s v="Corp WWB SP (10MV)"/>
    <m/>
    <s v="G"/>
    <s v="United States"/>
    <s v="Women's World Banking"/>
    <s v="CORPORATES"/>
    <s v="United States"/>
    <x v="2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WWBA1912ST"/>
    <s v="Corp WWB ST (0V)"/>
    <m/>
    <s v="G"/>
    <s v="United States"/>
    <s v="Women's World Banking"/>
    <s v="CORPORATES"/>
    <s v="United States"/>
    <x v="2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ZNA1909MCPP"/>
    <s v="Citizens Bank, USA MCLite PPS"/>
    <m/>
    <s v="DD"/>
    <m/>
    <m/>
    <m/>
    <m/>
    <x v="0"/>
    <x v="0"/>
    <m/>
    <x v="0"/>
    <m/>
    <m/>
    <m/>
    <m/>
    <m/>
    <m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ZYCA1908PR"/>
    <s v="Corp Zycus PR (UMV)"/>
    <m/>
    <s v="G"/>
    <s v="United States"/>
    <s v="Zycus Inc."/>
    <s v="CORPORATES"/>
    <s v="United States"/>
    <x v="2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ZYCA1908ST"/>
    <s v="Corp Zycus  ST(0V)"/>
    <m/>
    <s v="G"/>
    <s v="United States"/>
    <s v="Zycus Inc."/>
    <s v="CORPORATES"/>
    <s v="United States"/>
    <x v="2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DODC1307PR"/>
    <s v="Diamond Offshore - February"/>
    <m/>
    <s v="G"/>
    <m/>
    <m/>
    <m/>
    <m/>
    <x v="0"/>
    <x v="0"/>
    <m/>
    <x v="0"/>
    <m/>
    <s v="United States"/>
    <s v="N"/>
    <n v="1"/>
    <n v="0"/>
    <n v="0"/>
    <m/>
    <m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DADODD1307PR"/>
    <s v="Diamond Offshore - August"/>
    <m/>
    <s v="G"/>
    <m/>
    <m/>
    <m/>
    <m/>
    <x v="0"/>
    <x v="0"/>
    <m/>
    <x v="0"/>
    <m/>
    <s v="United States"/>
    <s v="N"/>
    <n v="1"/>
    <n v="0"/>
    <n v="0"/>
    <m/>
    <m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DADPA1201ST"/>
    <s v="Destination Perks - Wholesale"/>
    <m/>
    <s v="D"/>
    <m/>
    <m/>
    <m/>
    <m/>
    <x v="0"/>
    <x v="0"/>
    <m/>
    <x v="0"/>
    <m/>
    <s v="United States"/>
    <s v="N"/>
    <n v="0"/>
    <n v="0"/>
    <n v="0"/>
    <m/>
    <s v="Member/Guest, 0, 9999, Membership Period, Member Pays, Fixed Multi|"/>
    <m/>
    <m/>
    <s v="No"/>
    <m/>
    <m/>
    <m/>
    <m/>
    <m/>
    <m/>
    <m/>
    <m/>
    <m/>
    <m/>
    <m/>
    <m/>
    <m/>
    <m/>
  </r>
  <r>
    <s v="DADRIA1311ST"/>
    <s v="Diamond Resorts International"/>
    <m/>
    <s v="DD"/>
    <s v="United States"/>
    <s v="Diamond Resorts"/>
    <s v="WHOLESALES"/>
    <s v="United States"/>
    <x v="2"/>
    <x v="24"/>
    <s v="Active"/>
    <x v="2"/>
    <s v="Wholesale"/>
    <s v="United States"/>
    <s v="N"/>
    <n v="179"/>
    <n v="42"/>
    <n v="146"/>
    <m/>
    <s v="Member, 0, 9999, Membership Period, Member Pays, Fixed Single|    Guest, 0, 9999, Membership Period, Member Pays, Fixed Single|"/>
    <s v="Member, 0, 9999, Membership Period, Member Pays, Fixed Single|   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DRIB1608ST"/>
    <s v="Extraordinary Escapes"/>
    <m/>
    <s v="D"/>
    <s v="United States"/>
    <s v="Extraordinary Escapes"/>
    <s v="WHOLESALES"/>
    <s v="United States"/>
    <x v="2"/>
    <x v="24"/>
    <s v="Active"/>
    <x v="2"/>
    <s v="Wholesale"/>
    <s v="United States"/>
    <s v="N"/>
    <n v="25"/>
    <n v="2"/>
    <n v="4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DSCA1610SP"/>
    <s v="Dallas DUMMY SC - A"/>
    <m/>
    <s v="D"/>
    <m/>
    <m/>
    <m/>
    <m/>
    <x v="0"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DSCB1610SP"/>
    <s v="Dallas DUMMY SC - B"/>
    <m/>
    <s v="D"/>
    <m/>
    <m/>
    <m/>
    <m/>
    <x v="0"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DSCC1610SP"/>
    <s v="Dallas DUMMY SC - C"/>
    <m/>
    <s v="D"/>
    <m/>
    <m/>
    <m/>
    <m/>
    <x v="0"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EE0406"/>
    <s v="Affinion Elite Excursions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/Guest, 0, 4, Membership Period, Client 1 Pays, Fixed Single|  Member/Guest, 5, 9999, Membership Period, Member Pays, Fixed Single"/>
    <m/>
    <s v="No"/>
    <m/>
    <m/>
    <m/>
    <m/>
    <m/>
    <m/>
    <m/>
    <m/>
    <m/>
    <m/>
    <m/>
    <m/>
    <m/>
    <m/>
  </r>
  <r>
    <s v="DAEEAG0406ST"/>
    <s v="XXX - Affinion Platinum Travel"/>
    <m/>
    <s v="D"/>
    <m/>
    <m/>
    <m/>
    <m/>
    <x v="0"/>
    <x v="0"/>
    <m/>
    <x v="0"/>
    <m/>
    <m/>
    <m/>
    <m/>
    <m/>
    <m/>
    <m/>
    <s v="Member, 0, 4, Membership Period, Client 1 Pays, Fixed Single|  Member, 5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ENS1802SP"/>
    <s v="XXX ENSCO International - CXL"/>
    <m/>
    <s v="G"/>
    <m/>
    <m/>
    <m/>
    <m/>
    <x v="0"/>
    <x v="0"/>
    <m/>
    <x v="0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m/>
    <s v="No"/>
    <m/>
    <m/>
    <m/>
    <m/>
    <m/>
    <m/>
    <m/>
    <m/>
    <m/>
    <m/>
    <m/>
    <m/>
    <m/>
    <m/>
  </r>
  <r>
    <s v="DAENSC1301PR"/>
    <s v="XXX ENSCO International - CXL"/>
    <m/>
    <s v="G"/>
    <m/>
    <m/>
    <m/>
    <m/>
    <x v="0"/>
    <x v="0"/>
    <m/>
    <x v="0"/>
    <m/>
    <s v="United States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ENSC1802SP"/>
    <s v="XXX ENSCO International - CXL"/>
    <m/>
    <s v="G"/>
    <m/>
    <m/>
    <m/>
    <m/>
    <x v="0"/>
    <x v="0"/>
    <m/>
    <x v="0"/>
    <m/>
    <s v="United States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EURA1210ST"/>
    <s v="Eurobank"/>
    <m/>
    <s v="D"/>
    <s v="Latin America and the Caribbean"/>
    <s v="BB Americas"/>
    <s v="WHOLESALES"/>
    <s v="Latin America and the Caribbean"/>
    <x v="2"/>
    <x v="33"/>
    <s v="Active"/>
    <x v="4"/>
    <s v="Wholesale"/>
    <s v="Latin America and the Caribbean"/>
    <s v="N"/>
    <n v="0"/>
    <n v="0"/>
    <n v="0"/>
    <m/>
    <s v="Member/Guest, 0, 2, Membership Period, Client 1 Pays, Fixed Single|  Member/Guest, 3, 9999, Membership Period, Member Pays, Fixed Multi"/>
    <m/>
    <m/>
    <s v="No"/>
    <m/>
    <m/>
    <m/>
    <m/>
    <m/>
    <m/>
    <m/>
    <m/>
    <m/>
    <m/>
    <m/>
    <m/>
    <m/>
    <m/>
  </r>
  <r>
    <s v="DAEURB1210PPS"/>
    <s v="Banco do Brasil - PPS"/>
    <m/>
    <s v="D"/>
    <m/>
    <m/>
    <m/>
    <m/>
    <x v="0"/>
    <x v="0"/>
    <m/>
    <x v="0"/>
    <m/>
    <m/>
    <m/>
    <m/>
    <m/>
    <m/>
    <m/>
    <m/>
    <s v="Member/Guest, 0, 4, Membership Period, Client 1 Pays, Fixed Single|  Member/Guest, 5, 9999, Membership Period, Member Pays, Fixed Multi"/>
    <m/>
    <s v="No"/>
    <m/>
    <m/>
    <m/>
    <m/>
    <m/>
    <m/>
    <m/>
    <m/>
    <m/>
    <m/>
    <m/>
    <m/>
    <m/>
    <m/>
  </r>
  <r>
    <s v="DAEURB1210ST"/>
    <s v="Banco do Brasil - PP"/>
    <m/>
    <s v="D"/>
    <s v="Latin America and the Caribbean"/>
    <s v="BB Americas"/>
    <s v="WHOLESALES"/>
    <s v="Latin America and the Caribbean"/>
    <x v="2"/>
    <x v="33"/>
    <s v="Active"/>
    <x v="4"/>
    <s v="Wholesale"/>
    <s v="Latin America and the Caribbean"/>
    <s v="N"/>
    <n v="301"/>
    <n v="24"/>
    <n v="58"/>
    <m/>
    <s v="Member/Guest, 0, 4, Membership Period, Client 1 Pays, Fixed Single|  Member/Guest, 5, 9999, Membership Period, Member Pays, Fixed Multi"/>
    <s v="Member/Guest, 0, 4, Membership Period, Client 1 Pays, Fixed Single|  Member/Guest, 5, 9999, Membership Period, Member Pays, Fixed Multi"/>
    <m/>
    <s v="No"/>
    <m/>
    <m/>
    <m/>
    <m/>
    <m/>
    <m/>
    <m/>
    <m/>
    <m/>
    <m/>
    <m/>
    <m/>
    <m/>
    <m/>
  </r>
  <r>
    <s v="DAEVO2108MCPPD"/>
    <s v="Evolve Bank Trust US WSD 0MGV"/>
    <s v="544801"/>
    <s v="D"/>
    <s v="United States"/>
    <s v="Evolve Bank &amp; Trust (Bilt Technologies Inc.)"/>
    <s v="MASTERCARD - WHOLESALE"/>
    <s v="United States"/>
    <x v="2"/>
    <x v="24"/>
    <s v="Active"/>
    <x v="2"/>
    <s v="Wholesale Digital"/>
    <s v="United States"/>
    <s v="N"/>
    <n v="0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VERIFY"/>
    <m/>
    <m/>
    <s v="No"/>
    <s v="No"/>
    <s v="No"/>
    <s v="No"/>
  </r>
  <r>
    <s v="DAEXPA1307ST"/>
    <s v="Expedia Elite Members"/>
    <m/>
    <s v="D"/>
    <m/>
    <m/>
    <m/>
    <m/>
    <x v="0"/>
    <x v="0"/>
    <m/>
    <x v="0"/>
    <m/>
    <m/>
    <m/>
    <m/>
    <m/>
    <m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EXPB1307SP"/>
    <s v="Expedia Elite Mbrs - 2 Free Vi"/>
    <m/>
    <s v="D"/>
    <m/>
    <m/>
    <m/>
    <m/>
    <x v="0"/>
    <x v="0"/>
    <m/>
    <x v="0"/>
    <m/>
    <s v="United States"/>
    <s v="N"/>
    <n v="0"/>
    <n v="0"/>
    <n v="0"/>
    <m/>
    <s v="Member/Guest, 0, 2, Membership Period, Client 1 Pays, Fixed Single|  Member/Guest, 3, 9999, Membership Period, Member Pays, Fixed Single"/>
    <s v="Member/Guest, 0, 2, Membership Period, Client 1 Pays, Fixed Single|  Member/Guest, 3, 9999, Membership Period, Member Pays, Fixed Single"/>
    <m/>
    <s v="No"/>
    <m/>
    <m/>
    <m/>
    <m/>
    <m/>
    <m/>
    <m/>
    <m/>
    <m/>
    <m/>
    <m/>
    <m/>
    <m/>
    <m/>
  </r>
  <r>
    <s v="DAFCSA1512PR"/>
    <s v="Forbes Council - PP Mbship   U"/>
    <m/>
    <s v="DD"/>
    <m/>
    <m/>
    <m/>
    <m/>
    <x v="0"/>
    <x v="0"/>
    <m/>
    <x v="0"/>
    <m/>
    <s v="United States"/>
    <s v="N"/>
    <n v="0"/>
    <n v="0"/>
    <n v="0"/>
    <m/>
    <s v="Member/Guest, 0, 9999, Membership Period, Client 1 Pays, Fixed Single|"/>
    <s v="Member/Guest, 0, 9999, Membership Period, Client 1 Pays, Fixed Single|"/>
    <s v="Member/Guest, 0, 9999, Membership Period, Client 1 Pays, Fixed Single|"/>
    <s v="No"/>
    <m/>
    <m/>
    <m/>
    <m/>
    <m/>
    <m/>
    <m/>
    <m/>
    <m/>
    <m/>
    <m/>
    <m/>
    <m/>
    <m/>
  </r>
  <r>
    <s v="DAFHBI1502PPS"/>
    <s v="XXX - First Hawaiian - PPS"/>
    <m/>
    <s v="D"/>
    <s v="United States"/>
    <s v="First Hawaiian Bank"/>
    <s v="WHOLESALES"/>
    <s v="United States"/>
    <x v="2"/>
    <x v="24"/>
    <s v="Active"/>
    <x v="4"/>
    <s v="Wholesale"/>
    <s v="United States"/>
    <s v="N"/>
    <n v="0"/>
    <n v="0"/>
    <n v="0"/>
    <m/>
    <s v="Member/Guest, 0, 2, Membership Period, Client 1 Pays, Fixed Single|  Member/Guest, 3, 9999, Membership Period, Member Pays, Fixed Single"/>
    <s v="Member/Guest, 0, 2, Membership Period, Client 1 Pays, Fixed Single|  Member/Guest, 3, 9999, Membership Period, Member Pays, Fixed Single"/>
    <m/>
    <s v="No"/>
    <m/>
    <m/>
    <m/>
    <m/>
    <m/>
    <m/>
    <m/>
    <m/>
    <m/>
    <m/>
    <m/>
    <m/>
    <m/>
    <m/>
  </r>
  <r>
    <s v="DAFHBJ1502PPS"/>
    <s v="XXX - First Hawaiian - PPS"/>
    <m/>
    <s v="D"/>
    <s v="United States"/>
    <s v="First Hawaiian Bank"/>
    <s v="WHOLESALES"/>
    <s v="United States"/>
    <x v="2"/>
    <x v="24"/>
    <s v="Active"/>
    <x v="4"/>
    <s v="Wholesale"/>
    <s v="United States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DAFIRA1404MCPP"/>
    <s v="First Bank, PR - MC Lite PP"/>
    <m/>
    <s v="DD"/>
    <s v="Latin America and the Caribbean"/>
    <s v="First Bank"/>
    <s v="MASTERCARD - WHOLESALE"/>
    <s v="Latin America and the Caribbean"/>
    <x v="2"/>
    <x v="35"/>
    <s v="Active"/>
    <x v="13"/>
    <s v="Wholesale Lite"/>
    <s v="Latin America and the Caribbean"/>
    <s v="N"/>
    <n v="1347"/>
    <n v="75"/>
    <n v="234"/>
    <m/>
    <s v="Member, 0, 2, Membership Period, Client 1 Pays, Fixed Single|  Member, 3, 9999, Membership Period, Member Pays, Fixed Multi|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FIRB1404MCPP"/>
    <s v="First Bank, PR - MC Lite PP II"/>
    <m/>
    <s v="DD"/>
    <s v="Latin America and the Caribbean"/>
    <s v="First Bank"/>
    <s v="MASTERCARD - WHOLESALE"/>
    <s v="Latin America and the Caribbean"/>
    <x v="2"/>
    <x v="35"/>
    <s v="Active"/>
    <x v="13"/>
    <s v="Wholesale Lite"/>
    <s v="Latin America and the Caribbean"/>
    <s v="N"/>
    <n v="2"/>
    <n v="0"/>
    <n v="0"/>
    <m/>
    <s v="Member, 0, 2, Membership Period, Client 1 Pays, Variable|  Member, 3, 9999, Membership Period, Member Pays, Fixed Multi|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FTBA2106MCPPD"/>
    <s v="Fifth Third Bank US WSD 0MGV"/>
    <s v="541787"/>
    <s v="D"/>
    <s v="United States"/>
    <s v="Fifth Third Bank N.A."/>
    <s v="MASTERCARD - WHOLESALE"/>
    <s v="United States"/>
    <x v="2"/>
    <x v="24"/>
    <s v="Active"/>
    <x v="10"/>
    <s v="Wholesale Digital"/>
    <s v="United States"/>
    <s v="N"/>
    <n v="0"/>
    <n v="1"/>
    <n v="1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FXTA1701ST"/>
    <s v="XXX - FXT Solutions"/>
    <m/>
    <s v="DD"/>
    <m/>
    <m/>
    <m/>
    <m/>
    <x v="0"/>
    <x v="0"/>
    <m/>
    <x v="0"/>
    <m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GBSA0901ST"/>
    <s v="GBS/Hotel Resv Club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GEMA1301ST"/>
    <s v="Gemaire Distributors USA"/>
    <m/>
    <s v="D"/>
    <m/>
    <m/>
    <m/>
    <m/>
    <x v="0"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GP0412PG"/>
    <s v="Global Pass Prestige Plan"/>
    <m/>
    <s v="D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GP0412PGN"/>
    <s v="Non Global Pass Prestige Plan"/>
    <m/>
    <s v="D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GP0412SP"/>
    <s v="Global Pass Standard Plus Plan"/>
    <m/>
    <s v="D"/>
    <m/>
    <m/>
    <m/>
    <m/>
    <x v="0"/>
    <x v="0"/>
    <m/>
    <x v="0"/>
    <m/>
    <m/>
    <m/>
    <m/>
    <m/>
    <m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GP0412SPN"/>
    <s v="Non Global Pass Standard Plus"/>
    <m/>
    <s v="D"/>
    <m/>
    <m/>
    <m/>
    <m/>
    <x v="0"/>
    <x v="0"/>
    <m/>
    <x v="0"/>
    <m/>
    <m/>
    <m/>
    <m/>
    <m/>
    <m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GP0412ST"/>
    <s v="Global Pass Standard Plan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GP0412STN"/>
    <s v="Non Global Pass Standard Plan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GROUPON2V"/>
    <s v="Dallas Groupon - 2 Free Vi"/>
    <m/>
    <s v="D"/>
    <s v="United States"/>
    <s v="Groupon"/>
    <s v="RETAIL"/>
    <s v="United States"/>
    <x v="2"/>
    <x v="24"/>
    <s v="Active"/>
    <x v="2"/>
    <s v="Wholesale"/>
    <s v="United States"/>
    <s v="N"/>
    <n v="0"/>
    <n v="0"/>
    <n v="0"/>
    <m/>
    <s v="Member/Guest, 0, 2, Membership Period, Client 1 Pays, Fixed Single|  Member/Guest, 3, 9999, Membership Period, Member Pays, Fixed Single"/>
    <s v="Member/Guest, 0, 2, Membership Period, Client 1 Pays, Fixed Single|  Member/Guest, 3, 9999, Membership Period, Member Pays, Fixed Single"/>
    <m/>
    <s v="No"/>
    <m/>
    <m/>
    <m/>
    <m/>
    <m/>
    <m/>
    <m/>
    <m/>
    <m/>
    <m/>
    <m/>
    <m/>
    <m/>
    <m/>
  </r>
  <r>
    <s v="DAGRP0208"/>
    <s v="PP DALLAS CORPGROUP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GRP03"/>
    <s v="PP DALLAS CORPGROUP NEW PRICE"/>
    <m/>
    <s v="G"/>
    <m/>
    <m/>
    <m/>
    <m/>
    <x v="0"/>
    <x v="0"/>
    <m/>
    <x v="0"/>
    <m/>
    <m/>
    <m/>
    <m/>
    <m/>
    <m/>
    <m/>
    <s v="Member, 0, 9999, Membership Period, Client 1 Pays, Fixed Multi|    Guest, 0, 9999, Membership Period, Client 1 Pays, Fixed Multi|"/>
    <s v="Member, 0, 10, Membership Period, PP Pays, Fixed Multi|  Member, 11, 9999, Membership Period, Client 1 Pays, Fixed Multi| Guest, 0, 9999, Membership Period, Client 1 Pays, Fixed Multi|"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DAGRP0802"/>
    <s v="Dallas Groups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GSTA1808PP"/>
    <s v="XXX GEOS Travel Safety - 0 Vis"/>
    <m/>
    <s v="DD"/>
    <m/>
    <m/>
    <m/>
    <m/>
    <x v="0"/>
    <x v="0"/>
    <m/>
    <x v="0"/>
    <m/>
    <s v="United States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GSTB1808PP"/>
    <s v="XXX GEOS Travel Safety - 4MGV"/>
    <m/>
    <s v="DD"/>
    <m/>
    <m/>
    <m/>
    <m/>
    <x v="0"/>
    <x v="0"/>
    <m/>
    <x v="0"/>
    <m/>
    <s v="United States"/>
    <s v="N"/>
    <n v="0"/>
    <n v="0"/>
    <n v="0"/>
    <m/>
    <s v="Member/Guest, 0, 4, Membership Period, Client 1 Pays, Fixed Single|  Member/Guest, 5, 9999, Membership Period, Member Pays, Fixed Single"/>
    <m/>
    <m/>
    <s v="No"/>
    <m/>
    <m/>
    <m/>
    <m/>
    <m/>
    <m/>
    <m/>
    <m/>
    <m/>
    <m/>
    <m/>
    <m/>
    <m/>
    <m/>
  </r>
  <r>
    <s v="DAGSTC1808PP"/>
    <s v="XXX GEOS Travel Safety - 8MGV"/>
    <m/>
    <s v="DD"/>
    <m/>
    <m/>
    <m/>
    <m/>
    <x v="0"/>
    <x v="0"/>
    <m/>
    <x v="0"/>
    <m/>
    <s v="United States"/>
    <s v="N"/>
    <n v="0"/>
    <n v="0"/>
    <n v="0"/>
    <m/>
    <s v="Member/Guest, 0, 8, Membership Period, Client 1 Pays, Fixed Single|  Member/Guest, 9, 9999, Membership Period, Member Pays, Fixed Single"/>
    <m/>
    <m/>
    <s v="No"/>
    <m/>
    <m/>
    <m/>
    <m/>
    <m/>
    <m/>
    <m/>
    <m/>
    <m/>
    <m/>
    <m/>
    <m/>
    <m/>
    <m/>
  </r>
  <r>
    <s v="DAGSTD1808PP"/>
    <s v="XXX GEOS Travel Safety - 12MGV"/>
    <m/>
    <s v="DD"/>
    <m/>
    <m/>
    <m/>
    <m/>
    <x v="0"/>
    <x v="0"/>
    <m/>
    <x v="0"/>
    <m/>
    <s v="United States"/>
    <s v="N"/>
    <n v="0"/>
    <n v="0"/>
    <n v="0"/>
    <m/>
    <s v="Member/Guest, 0, 12, Membership Period, Client 1 Pays, Fixed Single|  Member/Guest, 13, 9999, Membership Period, Member Pays, Fixed Single"/>
    <m/>
    <m/>
    <s v="No"/>
    <m/>
    <m/>
    <m/>
    <m/>
    <m/>
    <m/>
    <m/>
    <m/>
    <m/>
    <m/>
    <m/>
    <m/>
    <m/>
    <m/>
  </r>
  <r>
    <s v="DAHGVA1202SP"/>
    <s v="Hilton Grand Vacations Club En"/>
    <m/>
    <s v="D"/>
    <s v="United States"/>
    <s v="Hilton Grand Vacation"/>
    <s v="WHOLESALES"/>
    <s v="United States"/>
    <x v="2"/>
    <x v="24"/>
    <s v="Active"/>
    <x v="2"/>
    <s v="Wholesale"/>
    <s v="United States"/>
    <s v="N"/>
    <n v="6"/>
    <n v="2"/>
    <n v="6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HGVB1202SP"/>
    <s v="Hilton Grand Vacations Club JP"/>
    <m/>
    <s v="D"/>
    <m/>
    <m/>
    <m/>
    <m/>
    <x v="0"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HGVC1202SP"/>
    <s v="Hilton Grand Vacations En 100+"/>
    <m/>
    <s v="D"/>
    <m/>
    <m/>
    <m/>
    <m/>
    <x v="0"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HGVD1202SP"/>
    <s v="Hilton Grand Vacations JP 100+"/>
    <m/>
    <s v="D"/>
    <m/>
    <m/>
    <m/>
    <m/>
    <x v="0"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HSBA1512MCPP"/>
    <s v="XXX Jan 8 2019 HSBC, US - MC"/>
    <m/>
    <s v="DD"/>
    <m/>
    <m/>
    <m/>
    <m/>
    <x v="0"/>
    <x v="0"/>
    <m/>
    <x v="0"/>
    <m/>
    <s v="United States"/>
    <s v="N"/>
    <n v="0"/>
    <n v="0"/>
    <n v="0"/>
    <m/>
    <s v="Member, 0, 9999, Membership Period, Client 1 Pays, Fixed Single|     Guest, 0, 1, Per Visit, Client 1 Pays, Fixed Single|  Guest, 2, 9999, Per Visit, Member Pays, Fixed Single|"/>
    <m/>
    <m/>
    <s v="No"/>
    <m/>
    <m/>
    <m/>
    <m/>
    <m/>
    <m/>
    <m/>
    <m/>
    <m/>
    <m/>
    <m/>
    <m/>
    <m/>
    <m/>
  </r>
  <r>
    <s v="DAHSBC2203MCPPD"/>
    <s v="HSBC US MC WSD 4MV"/>
    <m/>
    <s v="D"/>
    <m/>
    <m/>
    <m/>
    <m/>
    <x v="0"/>
    <x v="0"/>
    <m/>
    <x v="0"/>
    <m/>
    <m/>
    <m/>
    <m/>
    <m/>
    <m/>
    <m/>
    <s v="Member, 0, 4, Membership Period, Client 1 Pays, Fixed Single|  Member, 5, 9999, Membership Period, Member Pays, Fixed Single| Guest, 0, 9999, Membership Period, Member Pays, Fixed Single|"/>
    <m/>
    <m/>
    <s v="Yes"/>
    <m/>
    <m/>
    <m/>
    <m/>
    <m/>
    <m/>
    <m/>
    <m/>
    <m/>
    <m/>
    <m/>
    <m/>
    <m/>
    <m/>
  </r>
  <r>
    <s v="DAHSBCA1912MCPP"/>
    <s v="HSBC, Canada - MC LIte PP"/>
    <m/>
    <s v="DD"/>
    <s v="Canada"/>
    <s v="HSBC"/>
    <s v="MASTERCARD - WHOLESALE"/>
    <s v="Canada"/>
    <x v="2"/>
    <x v="23"/>
    <s v="Active"/>
    <x v="4"/>
    <s v="Wholesale Lite"/>
    <s v="Canada"/>
    <s v="N"/>
    <n v="12"/>
    <n v="2"/>
    <n v="4"/>
    <m/>
    <m/>
    <m/>
    <s v="Member/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HSBCA2002MCPP"/>
    <s v="HSBC, USA MCLite PPS"/>
    <m/>
    <s v="DD"/>
    <m/>
    <m/>
    <m/>
    <m/>
    <x v="0"/>
    <x v="0"/>
    <m/>
    <x v="0"/>
    <m/>
    <m/>
    <m/>
    <m/>
    <m/>
    <m/>
    <m/>
    <s v="Guest, 0, 9999, Membership Period, Member Pays, Fixed Single|    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BPA2103DMC"/>
    <s v="Interbank A UMV/UGV WHS DIG"/>
    <s v="3777548"/>
    <s v="DD"/>
    <s v="Latin America and the Caribbean"/>
    <s v="Interbank Peru"/>
    <s v="WHOLESALES"/>
    <s v="Latin America and the Caribbean"/>
    <x v="2"/>
    <x v="32"/>
    <s v="On Hold"/>
    <x v="2"/>
    <s v="Wholesale Digital"/>
    <s v="Latin America and the Caribbean"/>
    <s v="N"/>
    <n v="0"/>
    <n v="0"/>
    <n v="0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BPB2103DMC"/>
    <s v="Interbank B UMV/UGV WHS DIG"/>
    <s v="3777526"/>
    <s v="D"/>
    <s v="Latin America and the Caribbean"/>
    <s v="Interbank Peru"/>
    <s v="WHOLESALES"/>
    <s v="Latin America and the Caribbean"/>
    <x v="2"/>
    <x v="32"/>
    <s v="On Hold"/>
    <x v="2"/>
    <s v="Wholesale Digital"/>
    <s v="Latin America and the Caribbean"/>
    <s v="N"/>
    <n v="0"/>
    <n v="0"/>
    <n v="0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BPC2105DMC"/>
    <s v="Interbank C UMV/UGV WHS DIG"/>
    <s v="411090"/>
    <s v="D"/>
    <s v="Latin America and the Caribbean"/>
    <s v="Interbank Peru"/>
    <s v="WHOLESALES"/>
    <s v="Latin America and the Caribbean"/>
    <x v="2"/>
    <x v="32"/>
    <s v="On Hold"/>
    <x v="2"/>
    <s v="Wholesale Digital"/>
    <m/>
    <m/>
    <m/>
    <m/>
    <m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BPD2105DMC"/>
    <s v="Interbank D UMV/UGV WHS DIG"/>
    <s v="477289"/>
    <s v="D"/>
    <s v="Latin America and the Caribbean"/>
    <s v="Interbank Peru"/>
    <s v="WHOLESALES"/>
    <s v="Latin America and the Caribbean"/>
    <x v="2"/>
    <x v="32"/>
    <s v="On Hold"/>
    <x v="2"/>
    <s v="Wholesale Digital"/>
    <m/>
    <m/>
    <m/>
    <m/>
    <m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CEA1505ST"/>
    <s v="Int Cruise &amp; Excurs - Holland"/>
    <m/>
    <s v="DD"/>
    <s v="United States"/>
    <s v="International Cruises &amp; Excursions"/>
    <s v="WHOLESALES"/>
    <s v="United States"/>
    <x v="2"/>
    <x v="24"/>
    <s v="Active"/>
    <x v="4"/>
    <s v="Wholesale"/>
    <s v="United States"/>
    <s v="N"/>
    <n v="0"/>
    <n v="1"/>
    <n v="1"/>
    <m/>
    <s v="Member/Guest, 0, 4, Membership Period, Client 1 Pays, Fixed Single|  Member/Guest, 5, 9999, Membership Period, Member Pays, Fixed Single"/>
    <m/>
    <m/>
    <s v="No"/>
    <m/>
    <m/>
    <m/>
    <m/>
    <m/>
    <m/>
    <m/>
    <m/>
    <m/>
    <m/>
    <m/>
    <m/>
    <m/>
    <m/>
  </r>
  <r>
    <s v="DAICIA1604ST"/>
    <s v="ICLP Sao Paulo / Intel"/>
    <m/>
    <s v="DD"/>
    <s v="United States"/>
    <s v="ICLP / Intel"/>
    <s v="WHOLESALES"/>
    <s v="United States"/>
    <x v="2"/>
    <x v="24"/>
    <s v="Active"/>
    <x v="11"/>
    <s v="Wholesale"/>
    <s v="United States"/>
    <s v="N"/>
    <n v="53"/>
    <n v="2"/>
    <n v="4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IFSP0901PR"/>
    <s v="Intel Flex Prestige - Spanish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IFXA0804SP"/>
    <s v="Intel Flex Std - Span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IFXB0804PR"/>
    <s v="Intel Flex Prestige - Span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IFXC0804SP"/>
    <s v="Intel Flex Std - Port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IFXD0804PR"/>
    <s v="Intel Flex Prestige - Port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IFXE0804SP"/>
    <s v="Intel Flex Std - Eng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IFXF0804PR"/>
    <s v="Intel Flex Prestige - Eng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IIPA0709PR"/>
    <s v="Preferred Residences Interval"/>
    <m/>
    <s v="D"/>
    <s v="United States"/>
    <s v="Interval"/>
    <s v="WHOLESALES"/>
    <s v="United States"/>
    <x v="2"/>
    <x v="24"/>
    <s v="Active"/>
    <x v="5"/>
    <s v="Wholesale"/>
    <s v="United States"/>
    <s v="N"/>
    <n v="13"/>
    <n v="0"/>
    <n v="0"/>
    <m/>
    <m/>
    <m/>
    <s v="Member, 0, 9999, Membership Period, Client 1 Pays, Variable|    Guest, 0, 9999, Membership Period, Member Pays, Fixed Single|"/>
    <s v="No"/>
    <m/>
    <m/>
    <m/>
    <m/>
    <m/>
    <m/>
    <m/>
    <m/>
    <m/>
    <m/>
    <m/>
    <m/>
    <m/>
    <m/>
  </r>
  <r>
    <s v="DAIIPA1002ST"/>
    <s v="Interval Int'l Platinum"/>
    <m/>
    <s v="DD"/>
    <s v="United States"/>
    <s v="Interval"/>
    <s v="WHOLESALES"/>
    <s v="United States"/>
    <x v="2"/>
    <x v="24"/>
    <s v="Active"/>
    <x v="2"/>
    <s v="Wholesale"/>
    <s v="United States"/>
    <s v="N"/>
    <n v="1049"/>
    <n v="48"/>
    <n v="125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IPB1909ST"/>
    <s v="Interval Int'l Platinum - B"/>
    <m/>
    <s v="D"/>
    <s v="United States"/>
    <s v="Interval"/>
    <s v="WHOLESALES"/>
    <s v="United States"/>
    <x v="2"/>
    <x v="24"/>
    <s v="Active"/>
    <x v="2"/>
    <s v="Wholesale Lite"/>
    <s v="United States"/>
    <s v="N"/>
    <n v="467"/>
    <n v="965"/>
    <n v="2794"/>
    <m/>
    <s v="Member, 0, 9999, Membership Period, Member Pays, Fixed Multi|    Guest, 0, 9999, Membership Period, Member Pays, Fixed Multi|"/>
    <s v="Member, 0, 9999, Membership Period, Member Pays, Fixed Multi|   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IPC2006ST"/>
    <s v="Interval Int'l Platinum - C"/>
    <m/>
    <s v="D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9999, Membership Period, Member Pays, Fixed Multi|    Guest, 0, 9999, Membership Period, Member Pays, Fixed Multi|"/>
    <m/>
    <s v="No"/>
    <m/>
    <m/>
    <m/>
    <m/>
    <m/>
    <m/>
    <m/>
    <m/>
    <m/>
    <m/>
    <m/>
    <m/>
    <m/>
    <m/>
  </r>
  <r>
    <s v="DAINBA2011DMC"/>
    <s v="Inbursa UMV + 1GV WSH DIG"/>
    <s v="402029"/>
    <s v="D"/>
    <s v="Latin America and the Caribbean"/>
    <s v="Inbursa"/>
    <s v="WHOLESALES"/>
    <s v="Latin America and the Caribbean"/>
    <x v="2"/>
    <x v="3"/>
    <s v="Active"/>
    <x v="2"/>
    <s v="Wholesale Digital"/>
    <s v="Latin America and the Caribbean"/>
    <s v="N"/>
    <n v="5"/>
    <n v="962"/>
    <n v="5828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NBB2011PP"/>
    <s v="Inbursa WHS LT UMV + 1GV"/>
    <s v="402029"/>
    <s v="DD"/>
    <s v="Latin America and the Caribbean"/>
    <s v="Inbursa"/>
    <s v="WHOLESALES"/>
    <s v="Latin America and the Caribbean"/>
    <x v="2"/>
    <x v="3"/>
    <s v="Active"/>
    <x v="14"/>
    <s v="Wholesale Lite"/>
    <s v="Latin America and the Caribbean"/>
    <s v="N"/>
    <n v="0"/>
    <n v="0"/>
    <n v="0"/>
    <m/>
    <s v="Member, 0, 9999, Membership Period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NCA1304ST"/>
    <s v="Incarte International"/>
    <m/>
    <s v="D"/>
    <s v="United States"/>
    <s v="Incarte International"/>
    <s v="WHOLESALES"/>
    <s v="United States"/>
    <x v="2"/>
    <x v="24"/>
    <s v="Active"/>
    <x v="2"/>
    <s v="Wholesale"/>
    <s v="United States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INSA1208ST"/>
    <s v="Inspirato"/>
    <m/>
    <s v="D"/>
    <m/>
    <m/>
    <m/>
    <m/>
    <x v="0"/>
    <x v="0"/>
    <m/>
    <x v="0"/>
    <m/>
    <m/>
    <m/>
    <m/>
    <m/>
    <m/>
    <m/>
    <s v="Member/Guest, 0, 8, Membership Period, Client 1 Pays, Fixed Single|  Member/Guest, 9, 9999, Membership Period, Member Pays, Fixed Multi"/>
    <s v="Member/Guest, 0, 8, Membership Period, Client 1 Pays, Fixed Single|  Member/Guest, 9, 9999, Membership Period, Member Pays, Fixed Multi"/>
    <s v="Member/Guest, 0, 8, Membership Period, Client 1 Pays, Fixed Single|  Member/Guest, 9, 9999, Membership Period, Member Pays, Fixed Multi"/>
    <s v="No"/>
    <m/>
    <m/>
    <m/>
    <m/>
    <m/>
    <m/>
    <m/>
    <m/>
    <m/>
    <m/>
    <m/>
    <m/>
    <m/>
    <m/>
  </r>
  <r>
    <s v="DAINTA2001DMC"/>
    <s v="Interbank Peru - Associate DMC"/>
    <m/>
    <s v="D"/>
    <m/>
    <m/>
    <m/>
    <m/>
    <x v="0"/>
    <x v="0"/>
    <m/>
    <x v="0"/>
    <m/>
    <m/>
    <m/>
    <m/>
    <m/>
    <m/>
    <m/>
    <s v="Member/Guest, 0, 9999, Membership Period, Client 1 Pays, Variable|"/>
    <m/>
    <m/>
    <s v="No"/>
    <m/>
    <m/>
    <m/>
    <m/>
    <m/>
    <m/>
    <m/>
    <m/>
    <m/>
    <m/>
    <m/>
    <m/>
    <m/>
    <m/>
  </r>
  <r>
    <s v="DAJF03"/>
    <s v="PP Sales Joe Fossee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JLLA1402ST"/>
    <s v="Jones Lang LaSalle"/>
    <m/>
    <s v="G"/>
    <m/>
    <m/>
    <m/>
    <m/>
    <x v="0"/>
    <x v="0"/>
    <m/>
    <x v="0"/>
    <m/>
    <m/>
    <m/>
    <m/>
    <m/>
    <m/>
    <m/>
    <s v="Member/Guest, 0, 9999, Membership Period, Client 1 Pays, Fixed Single|"/>
    <s v="Member/Guest, 0, 9999, Membership Period, Member Pays, Fixed Single|"/>
    <m/>
    <s v="No"/>
    <m/>
    <m/>
    <m/>
    <m/>
    <m/>
    <m/>
    <m/>
    <m/>
    <m/>
    <m/>
    <m/>
    <m/>
    <m/>
    <m/>
  </r>
  <r>
    <s v="DAJNBA1611ST"/>
    <s v="Jamaica Nat'l Building Society"/>
    <m/>
    <s v="D"/>
    <s v="Latin America and the Caribbean"/>
    <s v="JN Bank"/>
    <s v="WHOLESALES"/>
    <s v="Latin America and the Caribbean"/>
    <x v="2"/>
    <x v="39"/>
    <s v="Active"/>
    <x v="4"/>
    <s v="Wholesale"/>
    <s v="Latin America and the Caribbean"/>
    <s v="N"/>
    <n v="10"/>
    <n v="1"/>
    <n v="1"/>
    <s v="Member/Guest, 0, 3, Membership Period, Client 1 Pays, Fixed Single|  Member/Guest, 4, 9999, Membership Period, Member Pays, Fixed Single"/>
    <m/>
    <m/>
    <m/>
    <s v="No"/>
    <m/>
    <m/>
    <m/>
    <m/>
    <m/>
    <m/>
    <m/>
    <m/>
    <m/>
    <m/>
    <m/>
    <m/>
    <m/>
    <m/>
  </r>
  <r>
    <s v="DAJNBB1704ST"/>
    <s v="Jamaica Natl Bldg Society SUPP"/>
    <m/>
    <s v="D"/>
    <s v="Latin America and the Caribbean"/>
    <s v="JN Bank"/>
    <s v="WHOLESALES"/>
    <s v="Latin America and the Caribbean"/>
    <x v="2"/>
    <x v="39"/>
    <s v="Active"/>
    <x v="4"/>
    <s v="Wholesale"/>
    <s v="Latin America and the Caribbean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DAJNBC1909ST"/>
    <s v="JNBS - 4MGV"/>
    <m/>
    <s v="D"/>
    <s v="Latin America and the Caribbean"/>
    <s v="JN Bank"/>
    <s v="WHOLESALES"/>
    <s v="Latin America and the Caribbean"/>
    <x v="2"/>
    <x v="39"/>
    <s v="Active"/>
    <x v="4"/>
    <s v="Wholesale Lite"/>
    <s v="Latin America and the Caribbean"/>
    <s v="N"/>
    <n v="116"/>
    <n v="5"/>
    <n v="11"/>
    <m/>
    <s v="Member/Guest, 0, 4, Membership Period, Client 1 Pays, Fixed Single|  Member/Guest, 5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JPMA0705SP"/>
    <s v="XXX - JPMorgan Chase Exec Card"/>
    <m/>
    <s v="D"/>
    <m/>
    <m/>
    <m/>
    <m/>
    <x v="0"/>
    <x v="0"/>
    <m/>
    <x v="0"/>
    <m/>
    <m/>
    <m/>
    <m/>
    <m/>
    <m/>
    <m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JPMA0706X1"/>
    <s v="XXX - JPMChase Private Bank"/>
    <m/>
    <s v="D"/>
    <m/>
    <m/>
    <m/>
    <m/>
    <x v="0"/>
    <x v="0"/>
    <m/>
    <x v="0"/>
    <m/>
    <m/>
    <m/>
    <m/>
    <m/>
    <m/>
    <m/>
    <s v="Member/Guest, 0, 9999, Membership Period, Client 1 Pays, Fixed Single|"/>
    <m/>
    <s v="Member/Guest, 0, 9999, Membership Period, Client 1 Pays, Fixed Single|"/>
    <s v="No"/>
    <m/>
    <m/>
    <m/>
    <m/>
    <m/>
    <m/>
    <m/>
    <m/>
    <m/>
    <m/>
    <m/>
    <m/>
    <m/>
    <m/>
  </r>
  <r>
    <s v="DAJPMA0905ST"/>
    <s v="XXX - JPMChase Executive Card"/>
    <m/>
    <s v="D"/>
    <m/>
    <m/>
    <m/>
    <m/>
    <x v="0"/>
    <x v="0"/>
    <m/>
    <x v="0"/>
    <m/>
    <m/>
    <m/>
    <m/>
    <m/>
    <m/>
    <m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JPMB0904SP"/>
    <s v="XXX - JPMC Exec Card Europe"/>
    <m/>
    <s v="D"/>
    <m/>
    <m/>
    <m/>
    <m/>
    <x v="0"/>
    <x v="0"/>
    <m/>
    <x v="0"/>
    <m/>
    <m/>
    <m/>
    <m/>
    <m/>
    <m/>
    <m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JPML2101PPS"/>
    <s v="JPMC Exec Card PPS All MGV"/>
    <m/>
    <s v="D"/>
    <m/>
    <m/>
    <m/>
    <m/>
    <x v="0"/>
    <x v="0"/>
    <m/>
    <x v="0"/>
    <m/>
    <m/>
    <m/>
    <m/>
    <m/>
    <m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JPMX1204ST"/>
    <s v="XXX - JPMC Executive Card LC"/>
    <m/>
    <s v="D"/>
    <m/>
    <m/>
    <m/>
    <m/>
    <x v="0"/>
    <x v="0"/>
    <m/>
    <x v="0"/>
    <m/>
    <m/>
    <m/>
    <m/>
    <m/>
    <m/>
    <m/>
    <s v="Member/Guest, 0, 9999, Membership Period, Client 1 Pays, Fixed Single|"/>
    <s v="Member/Guest, 0, 9999, Membership Period, Client 1 Pays, Fixed Single|"/>
    <m/>
    <s v="No"/>
    <m/>
    <m/>
    <m/>
    <m/>
    <m/>
    <m/>
    <m/>
    <m/>
    <m/>
    <m/>
    <m/>
    <m/>
    <m/>
    <m/>
  </r>
  <r>
    <s v="DAJPPB0506"/>
    <s v="JP Morgan Private Bank 0506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LETA1704ST"/>
    <s v="Loyal Experience - Telefonica"/>
    <m/>
    <s v="D"/>
    <m/>
    <m/>
    <m/>
    <m/>
    <x v="0"/>
    <x v="0"/>
    <m/>
    <x v="0"/>
    <m/>
    <s v="Latin America and the Caribbean"/>
    <s v="N"/>
    <n v="0"/>
    <n v="0"/>
    <n v="0"/>
    <m/>
    <s v="Member/Guest, 0, 4, Membership Period, Client 1 Pays, Fixed Single|  Member/Guest, 5, 9999, Membership Period, Member Pays, Fixed Single"/>
    <m/>
    <m/>
    <s v="No"/>
    <m/>
    <m/>
    <m/>
    <m/>
    <m/>
    <m/>
    <m/>
    <m/>
    <m/>
    <m/>
    <m/>
    <m/>
    <m/>
    <m/>
  </r>
  <r>
    <s v="DALHWA1101SP"/>
    <s v="XXXLeading Hotels (+10 Visits)"/>
    <m/>
    <s v="DD"/>
    <m/>
    <m/>
    <m/>
    <m/>
    <x v="0"/>
    <x v="0"/>
    <m/>
    <x v="0"/>
    <m/>
    <s v="United States"/>
    <s v="N"/>
    <n v="0"/>
    <n v="0"/>
    <n v="0"/>
    <m/>
    <s v="Member/Guest, 0, 10, Membership Period, Client 1 Pays, Fixed Single|  Member/Guest, 11, 9999, Membership Period, Member Pays, Fixed Single"/>
    <s v="Member/Guest, 0, 10, Membership Period, Client 1 Pays, Fixed Single|  Member/Guest, 11, 9999, Membership Period, Member Pays, Fixed Single"/>
    <s v="Member/Guest, 0, 10, Membership Period, Client 1 Pays, Fixed Single|  Member/Guest, 11, 9999, Membership Period, Member Pays, Fixed Single"/>
    <s v="No"/>
    <s v="No"/>
    <s v="No"/>
    <s v="No"/>
    <s v="No"/>
    <s v="No"/>
    <s v="No"/>
    <s v="No"/>
    <s v="NULL"/>
    <s v="NULL"/>
    <s v="NULL"/>
    <s v="No"/>
    <s v="No"/>
    <s v="No"/>
    <s v="No"/>
  </r>
  <r>
    <s v="DALSRA1111ST"/>
    <s v="LifeStyle Rewards - Spanish"/>
    <m/>
    <s v="D"/>
    <m/>
    <m/>
    <m/>
    <m/>
    <x v="0"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LSRB1111ST"/>
    <s v="LifeStyle Rewards - English"/>
    <m/>
    <s v="D"/>
    <m/>
    <m/>
    <m/>
    <m/>
    <x v="0"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LTAA0803PR"/>
    <s v="Loyalty Travel Agency Prestige"/>
    <m/>
    <s v="D"/>
    <m/>
    <m/>
    <m/>
    <m/>
    <x v="0"/>
    <x v="0"/>
    <m/>
    <x v="0"/>
    <m/>
    <m/>
    <m/>
    <m/>
    <m/>
    <m/>
    <m/>
    <s v="Member, 0, 9999, Membership Period, PP Pays, Fixed Multi|    Guest, 0, 9999, Membership Period, Member Pays, Fixed Multi|"/>
    <s v="Member, 0, 9999, Membership Period, PP Pays, Fixed Multi|   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LTAA0803SP"/>
    <s v="Loyalty Travel Agency SP"/>
    <m/>
    <s v="D"/>
    <m/>
    <m/>
    <m/>
    <m/>
    <x v="0"/>
    <x v="0"/>
    <m/>
    <x v="0"/>
    <m/>
    <m/>
    <m/>
    <m/>
    <m/>
    <m/>
    <m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LTAA0803ST"/>
    <s v="Loyalty Travel Agency ST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Member Pays, Fixed Multi|    Guest, 0, 9999, Membership Period, Member Pays, Fixed Multi|"/>
    <s v="No"/>
    <m/>
    <m/>
    <m/>
    <m/>
    <m/>
    <m/>
    <m/>
    <m/>
    <m/>
    <m/>
    <m/>
    <m/>
    <m/>
    <m/>
  </r>
  <r>
    <s v="DALTAB0809PR"/>
    <s v="LTA-FIS Scorecard - Premier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LTAC0810ST"/>
    <s v="LTA-FIS Scorecard - Signature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LTAC1004SP"/>
    <s v="LTA - First Federal S&amp;L"/>
    <m/>
    <s v="D"/>
    <m/>
    <m/>
    <m/>
    <m/>
    <x v="0"/>
    <x v="0"/>
    <m/>
    <x v="0"/>
    <m/>
    <m/>
    <m/>
    <m/>
    <m/>
    <m/>
    <m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M4SE0803ST"/>
    <s v="Sunset Group English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M4SS0803ST"/>
    <s v="Sunset Group Spanish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MBNA0411"/>
    <s v="BAC Amex Platinum (MBNA)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MCBA1602PPS"/>
    <s v="Amerant Bank - PR PPS"/>
    <m/>
    <s v="DD"/>
    <m/>
    <m/>
    <m/>
    <m/>
    <x v="0"/>
    <x v="0"/>
    <m/>
    <x v="0"/>
    <m/>
    <s v="United States"/>
    <s v="N"/>
    <n v="0"/>
    <n v="0"/>
    <n v="0"/>
    <m/>
    <s v="Member, 0, 9999, Per Annum, Client 1 Pays, Fixed Single|    Guest, 0, 9999, Per Annum, Client 1 Pays, Fixed Single|"/>
    <m/>
    <m/>
    <s v="No"/>
    <m/>
    <m/>
    <m/>
    <m/>
    <m/>
    <m/>
    <m/>
    <m/>
    <m/>
    <m/>
    <m/>
    <m/>
    <m/>
    <m/>
  </r>
  <r>
    <s v="DAMCBA1602PR"/>
    <s v="Amerant Bank - Prestige"/>
    <m/>
    <s v="DD"/>
    <m/>
    <m/>
    <m/>
    <m/>
    <x v="0"/>
    <x v="0"/>
    <m/>
    <x v="0"/>
    <m/>
    <s v="United States"/>
    <s v="N"/>
    <n v="0"/>
    <n v="0"/>
    <n v="0"/>
    <m/>
    <s v="Member, 0, 9999, Per Annum, Client 1 Pays, Fixed Single|    Guest, 0, 9999, Per Annum, Client 1 Pays, Fixed Single|"/>
    <m/>
    <m/>
    <s v="No"/>
    <m/>
    <m/>
    <m/>
    <m/>
    <m/>
    <m/>
    <m/>
    <m/>
    <m/>
    <m/>
    <m/>
    <m/>
    <m/>
    <m/>
  </r>
  <r>
    <s v="DAMCBB1602PPS"/>
    <s v="Amerant Bank - ST PPS"/>
    <m/>
    <s v="DD"/>
    <m/>
    <m/>
    <m/>
    <m/>
    <x v="0"/>
    <x v="0"/>
    <m/>
    <x v="0"/>
    <m/>
    <s v="United States"/>
    <s v="N"/>
    <n v="0"/>
    <n v="0"/>
    <n v="0"/>
    <m/>
    <s v="Member, 0, 6, Per Annum, Client 1 Pays, Fixed Single|  Member, 7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CBB1602ST"/>
    <s v="Amerant Bank -ST 6 MV"/>
    <m/>
    <s v="DD"/>
    <m/>
    <m/>
    <m/>
    <m/>
    <x v="0"/>
    <x v="0"/>
    <m/>
    <x v="0"/>
    <m/>
    <s v="United States"/>
    <s v="N"/>
    <n v="0"/>
    <n v="0"/>
    <n v="0"/>
    <m/>
    <s v="Member, 0, 6, Per Annum, Client 1 Pays, Fixed Single|  Member, 7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CBC1602PPS"/>
    <s v="Amerant Bank - ST PPS"/>
    <m/>
    <s v="DD"/>
    <m/>
    <m/>
    <m/>
    <m/>
    <x v="0"/>
    <x v="0"/>
    <m/>
    <x v="0"/>
    <m/>
    <s v="United States"/>
    <s v="N"/>
    <n v="0"/>
    <n v="0"/>
    <n v="0"/>
    <m/>
    <s v="Member, 0, 3, Per Annum, Client 1 Pays, Fixed Single|  Member, 4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CBC1602ST"/>
    <s v="Amerant Bank -ST 3 MV"/>
    <m/>
    <s v="DD"/>
    <m/>
    <m/>
    <m/>
    <m/>
    <x v="0"/>
    <x v="0"/>
    <m/>
    <x v="0"/>
    <m/>
    <s v="United States"/>
    <s v="N"/>
    <n v="0"/>
    <n v="0"/>
    <n v="0"/>
    <m/>
    <s v="Member, 0, 3, Per Annum, Client 1 Pays, Fixed Single|  Member, 4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CBD1602PPS"/>
    <s v="Amerant Bank - ST PPS"/>
    <m/>
    <s v="DD"/>
    <m/>
    <m/>
    <m/>
    <m/>
    <x v="0"/>
    <x v="0"/>
    <m/>
    <x v="0"/>
    <m/>
    <s v="United States"/>
    <s v="N"/>
    <n v="0"/>
    <n v="0"/>
    <n v="0"/>
    <m/>
    <s v="Member, 0, 1, Per Annum, Client 1 Pays, Fixed Single|  Member, 2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CBD1602ST"/>
    <s v="Amerant Bank -ST 1 MV"/>
    <m/>
    <s v="DD"/>
    <m/>
    <m/>
    <m/>
    <m/>
    <x v="0"/>
    <x v="0"/>
    <m/>
    <x v="0"/>
    <m/>
    <s v="United States"/>
    <s v="N"/>
    <n v="0"/>
    <n v="0"/>
    <n v="0"/>
    <m/>
    <s v="Member, 0, 1, Per Annum, Client 1 Pays, Fixed Single|  Member, 2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FLA0910ST"/>
    <s v="Banca Mifel - 2 Free Visits"/>
    <m/>
    <s v="D"/>
    <m/>
    <m/>
    <m/>
    <m/>
    <x v="0"/>
    <x v="0"/>
    <m/>
    <x v="0"/>
    <m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NHAA1110SP"/>
    <s v="Natural Habitat Adventures"/>
    <m/>
    <s v="D"/>
    <s v="United States"/>
    <s v="Natural Habitat Adventures"/>
    <s v="WHOLESALES"/>
    <s v="United States"/>
    <x v="2"/>
    <x v="24"/>
    <s v="Active"/>
    <x v="11"/>
    <s v="Wholesale"/>
    <s v="United States"/>
    <s v="N"/>
    <n v="1"/>
    <n v="0"/>
    <n v="0"/>
    <m/>
    <m/>
    <s v="Member/Guest, 0, 10, Membership Period, PP Pays, Fixed Multi|  Member/Guest, 11, 9999, Membership Period, Member Pays, Fixed Multi"/>
    <m/>
    <s v="No"/>
    <m/>
    <m/>
    <m/>
    <m/>
    <m/>
    <m/>
    <m/>
    <m/>
    <m/>
    <m/>
    <m/>
    <m/>
    <m/>
    <m/>
  </r>
  <r>
    <s v="DANIBA1410MCPP"/>
    <s v="North International Bank, ANT"/>
    <m/>
    <s v="DD"/>
    <m/>
    <m/>
    <m/>
    <m/>
    <x v="0"/>
    <x v="0"/>
    <m/>
    <x v="0"/>
    <m/>
    <m/>
    <m/>
    <m/>
    <m/>
    <m/>
    <m/>
    <s v="Member, 0, 1, Membership Period, Client 1 Pays, Fixed Single|  Member, 2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NOMA2201PP"/>
    <s v="Nomad BRA 0MGV"/>
    <m/>
    <s v="D"/>
    <s v="Latin America and the Caribbean"/>
    <s v="Nomad Fintech"/>
    <s v="WHOLESALES"/>
    <s v="Latin America and the Caribbean"/>
    <x v="2"/>
    <x v="33"/>
    <s v="In Progress"/>
    <x v="2"/>
    <s v="Wholesale Digital"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OCEA2109MCPPD"/>
    <s v="Ocean Bank US MC WSD 0Visits"/>
    <s v="524718"/>
    <s v="D"/>
    <s v="United States"/>
    <s v="Ocean Bank"/>
    <s v="MASTERCARD - WHOLESALE"/>
    <s v="United States"/>
    <x v="2"/>
    <x v="24"/>
    <s v="Active"/>
    <x v="0"/>
    <s v="Wholesale Digital"/>
    <m/>
    <m/>
    <m/>
    <m/>
    <m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OMEA1309SP"/>
    <s v="Odyssey Marine Exploration"/>
    <m/>
    <s v="D"/>
    <m/>
    <m/>
    <m/>
    <m/>
    <x v="0"/>
    <x v="0"/>
    <m/>
    <x v="0"/>
    <m/>
    <m/>
    <m/>
    <m/>
    <m/>
    <m/>
    <m/>
    <s v="Member, 0, 10, Membership Period, PP Pays, Fixed Multi|  Member, 11, 9999, Membership Period, Member Pays, Fixed Single| Guest, 0, 9999, Membership Period, Member Pays, Fixed Single|"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DAONYA2111PP"/>
    <s v="Onyx Card 10MGV WSD AOPC"/>
    <m/>
    <s v="D"/>
    <s v="United States"/>
    <s v="Onyx Card"/>
    <s v="WHOLESALES"/>
    <s v="United States"/>
    <x v="2"/>
    <x v="24"/>
    <s v="Active"/>
    <x v="2"/>
    <s v="Wholesale Digital"/>
    <s v="United States"/>
    <s v="N"/>
    <n v="0"/>
    <n v="0"/>
    <n v="0"/>
    <m/>
    <s v="Member/Guest, 0, 10, Membership Period, Client 1 Pays, Fixed Single|  Member/Guest, 11, 9999, Membership Period, Member Pays, Fixed Single"/>
    <m/>
    <m/>
    <s v="Yes"/>
    <s v="No"/>
    <s v="Yes"/>
    <s v="Yes"/>
    <s v="No"/>
    <s v="No"/>
    <s v="No"/>
    <s v="No"/>
    <s v="NULL"/>
    <s v="NULL"/>
    <s v="NULL"/>
    <s v="No"/>
    <s v="No"/>
    <s v="No"/>
    <s v="No"/>
  </r>
  <r>
    <s v="DAOXC02F"/>
    <s v="OXFORD CLUB PROV &amp; PREMIER MBR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OXC02TD"/>
    <s v="OXFORD CLUB DIRECTOR'S CIRCLE"/>
    <m/>
    <s v="D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OXCA1506ST"/>
    <s v="XXXTHE OXFORD CLUB - CANCELLED"/>
    <m/>
    <s v="D"/>
    <m/>
    <m/>
    <m/>
    <m/>
    <x v="0"/>
    <x v="0"/>
    <m/>
    <x v="0"/>
    <m/>
    <s v="United States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OXCC02"/>
    <s v="OXFORD CLUB CHAIRMAN MBR"/>
    <m/>
    <s v="D"/>
    <m/>
    <m/>
    <m/>
    <m/>
    <x v="0"/>
    <x v="0"/>
    <m/>
    <x v="0"/>
    <m/>
    <s v="United States"/>
    <s v="N"/>
    <n v="6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OXYA2104ST"/>
    <s v="Oxygen Air WSD 5MGV"/>
    <s v="409177"/>
    <s v="D"/>
    <s v="United States"/>
    <s v="Oxygen"/>
    <s v="WHOLESALES"/>
    <s v="United States"/>
    <x v="2"/>
    <x v="24"/>
    <s v="Active"/>
    <x v="10"/>
    <s v="Wholesale Digital"/>
    <s v="United States"/>
    <s v="N"/>
    <n v="0"/>
    <n v="11"/>
    <n v="23"/>
    <m/>
    <s v="Member/Guest, 0, 5, Membership Period, Client 1 Pays, Fixed Single|  Member/Guest, 6, 9999, Membership Period, Member Pays, Fixed Single"/>
    <s v="Member/Guest, 0, 5, Membership Period, Client 1 Pays, Fixed Single|  Member/Guest, 6, 9999, Membership Period, Member Pays, Fixed Single"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OXYB2104ST"/>
    <s v="Oxygen Fire WSD 10MGV"/>
    <s v="409177"/>
    <s v="D"/>
    <s v="United States"/>
    <s v="Oxygen"/>
    <s v="WHOLESALES"/>
    <s v="United States"/>
    <x v="2"/>
    <x v="24"/>
    <s v="Active"/>
    <x v="10"/>
    <s v="Wholesale Digital"/>
    <s v="United States"/>
    <s v="N"/>
    <n v="0"/>
    <n v="10"/>
    <n v="18"/>
    <m/>
    <s v="Member/Guest, 0, 10, Membership Period, Client 1 Pays, Fixed Single|  Member/Guest, 11, 9999, Membership Period, Member Pays, Fixed Single"/>
    <s v="Member/Guest, 0, 10, Membership Period, Client 1 Pays, Fixed Single|  Member/Guest, 11, 9999, Membership Period, Member Pays, Fixed Single"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PENA0911SP"/>
    <s v="PenFed (Pentagon) Amex Card"/>
    <m/>
    <s v="D"/>
    <m/>
    <m/>
    <m/>
    <m/>
    <x v="0"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PENB1806ST"/>
    <s v="Pentathon - 5 MG V Eng"/>
    <m/>
    <s v="DD"/>
    <s v="Latin America and the Caribbean"/>
    <s v="Ubanx -365 Digital Services Ltd"/>
    <s v="WHOLESALES"/>
    <s v="Latin America and the Caribbean"/>
    <x v="2"/>
    <x v="14"/>
    <s v="Active"/>
    <x v="2"/>
    <s v="Wholesale"/>
    <s v="Latin America and the Caribbean"/>
    <s v="N"/>
    <n v="0"/>
    <n v="0"/>
    <n v="0"/>
    <m/>
    <s v="Member/Guest, 0, 5, Membership Period, Client 1 Pays, Fixed Single|  Member/Guest, 6, 9999, Membership Period, Member Pays, Fixed Single"/>
    <m/>
    <m/>
    <s v="No"/>
    <m/>
    <m/>
    <m/>
    <m/>
    <m/>
    <m/>
    <m/>
    <m/>
    <m/>
    <m/>
    <m/>
    <m/>
    <m/>
    <m/>
  </r>
  <r>
    <s v="DAPENC1806ST"/>
    <s v="Pentathon - 5 MG V Spanish"/>
    <m/>
    <s v="D"/>
    <s v="Latin America and the Caribbean"/>
    <s v="Ubanx -365 Digital Services Ltd"/>
    <s v="WHOLESALES"/>
    <s v="Latin America and the Caribbean"/>
    <x v="2"/>
    <x v="14"/>
    <s v="Active"/>
    <x v="2"/>
    <s v="Wholesale"/>
    <s v="Latin America and the Caribbean"/>
    <s v="N"/>
    <n v="0"/>
    <n v="0"/>
    <n v="0"/>
    <m/>
    <s v="Member/Guest, 0, 5, Membership Period, Client 1 Pays, Fixed Single|  Member/Guest, 6, 9999, Membership Period, Member Pays, Fixed Single"/>
    <m/>
    <m/>
    <s v="No"/>
    <m/>
    <m/>
    <m/>
    <m/>
    <m/>
    <m/>
    <m/>
    <m/>
    <m/>
    <m/>
    <m/>
    <m/>
    <m/>
    <m/>
  </r>
  <r>
    <s v="DAPEND1906PPS"/>
    <s v="PenFed - LC to PPS 2MG V"/>
    <m/>
    <s v="D"/>
    <m/>
    <m/>
    <m/>
    <m/>
    <x v="0"/>
    <x v="0"/>
    <m/>
    <x v="0"/>
    <m/>
    <m/>
    <m/>
    <m/>
    <m/>
    <m/>
    <m/>
    <s v="Member/Guest, 0, 2, Per Annum, Client 1 Pays, Fixed Single|  Member/Guest, 3, 9999, Per Annum, Member Pays, Fixed Single"/>
    <m/>
    <m/>
    <s v="No"/>
    <m/>
    <m/>
    <m/>
    <m/>
    <m/>
    <m/>
    <m/>
    <m/>
    <m/>
    <m/>
    <m/>
    <m/>
    <m/>
    <m/>
  </r>
  <r>
    <s v="DAPENT1801ST"/>
    <s v="Pentathon - Ubanx"/>
    <m/>
    <s v="DD"/>
    <s v="Latin America and the Caribbean"/>
    <s v="Ubanx -365 Digital Services Ltd"/>
    <s v="WHOLESALES"/>
    <s v="Latin America and the Caribbean"/>
    <x v="2"/>
    <x v="14"/>
    <s v="Active"/>
    <x v="2"/>
    <s v="Wholesale"/>
    <s v="Latin America and the Caribbean"/>
    <s v="N"/>
    <n v="7"/>
    <n v="2"/>
    <n v="6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DAPRIZEPCM"/>
    <s v="Protocol Mrkt Prize Giveaway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Client 1 Pays, Fixed Single|  Member, 11, 9999, Membership Period, Member Pays, Fixed Multi|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PSDA1508PR"/>
    <s v="Petro Saudi"/>
    <m/>
    <s v="G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RBCA0712ST"/>
    <s v="Royal Bank Canada English"/>
    <m/>
    <s v="D"/>
    <m/>
    <m/>
    <m/>
    <m/>
    <x v="0"/>
    <x v="0"/>
    <m/>
    <x v="0"/>
    <m/>
    <s v="Canad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RBCB0712ST"/>
    <s v="Royal Bank Canada French"/>
    <m/>
    <s v="D"/>
    <m/>
    <m/>
    <m/>
    <m/>
    <x v="0"/>
    <x v="0"/>
    <m/>
    <x v="0"/>
    <m/>
    <s v="Canad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REA1806ST"/>
    <s v="Rental Escapes - 2 MG V"/>
    <m/>
    <s v="D"/>
    <s v="United States"/>
    <s v="Rental Escapes"/>
    <s v="WHOLESALES"/>
    <s v="United States"/>
    <x v="2"/>
    <x v="24"/>
    <s v="Active"/>
    <x v="4"/>
    <s v="Wholesale"/>
    <s v="United States"/>
    <s v="N"/>
    <n v="50"/>
    <n v="24"/>
    <n v="73"/>
    <m/>
    <s v="Member/Guest, 0, 2, Membership Period, PP Pays, Fixed Multi|  Member/Guest, 3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RTXA1206ST"/>
    <s v="Resort Travel&amp;Xchange/Festiva"/>
    <m/>
    <s v="D"/>
    <s v="United States"/>
    <s v="Resort Travel and Xchange"/>
    <s v="WHOLESALES"/>
    <s v="United States"/>
    <x v="2"/>
    <x v="24"/>
    <s v="Active"/>
    <x v="2"/>
    <s v="Wholesale"/>
    <s v="United States"/>
    <s v="N"/>
    <n v="123"/>
    <n v="4"/>
    <n v="8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SAGA1410MCPP"/>
    <s v="XXXSAGICOR Bank,JA - MCLitePP"/>
    <m/>
    <s v="DD"/>
    <m/>
    <m/>
    <m/>
    <m/>
    <x v="0"/>
    <x v="0"/>
    <m/>
    <x v="0"/>
    <m/>
    <s v="Latin America and the Caribbean"/>
    <s v="N"/>
    <n v="0"/>
    <n v="0"/>
    <n v="0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SANA2003MCPP"/>
    <s v="Santander Bank, USA MCLite PPS"/>
    <m/>
    <s v="DD"/>
    <m/>
    <m/>
    <m/>
    <m/>
    <x v="0"/>
    <x v="0"/>
    <m/>
    <x v="0"/>
    <m/>
    <m/>
    <m/>
    <m/>
    <m/>
    <m/>
    <m/>
    <s v="Guest, 0, 9999, Membership Period, Member Pays, Fixed Single|    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SANB2105MCPP"/>
    <s v="Santander Bank, USA PPS 1MV"/>
    <m/>
    <s v="DD"/>
    <m/>
    <m/>
    <m/>
    <m/>
    <x v="0"/>
    <x v="0"/>
    <m/>
    <x v="0"/>
    <m/>
    <m/>
    <m/>
    <m/>
    <m/>
    <m/>
    <s v="Member, 0, 1, Membership Period, Client 1 Pays, Fixed Single|  Member, 2, 9999, Membership Period, Member Pays, Fixed Single| Guest, 0, 9999, Membership Period, Member Pays, Fixed Single|"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SNTA1507MCPP"/>
    <s v="XXXSantander, PR - MC Lite PP"/>
    <m/>
    <s v="DD"/>
    <m/>
    <m/>
    <m/>
    <m/>
    <x v="0"/>
    <x v="0"/>
    <m/>
    <x v="0"/>
    <m/>
    <s v="Latin America and the Caribbean"/>
    <s v="N"/>
    <n v="1691"/>
    <n v="16"/>
    <n v="39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SOLA1706PP"/>
    <s v="Solvera - 4 M/G Visits"/>
    <m/>
    <s v="D"/>
    <m/>
    <m/>
    <m/>
    <m/>
    <x v="0"/>
    <x v="0"/>
    <m/>
    <x v="0"/>
    <m/>
    <s v="Latin America and the Caribbean"/>
    <s v="N"/>
    <n v="0"/>
    <n v="0"/>
    <n v="0"/>
    <m/>
    <s v="Member/Guest, 0, 4, Membership Period, Client 1 Pays, Fixed Single|  Member/Guest, 5, 9999, Membership Period, Member Pays, Fixed Single"/>
    <m/>
    <m/>
    <s v="No"/>
    <m/>
    <m/>
    <m/>
    <m/>
    <m/>
    <m/>
    <m/>
    <m/>
    <m/>
    <m/>
    <m/>
    <m/>
    <m/>
    <m/>
  </r>
  <r>
    <s v="DASOLB1706PP"/>
    <s v="Solvera- 2 M/G visits"/>
    <m/>
    <s v="D"/>
    <m/>
    <m/>
    <m/>
    <m/>
    <x v="0"/>
    <x v="0"/>
    <m/>
    <x v="0"/>
    <m/>
    <s v="Latin America and the Caribbean"/>
    <s v="N"/>
    <n v="0"/>
    <n v="0"/>
    <n v="0"/>
    <m/>
    <s v="Member/Guest, 0, 2, Membership Period, Client 1 Pays, Fixed Single|  Member/Guest, 3, 9999, Membership Period, Member Pays, Fixed Single"/>
    <m/>
    <m/>
    <s v="No"/>
    <m/>
    <m/>
    <m/>
    <m/>
    <m/>
    <m/>
    <m/>
    <m/>
    <m/>
    <m/>
    <m/>
    <m/>
    <m/>
    <m/>
  </r>
  <r>
    <s v="DASOLC1706PP"/>
    <s v="Solvera- No Incl Visits"/>
    <m/>
    <s v="D"/>
    <m/>
    <m/>
    <m/>
    <m/>
    <x v="0"/>
    <x v="0"/>
    <m/>
    <x v="0"/>
    <m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SR0503"/>
    <s v="Stratus Rewards March 05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SR0503S"/>
    <s v="Stratus Rewards Supp Mar 05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STIA2106MCPPD"/>
    <s v="Stifel Bank US MC WSD 2MGV"/>
    <m/>
    <s v="D"/>
    <m/>
    <m/>
    <m/>
    <m/>
    <x v="0"/>
    <x v="0"/>
    <m/>
    <x v="0"/>
    <m/>
    <m/>
    <m/>
    <m/>
    <m/>
    <m/>
    <m/>
    <s v="Member/Guest, 0, 2, Membership Period, Client 1 Pays, Fixed Single|  Member/Guest, 3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SUNA1607MCPP"/>
    <s v="XXX SunTrust USA - MC Lite PPS"/>
    <m/>
    <s v="DD"/>
    <m/>
    <m/>
    <m/>
    <m/>
    <x v="0"/>
    <x v="0"/>
    <m/>
    <x v="0"/>
    <m/>
    <m/>
    <m/>
    <m/>
    <m/>
    <m/>
    <m/>
    <s v="Member/Guest, 0, 2, Membership Period, Client 1 Pays, Variable|  Member/Guest, 3, 9999, Membership Period, Member Pays, Fixed Multi"/>
    <m/>
    <m/>
    <s v="No"/>
    <m/>
    <m/>
    <m/>
    <m/>
    <m/>
    <m/>
    <m/>
    <m/>
    <m/>
    <m/>
    <m/>
    <m/>
    <m/>
    <m/>
  </r>
  <r>
    <s v="DASVBD1906PPS"/>
    <s v="Silicon Valley Bk - LC to PPS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DATBA1706PP"/>
    <s v="XXX My Travel Biz 1MV"/>
    <m/>
    <s v="D"/>
    <m/>
    <m/>
    <m/>
    <m/>
    <x v="0"/>
    <x v="0"/>
    <m/>
    <x v="0"/>
    <m/>
    <s v="United States"/>
    <s v="N"/>
    <n v="0"/>
    <n v="0"/>
    <n v="0"/>
    <m/>
    <s v="Member, 0, 1, Membership Period, Client 1 Pays, Fixed Single|  Member, 2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TBB1706PP"/>
    <s v="XXX My Travel Biz Unlimited MV"/>
    <m/>
    <s v="D"/>
    <m/>
    <m/>
    <m/>
    <m/>
    <x v="0"/>
    <x v="0"/>
    <m/>
    <x v="0"/>
    <m/>
    <s v="United States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DATBC1904PP"/>
    <s v="My Travel Biz - 0 Visits"/>
    <m/>
    <s v="D"/>
    <s v="United States"/>
    <s v="My Travel Biz"/>
    <s v="WHOLESALES"/>
    <s v="United States"/>
    <x v="2"/>
    <x v="24"/>
    <s v="Active"/>
    <x v="2"/>
    <s v="Wholesale"/>
    <s v="United States"/>
    <s v="N"/>
    <n v="4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TCMA1303ST"/>
    <s v="Traveler Club Mexico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TIGA1607ST"/>
    <s v="Tigo Platinum +2 MV"/>
    <m/>
    <s v="D"/>
    <s v="Latin America and the Caribbean"/>
    <s v="TIGO Telefonica Celular de Bolivia"/>
    <s v="WHOLESALES"/>
    <s v="Latin America and the Caribbean"/>
    <x v="2"/>
    <x v="2"/>
    <s v="Active"/>
    <x v="11"/>
    <s v="Wholesale"/>
    <s v="Latin America and the Caribbean"/>
    <s v="N"/>
    <n v="1"/>
    <n v="4"/>
    <n v="11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TIGB1607ST"/>
    <s v="Tigo Infinite +4 MV"/>
    <m/>
    <s v="D"/>
    <s v="Latin America and the Caribbean"/>
    <s v="TIGO Telefonica Celular de Bolivia"/>
    <s v="WHOLESALES"/>
    <s v="Latin America and the Caribbean"/>
    <x v="2"/>
    <x v="2"/>
    <s v="Active"/>
    <x v="11"/>
    <s v="Wholesale"/>
    <s v="Latin America and the Caribbean"/>
    <s v="N"/>
    <n v="7"/>
    <n v="1"/>
    <n v="2"/>
    <m/>
    <s v="Member, 0, 4, Membership Period, Client 1 Pays, Fixed Single|  Member, 5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TLAA0804ST"/>
    <s v="Travel League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TOC0504"/>
    <s v="Travelers Overseas Club Apr05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TOO0808"/>
    <s v="TransOcean Offshore Corp Group"/>
    <m/>
    <s v="G"/>
    <m/>
    <m/>
    <m/>
    <m/>
    <x v="0"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DATRBA1512ST"/>
    <s v="The Regulus Black Card"/>
    <m/>
    <s v="DD"/>
    <m/>
    <m/>
    <m/>
    <m/>
    <x v="0"/>
    <x v="0"/>
    <m/>
    <x v="0"/>
    <m/>
    <s v="United States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DATRCA1408ST"/>
    <s v="The Regal Card"/>
    <m/>
    <s v="DD"/>
    <m/>
    <m/>
    <m/>
    <m/>
    <x v="0"/>
    <x v="0"/>
    <m/>
    <x v="0"/>
    <m/>
    <s v="United States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DATRIA2111PP"/>
    <s v="Tribal Credit UMV WSD AOPC"/>
    <s v="407821"/>
    <s v="D"/>
    <s v="United States"/>
    <s v="Tribal Credit"/>
    <s v="WHOLESALES"/>
    <s v="United States"/>
    <x v="2"/>
    <x v="24"/>
    <s v="Active"/>
    <x v="0"/>
    <s v="Wholesale Digital"/>
    <s v="United States"/>
    <s v="N"/>
    <n v="0"/>
    <n v="0"/>
    <n v="0"/>
    <m/>
    <s v="Member, 0, 9999, Membership Period, Client 1 Pays, Fixed Sing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ATRU2107MCPPD"/>
    <s v="MC Truu Innovation MX WSD 0V"/>
    <s v="5387560000"/>
    <s v="D"/>
    <s v="Latin America and the Caribbean"/>
    <s v="Truu Innovation"/>
    <s v="MASTERCARD - WHOLESALE"/>
    <s v="Latin America and the Caribbean"/>
    <x v="2"/>
    <x v="3"/>
    <s v="Active"/>
    <x v="2"/>
    <s v="Wholesale Digital"/>
    <s v="Latin America and the Caribbean"/>
    <s v="N"/>
    <n v="0"/>
    <n v="3"/>
    <n v="3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TRXA1206ST"/>
    <s v="Resort Travel and Xchange(RTX)"/>
    <m/>
    <s v="D"/>
    <m/>
    <m/>
    <m/>
    <m/>
    <x v="0"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TTCA1510ST"/>
    <s v="Travel Team Consulting"/>
    <m/>
    <s v="DD"/>
    <s v="United States"/>
    <s v="Travel Team Consulting"/>
    <s v="WHOLESALES"/>
    <s v="United States"/>
    <x v="2"/>
    <x v="24"/>
    <s v="Active"/>
    <x v="12"/>
    <s v="Wholesale"/>
    <s v="United States"/>
    <s v="N"/>
    <n v="2"/>
    <n v="1"/>
    <n v="1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TTCB1608ST"/>
    <s v="Travel Team Consulting  3MV"/>
    <m/>
    <s v="DD"/>
    <s v="United States"/>
    <s v="Travel Team Consulting"/>
    <s v="WHOLESALES"/>
    <s v="United States"/>
    <x v="2"/>
    <x v="24"/>
    <s v="Active"/>
    <x v="12"/>
    <s v="Wholesale"/>
    <s v="United States"/>
    <s v="N"/>
    <n v="0"/>
    <n v="0"/>
    <n v="0"/>
    <m/>
    <s v="Member, 0, 3, Membership Period, Client 1 Pays, Fixed Single|  Member, 4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TTCC1801ST"/>
    <s v="Travel Team Consulting 4MV"/>
    <m/>
    <s v="DD"/>
    <s v="United States"/>
    <s v="Travel Team Consulting"/>
    <s v="WHOLESALES"/>
    <s v="United States"/>
    <x v="2"/>
    <x v="24"/>
    <s v="Active"/>
    <x v="12"/>
    <s v="Wholesale"/>
    <s v="United States"/>
    <s v="N"/>
    <n v="1"/>
    <n v="0"/>
    <n v="0"/>
    <m/>
    <s v="Member, 0, 4, Membership Period, Client 1 Pays, Fixed Single|  Member, 5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TTCD1801ST"/>
    <s v="Travel Team Consulting Unl MV"/>
    <m/>
    <s v="D"/>
    <s v="United States"/>
    <s v="Travel Team Consulting"/>
    <s v="WHOLESALES"/>
    <s v="United States"/>
    <x v="2"/>
    <x v="24"/>
    <s v="Active"/>
    <x v="12"/>
    <s v="Wholesale"/>
    <s v="United States"/>
    <s v="N"/>
    <n v="179"/>
    <n v="47"/>
    <n v="137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TZ69FV1"/>
    <s v="Travelzoo $69 1 Free"/>
    <m/>
    <s v="D"/>
    <s v="United States"/>
    <s v="Travelzoo"/>
    <s v="WHOLESALES"/>
    <s v="United States"/>
    <x v="2"/>
    <x v="24"/>
    <s v="Active"/>
    <x v="2"/>
    <s v="Wholesale"/>
    <s v="United States"/>
    <s v="N"/>
    <n v="0"/>
    <n v="0"/>
    <n v="0"/>
    <s v="Member, 0, 1, Membership Period, PP Pays, Fixed Multi|  Member, 2, 9999, Membership Period, Member Pays, Fixed Multi| Guest, 0, 9999, Membership Period, Member Pays, Fixed Multi|"/>
    <s v="Member/Guest, 0, 9999, Membership Period, Member Pays, Fixed Multi|"/>
    <m/>
    <m/>
    <s v="No"/>
    <m/>
    <m/>
    <m/>
    <m/>
    <m/>
    <m/>
    <m/>
    <m/>
    <m/>
    <m/>
    <m/>
    <m/>
    <m/>
    <m/>
  </r>
  <r>
    <s v="DATZ95FV2"/>
    <s v="Travelzoo $95 2 Free"/>
    <m/>
    <s v="D"/>
    <m/>
    <m/>
    <m/>
    <m/>
    <x v="0"/>
    <x v="0"/>
    <m/>
    <x v="0"/>
    <m/>
    <m/>
    <m/>
    <m/>
    <m/>
    <m/>
    <s v="Member/Guest, 0, 2, Membership Period, PP Pays, Fixed Multi|  Member/Guest, 3, 9999, Membership Period, Member Pays, Fixed Multi"/>
    <s v="Member/Guest, 0, 9999, Membership Period, Member Pays, Fixed Multi|"/>
    <m/>
    <m/>
    <s v="No"/>
    <m/>
    <m/>
    <m/>
    <m/>
    <m/>
    <m/>
    <m/>
    <m/>
    <m/>
    <m/>
    <m/>
    <m/>
    <m/>
    <m/>
  </r>
  <r>
    <s v="DAUBCA0902ST"/>
    <s v="Union Bank of California"/>
    <m/>
    <s v="D"/>
    <m/>
    <m/>
    <m/>
    <m/>
    <x v="0"/>
    <x v="0"/>
    <m/>
    <x v="0"/>
    <m/>
    <m/>
    <m/>
    <m/>
    <m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s v="No"/>
    <m/>
    <m/>
    <m/>
    <m/>
    <m/>
    <m/>
    <m/>
    <m/>
    <m/>
    <m/>
    <m/>
    <m/>
    <m/>
    <m/>
  </r>
  <r>
    <s v="DAUNAA1002ST"/>
    <s v="United Airlines Pilot Program"/>
    <m/>
    <s v="D"/>
    <m/>
    <m/>
    <m/>
    <m/>
    <x v="0"/>
    <x v="0"/>
    <m/>
    <x v="0"/>
    <m/>
    <m/>
    <m/>
    <m/>
    <m/>
    <m/>
    <m/>
    <s v="Member/Guest, 0, 9999, Membership Period, Client 1 Pays, Fixed Single|"/>
    <m/>
    <m/>
    <s v="No"/>
    <m/>
    <m/>
    <m/>
    <m/>
    <m/>
    <m/>
    <m/>
    <m/>
    <m/>
    <m/>
    <m/>
    <m/>
    <m/>
    <m/>
  </r>
  <r>
    <s v="DAUNFA1410PPS"/>
    <s v="UNFCU - 5 Visits - Direct Ship"/>
    <m/>
    <s v="D"/>
    <s v="United States"/>
    <s v="UNFCU"/>
    <s v="WHOLESALES"/>
    <s v="United States"/>
    <x v="2"/>
    <x v="24"/>
    <s v="Active"/>
    <x v="2"/>
    <s v="Wholesale"/>
    <s v="United States"/>
    <s v="N"/>
    <n v="6895"/>
    <n v="2716"/>
    <n v="7731"/>
    <m/>
    <s v="Member/Guest, 0, 5, Membership Period, Client 1 Pays, Fixed Single|  Member/Guest, 6, 9999, Membership Period, Member Pays, Fixed Single"/>
    <s v="Member/Guest, 0, 5, Membership Period, Client 1 Pays, Fixed Single|  Member/Guest, 6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UNFB1410PPS"/>
    <s v="UNFCU - 5 Visits - Diplomatic"/>
    <m/>
    <s v="D"/>
    <s v="United States"/>
    <s v="UNFCU"/>
    <s v="WHOLESALES"/>
    <s v="United States"/>
    <x v="2"/>
    <x v="24"/>
    <s v="Active"/>
    <x v="2"/>
    <s v="Wholesale"/>
    <s v="United States"/>
    <s v="N"/>
    <n v="1"/>
    <n v="1631"/>
    <n v="5264"/>
    <m/>
    <s v="Member/Guest, 0, 5, Membership Period, Client 1 Pays, Fixed Single|  Member/Guest, 6, 9999, Membership Period, Member Pays, Fixed Single"/>
    <s v="Member/Guest, 0, 5, Membership Period, Client 1 Pays, Fixed Single|  Member/Guest, 6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UNFC1410PPS"/>
    <s v="UNFCU - 0 Visits - Direct Ship"/>
    <m/>
    <s v="D"/>
    <s v="United States"/>
    <s v="UNFCU"/>
    <s v="WHOLESALES"/>
    <s v="United States"/>
    <x v="2"/>
    <x v="24"/>
    <s v="Active"/>
    <x v="2"/>
    <s v="Wholesale"/>
    <s v="United States"/>
    <s v="N"/>
    <n v="298"/>
    <n v="34"/>
    <n v="65"/>
    <m/>
    <s v="Member/Guest, 0, 9999, Membership Period, Member Pays, Fixed Single|"/>
    <s v="Member/Guest, 0, 9999, Membership Period, Member Pays, Fixed Single|"/>
    <m/>
    <s v="No"/>
    <m/>
    <m/>
    <m/>
    <m/>
    <m/>
    <m/>
    <m/>
    <m/>
    <m/>
    <m/>
    <m/>
    <m/>
    <m/>
    <m/>
  </r>
  <r>
    <s v="DAUNFD1410PPS"/>
    <s v="UNFCU - 0 Visits - Diplomatic"/>
    <m/>
    <s v="D"/>
    <s v="United States"/>
    <s v="UNFCU"/>
    <s v="WHOLESALES"/>
    <s v="United States"/>
    <x v="2"/>
    <x v="24"/>
    <s v="Active"/>
    <x v="2"/>
    <s v="Wholesale"/>
    <s v="United States"/>
    <s v="N"/>
    <n v="108"/>
    <n v="13"/>
    <n v="39"/>
    <m/>
    <s v="Member/Guest, 0, 9999, Membership Period, Member Pays, Fixed Single|"/>
    <s v="Member/Guest, 0, 9999, Membership Period, Member Pays, Fixed Single|"/>
    <m/>
    <s v="No"/>
    <m/>
    <m/>
    <m/>
    <m/>
    <m/>
    <m/>
    <m/>
    <m/>
    <m/>
    <m/>
    <m/>
    <m/>
    <m/>
    <m/>
  </r>
  <r>
    <s v="DAV10A0911ST"/>
    <s v="US Bank Exec Plat - 10 Visits"/>
    <m/>
    <s v="D"/>
    <m/>
    <m/>
    <m/>
    <m/>
    <x v="0"/>
    <x v="0"/>
    <m/>
    <x v="0"/>
    <m/>
    <m/>
    <m/>
    <m/>
    <m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m/>
    <s v="No"/>
    <m/>
    <m/>
    <m/>
    <m/>
    <m/>
    <m/>
    <m/>
    <m/>
    <m/>
    <m/>
    <m/>
    <m/>
    <m/>
    <m/>
  </r>
  <r>
    <s v="DAV10B1002SP"/>
    <s v="Signature Elite (Visa US/CBSI)"/>
    <m/>
    <s v="D"/>
    <m/>
    <m/>
    <m/>
    <m/>
    <x v="0"/>
    <x v="0"/>
    <m/>
    <x v="0"/>
    <m/>
    <m/>
    <m/>
    <m/>
    <m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m/>
    <s v="No"/>
    <m/>
    <m/>
    <m/>
    <m/>
    <m/>
    <m/>
    <m/>
    <m/>
    <m/>
    <m/>
    <m/>
    <m/>
    <m/>
    <m/>
  </r>
  <r>
    <s v="DAV10M0812ST"/>
    <s v="Merrill Lynch Visa +10 Visits"/>
    <m/>
    <s v="D"/>
    <m/>
    <m/>
    <m/>
    <m/>
    <x v="0"/>
    <x v="0"/>
    <m/>
    <x v="0"/>
    <m/>
    <m/>
    <m/>
    <m/>
    <m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m/>
    <s v="No"/>
    <m/>
    <m/>
    <m/>
    <m/>
    <m/>
    <m/>
    <m/>
    <m/>
    <m/>
    <m/>
    <m/>
    <m/>
    <m/>
    <m/>
  </r>
  <r>
    <s v="DAVACA1109ST"/>
    <s v="Vacancy Rewards - Standard SPA"/>
    <m/>
    <s v="D"/>
    <m/>
    <m/>
    <m/>
    <m/>
    <x v="0"/>
    <x v="0"/>
    <m/>
    <x v="0"/>
    <m/>
    <s v="United States"/>
    <s v="N"/>
    <n v="0"/>
    <n v="0"/>
    <n v="0"/>
    <m/>
    <s v="Member/Guest, 0, 9999, Membership Period, Member Pays, Fixed Multi|"/>
    <m/>
    <m/>
    <s v="No"/>
    <m/>
    <m/>
    <m/>
    <m/>
    <m/>
    <m/>
    <m/>
    <m/>
    <m/>
    <m/>
    <m/>
    <m/>
    <m/>
    <m/>
  </r>
  <r>
    <s v="DAVACB1108SP"/>
    <s v="Vacancy Rewards - Standard +"/>
    <m/>
    <s v="D"/>
    <m/>
    <m/>
    <m/>
    <m/>
    <x v="0"/>
    <x v="0"/>
    <m/>
    <x v="0"/>
    <m/>
    <m/>
    <m/>
    <m/>
    <m/>
    <m/>
    <m/>
    <s v="Member, 0, 1, Membership Period, Client 1 Pays, Fixed Single|  Member, 2, 9999, Membership Period, Member Pays, Fixed Multi| Guest, 0, 9999, Membership Period, Member Pays, Fixed Multi|"/>
    <s v="Member, 0, 1, Membership Period, Client 1 Pays, Fixed Single|  Member, 2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VACB1109ST"/>
    <s v="Vacancy Rewards - Standard ENG"/>
    <m/>
    <s v="D"/>
    <m/>
    <m/>
    <m/>
    <m/>
    <x v="0"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VBBA1506PR"/>
    <s v="Visa Business - Bancolombia"/>
    <m/>
    <s v="D"/>
    <s v="Latin America and the Caribbean"/>
    <s v="Bancolombia"/>
    <s v="VISA LAC - WHOLESALE"/>
    <s v="Latin America and the Caribbean"/>
    <x v="2"/>
    <x v="40"/>
    <s v="Active"/>
    <x v="2"/>
    <s v="Wholesale"/>
    <s v="LAC"/>
    <s v="N"/>
    <n v="1023"/>
    <n v="230"/>
    <n v="554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BCA1409PR"/>
    <s v="Visa Infinite - Bancolombia"/>
    <m/>
    <s v="D"/>
    <s v="Latin America and the Caribbean"/>
    <s v="Bancolombia"/>
    <s v="VISA LAC - WHOLESALE"/>
    <s v="Latin America and the Caribbean"/>
    <x v="2"/>
    <x v="40"/>
    <s v="Active"/>
    <x v="2"/>
    <s v="Wholesale"/>
    <s v="LAC"/>
    <s v="N"/>
    <n v="10108"/>
    <n v="4079"/>
    <n v="16195"/>
    <m/>
    <s v="Member, 0, 9999, Per Annum, Client 1 Pays, Variable|   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BDA1409PR1"/>
    <s v="Visa Inf - Bancolombia Corp"/>
    <m/>
    <s v="D"/>
    <s v="Latin America and the Caribbean"/>
    <s v="Bancolombia"/>
    <s v="VISA LAC - WHOLESALE"/>
    <s v="Latin America and the Caribbean"/>
    <x v="2"/>
    <x v="40"/>
    <s v="Active"/>
    <x v="2"/>
    <s v="Wholesale"/>
    <s v="LAC"/>
    <s v="N"/>
    <n v="0"/>
    <n v="0"/>
    <n v="0"/>
    <m/>
    <s v="Member, 0, 4, Per Annum, Client 1 Pays, Variable|  Member, 5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BIA1811ST"/>
    <s v="Visa BR Itau Corp Inf - All Pd"/>
    <m/>
    <s v="D"/>
    <s v="Latin America and the Caribbean"/>
    <s v="Itau Corp Infinite - Visa LAC"/>
    <s v="VISA LAC - WHOLESALE"/>
    <s v="Latin America and the Caribbean"/>
    <x v="2"/>
    <x v="33"/>
    <s v="Active"/>
    <x v="4"/>
    <s v="Wholesale"/>
    <s v="LAC"/>
    <s v="N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DAVBSA1702ST"/>
    <s v="XXX-Visa LAC Banco Sant Chile"/>
    <m/>
    <s v="DD"/>
    <m/>
    <m/>
    <m/>
    <m/>
    <x v="0"/>
    <x v="0"/>
    <m/>
    <x v="0"/>
    <m/>
    <s v="LAC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VCAA1901ST"/>
    <s v="Visa CA Scotia Supp 6MGV"/>
    <m/>
    <s v="D"/>
    <s v="Canada"/>
    <s v="Scotiabank"/>
    <s v="VISA CANADA - WHOLESALE"/>
    <s v="NA"/>
    <x v="2"/>
    <x v="23"/>
    <s v="Active"/>
    <x v="2"/>
    <s v="Wholesale"/>
    <s v="Canada"/>
    <s v="N"/>
    <n v="2"/>
    <n v="0"/>
    <n v="0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AB1901ST"/>
    <s v="Visa CA Scotia Supp 6MGV FR"/>
    <m/>
    <s v="D"/>
    <s v="Canada"/>
    <s v="Scotiabank"/>
    <s v="VISA CANADA - WHOLESALE"/>
    <s v="NA"/>
    <x v="2"/>
    <x v="23"/>
    <s v="Active"/>
    <x v="2"/>
    <s v="Wholesale"/>
    <s v="Canada"/>
    <s v="N"/>
    <n v="1"/>
    <n v="0"/>
    <n v="0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AC1902ST"/>
    <s v="Visa CA RBC Avion VIB EN"/>
    <m/>
    <s v="D"/>
    <s v="Canada"/>
    <s v="RBC Avion"/>
    <s v="VISA CANADA - WHOLESALE"/>
    <s v="NA"/>
    <x v="2"/>
    <x v="23"/>
    <s v="Active"/>
    <x v="2"/>
    <s v="Wholesale"/>
    <s v="Canada"/>
    <s v="N"/>
    <n v="1002"/>
    <n v="140"/>
    <n v="306"/>
    <m/>
    <s v="Member/Guest, 0, 9999, Per Annum, Member Pays, Fixed Single|"/>
    <m/>
    <m/>
    <s v="No"/>
    <m/>
    <m/>
    <m/>
    <m/>
    <m/>
    <m/>
    <m/>
    <m/>
    <m/>
    <m/>
    <m/>
    <m/>
    <m/>
    <m/>
  </r>
  <r>
    <s v="DAVCAD1902ST"/>
    <s v="Visa CA RBC Avion VIB FR"/>
    <m/>
    <s v="D"/>
    <s v="Canada"/>
    <s v="RBC Avion"/>
    <s v="VISA CANADA - WHOLESALE"/>
    <s v="NA"/>
    <x v="2"/>
    <x v="23"/>
    <s v="Active"/>
    <x v="2"/>
    <s v="Wholesale"/>
    <s v="Canada"/>
    <s v="N"/>
    <n v="52"/>
    <n v="8"/>
    <n v="18"/>
    <m/>
    <s v="Member/Guest, 0, 9999, Per Annum, Member Pays, Fixed Single|"/>
    <m/>
    <m/>
    <s v="No"/>
    <m/>
    <m/>
    <m/>
    <m/>
    <m/>
    <m/>
    <m/>
    <m/>
    <m/>
    <m/>
    <m/>
    <m/>
    <m/>
    <m/>
  </r>
  <r>
    <s v="DAVCAE1906ST"/>
    <s v="Visa CA - Van City VIB 0 MGV"/>
    <m/>
    <s v="D"/>
    <s v="Canada"/>
    <s v="VanCity"/>
    <s v="VISA CANADA - WHOLESALE"/>
    <s v="NA"/>
    <x v="2"/>
    <x v="23"/>
    <s v="Active"/>
    <x v="2"/>
    <s v="Wholesale"/>
    <s v="Canada"/>
    <s v="N"/>
    <n v="99"/>
    <n v="4"/>
    <n v="10"/>
    <m/>
    <s v="Member/Guest, 0, 9999, Per Annum, Member Pays, Fixed Single|"/>
    <m/>
    <m/>
    <s v="No"/>
    <m/>
    <m/>
    <m/>
    <m/>
    <m/>
    <m/>
    <m/>
    <m/>
    <m/>
    <m/>
    <m/>
    <m/>
    <m/>
    <m/>
  </r>
  <r>
    <s v="DAVCAF1907PP"/>
    <s v="Visa CA Van City VI 0 MGV"/>
    <m/>
    <s v="D"/>
    <s v="Canada"/>
    <s v="VanCity"/>
    <s v="VISA CANADA - WHOLESALE"/>
    <s v="NA"/>
    <x v="2"/>
    <x v="23"/>
    <s v="Active"/>
    <x v="2"/>
    <s v="Wholesale"/>
    <s v="Canada"/>
    <s v="N"/>
    <n v="90"/>
    <n v="19"/>
    <n v="34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VCAG1907PP"/>
    <s v="XXX-Visa CA Van City VI 2 MGV"/>
    <m/>
    <s v="D"/>
    <m/>
    <m/>
    <m/>
    <m/>
    <x v="0"/>
    <x v="0"/>
    <m/>
    <x v="0"/>
    <m/>
    <s v="Canada"/>
    <s v="N"/>
    <n v="911"/>
    <n v="34"/>
    <n v="51"/>
    <m/>
    <s v="Member/Guest, 0, 2, Membership Period, Client 1 Pays, Variable|  Member/Guest, 3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CAH1906ST"/>
    <s v="Visa Canada Van City 6MGV"/>
    <m/>
    <s v="D"/>
    <s v="Canada"/>
    <s v="VanCity"/>
    <s v="VISA CANADA - WHOLESALE"/>
    <s v="NA"/>
    <x v="2"/>
    <x v="23"/>
    <s v="Active"/>
    <x v="6"/>
    <s v="Wholesale"/>
    <s v="Canada"/>
    <s v="N"/>
    <n v="833"/>
    <n v="119"/>
    <n v="259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AI1912PP"/>
    <s v="Visa CA Bank of Montreal 6MGV"/>
    <m/>
    <s v="DD"/>
    <s v="Canada"/>
    <s v="Bank of Montreal"/>
    <s v="VISA CANADA - WHOLESALE"/>
    <s v="NA"/>
    <x v="2"/>
    <x v="23"/>
    <s v="Active"/>
    <x v="6"/>
    <s v="Wholesale Lite"/>
    <s v="Canada"/>
    <s v="N"/>
    <n v="133"/>
    <n v="231"/>
    <n v="543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BA1511ST"/>
    <s v="Visa LAC Clarien Bank - Infin."/>
    <m/>
    <s v="DD"/>
    <s v="Latin America and the Caribbean"/>
    <s v="Clarien Bank"/>
    <s v="VISA LAC - WHOLESALE"/>
    <s v="Latin America and the Caribbean"/>
    <x v="2"/>
    <x v="41"/>
    <s v="Active"/>
    <x v="2"/>
    <s v="Wholesale"/>
    <s v="LAC"/>
    <s v="N"/>
    <n v="6"/>
    <n v="1"/>
    <n v="2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VCBB1511ST"/>
    <s v="Visa LAC Clarien Bank - Corp"/>
    <m/>
    <s v="DD"/>
    <s v="Latin America and the Caribbean"/>
    <s v="Clarien Bank"/>
    <s v="VISA LAC - WHOLESALE"/>
    <s v="Latin America and the Caribbean"/>
    <x v="2"/>
    <x v="41"/>
    <s v="Active"/>
    <x v="2"/>
    <s v="Wholesale"/>
    <s v="LAC"/>
    <s v="N"/>
    <n v="6"/>
    <n v="2"/>
    <n v="7"/>
    <m/>
    <s v="Member/Guest, 0, 9999, Membership Period, Member Pays, Fixed Single|"/>
    <m/>
    <m/>
    <s v="No"/>
    <m/>
    <m/>
    <m/>
    <m/>
    <m/>
    <m/>
    <m/>
    <m/>
    <m/>
    <m/>
    <m/>
    <m/>
    <m/>
    <m/>
  </r>
  <r>
    <s v="DAVCNA1510PPS"/>
    <s v="Visa Can - RBC Retail VIP - 6"/>
    <m/>
    <s v="D"/>
    <m/>
    <m/>
    <m/>
    <m/>
    <x v="0"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A1510SP"/>
    <s v="Visa Can - RBC Retail VIP - 6"/>
    <m/>
    <s v="D"/>
    <s v="Canada"/>
    <s v="Royal Bank of Canada"/>
    <s v="VISA CANADA - WHOLESALE"/>
    <s v="NA"/>
    <x v="2"/>
    <x v="23"/>
    <s v="Active"/>
    <x v="14"/>
    <s v="Wholesale"/>
    <s v="Canada"/>
    <s v="N"/>
    <n v="42957"/>
    <n v="4534"/>
    <n v="10777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B1510PPS"/>
    <s v="Visa Can - RBC Retail VIP - 7"/>
    <m/>
    <s v="D"/>
    <m/>
    <m/>
    <m/>
    <m/>
    <x v="0"/>
    <x v="0"/>
    <m/>
    <x v="0"/>
    <m/>
    <m/>
    <m/>
    <m/>
    <m/>
    <m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B1510SP"/>
    <s v="Visa Can - RBC Retail VIP - 7"/>
    <m/>
    <s v="D"/>
    <s v="Canada"/>
    <s v="Royal Bank of Canada"/>
    <s v="VISA CANADA - WHOLESALE"/>
    <s v="NA"/>
    <x v="2"/>
    <x v="23"/>
    <s v="Active"/>
    <x v="14"/>
    <s v="Wholesale"/>
    <s v="Canada"/>
    <s v="N"/>
    <n v="3695"/>
    <n v="381"/>
    <n v="863"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C1510PPS"/>
    <s v="Visa Can - RBC PB VIP - 6"/>
    <m/>
    <s v="D"/>
    <m/>
    <m/>
    <m/>
    <m/>
    <x v="0"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C1510SP"/>
    <s v="Visa Can - RBC PB VIP - 6"/>
    <m/>
    <s v="D"/>
    <s v="Canada"/>
    <s v="Royal Bank of Canada"/>
    <s v="VISA CANADA - WHOLESALE"/>
    <s v="NA"/>
    <x v="2"/>
    <x v="23"/>
    <s v="Active"/>
    <x v="14"/>
    <s v="Wholesale"/>
    <s v="Canada"/>
    <s v="N"/>
    <n v="14323"/>
    <n v="1380"/>
    <n v="3218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D1510PPS"/>
    <s v="Visa Can - RBC PB VIP - 7"/>
    <m/>
    <s v="D"/>
    <m/>
    <m/>
    <m/>
    <m/>
    <x v="0"/>
    <x v="0"/>
    <m/>
    <x v="0"/>
    <m/>
    <m/>
    <m/>
    <m/>
    <m/>
    <m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D1510SP"/>
    <s v="Visa Can - RBC PB VIP - 7"/>
    <m/>
    <s v="D"/>
    <s v="Canada"/>
    <s v="Royal Bank of Canada"/>
    <s v="VISA CANADA - WHOLESALE"/>
    <s v="NA"/>
    <x v="2"/>
    <x v="23"/>
    <s v="Active"/>
    <x v="14"/>
    <s v="Wholesale"/>
    <s v="Canada"/>
    <s v="N"/>
    <n v="4060"/>
    <n v="339"/>
    <n v="733"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E1510PPS"/>
    <s v="Visa Can - TD VIP - 6"/>
    <m/>
    <s v="D"/>
    <m/>
    <m/>
    <m/>
    <m/>
    <x v="0"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E1510SP"/>
    <s v="Visa Can - TD VIP - 6"/>
    <m/>
    <s v="D"/>
    <s v="Canada"/>
    <s v="TD Canada Trust"/>
    <s v="VISA CANADA - WHOLESALE"/>
    <s v="NA"/>
    <x v="2"/>
    <x v="23"/>
    <s v="Active"/>
    <x v="14"/>
    <s v="Wholesale"/>
    <s v="Canada"/>
    <s v="N"/>
    <n v="7124"/>
    <n v="722"/>
    <n v="1738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F1510PPS"/>
    <s v="Visa Can - TD VIP - 7"/>
    <m/>
    <s v="DD"/>
    <s v="Canada"/>
    <s v="TD Canada Trust"/>
    <s v="VISA CANADA - WHOLESALE"/>
    <s v="NA"/>
    <x v="2"/>
    <x v="23"/>
    <s v="Active"/>
    <x v="6"/>
    <s v="Wholesale"/>
    <s v="Canada"/>
    <s v="N"/>
    <n v="1"/>
    <n v="0"/>
    <n v="0"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F1510SP"/>
    <s v="Visa Can - TD VIP - 7"/>
    <m/>
    <s v="DD"/>
    <s v="Canada"/>
    <s v="TD Canada Trust"/>
    <s v="VISA CANADA - WHOLESALE"/>
    <s v="NA"/>
    <x v="2"/>
    <x v="23"/>
    <s v="Active"/>
    <x v="14"/>
    <s v="Wholesale"/>
    <s v="Canada"/>
    <s v="N"/>
    <n v="1739"/>
    <n v="130"/>
    <n v="371"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G1510PPS"/>
    <s v="Visa Can - CIBC VIP - 6"/>
    <m/>
    <s v="D"/>
    <m/>
    <m/>
    <m/>
    <m/>
    <x v="0"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G1510SP"/>
    <s v="Visa Can - CIBC VIP - 6"/>
    <m/>
    <s v="D"/>
    <s v="Canada"/>
    <s v="CIBC"/>
    <s v="VISA CANADA - WHOLESALE"/>
    <s v="NA"/>
    <x v="2"/>
    <x v="23"/>
    <s v="Active"/>
    <x v="14"/>
    <s v="Wholesale"/>
    <s v="Canada"/>
    <s v="N"/>
    <n v="12332"/>
    <n v="1121"/>
    <n v="2723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H1510PPS"/>
    <s v="Visa Can - CIBC VIP - 7"/>
    <m/>
    <s v="D"/>
    <m/>
    <m/>
    <m/>
    <m/>
    <x v="0"/>
    <x v="0"/>
    <m/>
    <x v="0"/>
    <m/>
    <m/>
    <m/>
    <m/>
    <m/>
    <m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H1510SP"/>
    <s v="Visa Can - CIBC VIP - 7"/>
    <m/>
    <s v="D"/>
    <s v="Canada"/>
    <s v="CIBC"/>
    <s v="VISA CANADA - WHOLESALE"/>
    <s v="NA"/>
    <x v="2"/>
    <x v="23"/>
    <s v="Active"/>
    <x v="14"/>
    <s v="Wholesale"/>
    <s v="Canada"/>
    <s v="N"/>
    <n v="1252"/>
    <n v="80"/>
    <n v="201"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I1510PPS"/>
    <s v="Visa Can - Visa Employees - 8"/>
    <m/>
    <s v="D"/>
    <m/>
    <m/>
    <m/>
    <m/>
    <x v="0"/>
    <x v="0"/>
    <m/>
    <x v="0"/>
    <m/>
    <m/>
    <m/>
    <m/>
    <m/>
    <m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I1510SP"/>
    <s v="Visa Can - Visa Employees - 8"/>
    <m/>
    <s v="D"/>
    <s v="Canada"/>
    <s v="Corporate - Visa CA"/>
    <s v="VISA CANADA - WHOLESALE"/>
    <s v="NA"/>
    <x v="2"/>
    <x v="23"/>
    <s v="Active"/>
    <x v="14"/>
    <s v="Wholesale"/>
    <s v="Canada"/>
    <s v="N"/>
    <n v="11"/>
    <n v="0"/>
    <n v="0"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J1510SP"/>
    <s v="Visa Can - RBC Retail VIP - 8"/>
    <m/>
    <s v="D"/>
    <m/>
    <m/>
    <m/>
    <m/>
    <x v="0"/>
    <x v="0"/>
    <m/>
    <x v="0"/>
    <m/>
    <m/>
    <m/>
    <m/>
    <m/>
    <m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K1510SP"/>
    <s v="Visa Can - RBC PB VIP - 8"/>
    <m/>
    <s v="D"/>
    <m/>
    <m/>
    <m/>
    <m/>
    <x v="0"/>
    <x v="0"/>
    <m/>
    <x v="0"/>
    <m/>
    <m/>
    <m/>
    <m/>
    <m/>
    <m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L1510SP"/>
    <s v="Visa Can - TD VIP - 8"/>
    <m/>
    <s v="D"/>
    <m/>
    <m/>
    <m/>
    <m/>
    <x v="0"/>
    <x v="0"/>
    <m/>
    <x v="0"/>
    <m/>
    <m/>
    <m/>
    <m/>
    <m/>
    <m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M1510SP"/>
    <s v="Visa Can - CIBC - 8"/>
    <m/>
    <s v="D"/>
    <m/>
    <m/>
    <m/>
    <m/>
    <x v="0"/>
    <x v="0"/>
    <m/>
    <x v="0"/>
    <m/>
    <m/>
    <m/>
    <m/>
    <m/>
    <m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N1603SP"/>
    <s v="Visa Can - RBC - 1 Yr Free MVs"/>
    <m/>
    <s v="D"/>
    <s v="Canada"/>
    <s v="Royal Bank of Canada"/>
    <s v="VISA CANADA - WHOLESALE"/>
    <s v="NA"/>
    <x v="2"/>
    <x v="23"/>
    <s v="Active"/>
    <x v="14"/>
    <s v="Wholesale"/>
    <s v="Canada"/>
    <s v="N"/>
    <n v="12"/>
    <n v="2"/>
    <n v="3"/>
    <s v="Member, 0, 9999, Per Annum, Client 1 Pays, Variable|     Guest, 0, 6, Per Annum, Client 1 Pays, Variable|  Guest, 7, 9999, Per Annum, Member Pays, Fixed Single|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O1611SP"/>
    <s v="VisaCN-Desjardins - Eng"/>
    <m/>
    <s v="D"/>
    <s v="Canada"/>
    <s v="Desjardins"/>
    <s v="VISA CANADA - WHOLESALE"/>
    <s v="NA"/>
    <x v="2"/>
    <x v="23"/>
    <s v="Active"/>
    <x v="14"/>
    <s v="Wholesale"/>
    <s v="Canada"/>
    <s v="N"/>
    <n v="3240"/>
    <n v="639"/>
    <n v="1609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P1611SP"/>
    <s v="VisaCN-Desjardins - Fre"/>
    <m/>
    <s v="D"/>
    <s v="Canada"/>
    <s v="Desjardins"/>
    <s v="VISA CANADA - WHOLESALE"/>
    <s v="NA"/>
    <x v="2"/>
    <x v="23"/>
    <s v="Active"/>
    <x v="14"/>
    <s v="Wholesale"/>
    <s v="Canada"/>
    <s v="N"/>
    <n v="8603"/>
    <n v="629"/>
    <n v="1623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Q1712SP"/>
    <s v="VisaCN-Scotiabank - Eng"/>
    <m/>
    <s v="D"/>
    <s v="Canada"/>
    <s v="Scotiabank"/>
    <s v="VISA CANADA - WHOLESALE"/>
    <s v="NA"/>
    <x v="2"/>
    <x v="23"/>
    <s v="Active"/>
    <x v="2"/>
    <s v="Wholesale"/>
    <s v="Canada"/>
    <s v="N"/>
    <n v="73661"/>
    <n v="13972"/>
    <n v="34362"/>
    <m/>
    <s v="Member/Guest, 0, 6, Per Annum, Client 1 Pays, Fixed Single|  Member/Guest, 7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CNS1712SP"/>
    <s v="VisaCN-Scotiabank - Fre"/>
    <m/>
    <s v="D"/>
    <s v="Canada"/>
    <s v="Scotiabank"/>
    <s v="VISA CANADA - WHOLESALE"/>
    <s v="NA"/>
    <x v="2"/>
    <x v="23"/>
    <s v="Active"/>
    <x v="2"/>
    <s v="Wholesale"/>
    <s v="Canada"/>
    <s v="N"/>
    <n v="2450"/>
    <n v="516"/>
    <n v="1289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T1807ST"/>
    <s v="Visa CA - TD English"/>
    <m/>
    <s v="D"/>
    <s v="Canada"/>
    <s v="TD Canada Trust"/>
    <s v="VISA CANADA - WHOLESALE"/>
    <s v="NA"/>
    <x v="2"/>
    <x v="23"/>
    <s v="On Hold"/>
    <x v="2"/>
    <s v="Wholesale"/>
    <s v="Canada"/>
    <s v="N"/>
    <n v="0"/>
    <n v="0"/>
    <n v="0"/>
    <m/>
    <s v="Member, 0, 4, Membership Period, Client 1 Pays, Variable| Member, 5, 10, Membership Period, Client 2 pays, Variable| Member, 11, 9999, Membership Period, Member Pays, Fixed Single|  Guest, 0, 4, Membership Period, Client 1 Pays, Variable| Guest, 5, 10, Membership Period, Client 2 pays, Variable| Guest, 11, 9999, Membership Period, Member Pays, Fixed Single|"/>
    <m/>
    <m/>
    <s v="No"/>
    <m/>
    <m/>
    <m/>
    <m/>
    <m/>
    <m/>
    <m/>
    <m/>
    <m/>
    <m/>
    <m/>
    <m/>
    <m/>
    <m/>
  </r>
  <r>
    <s v="DAVCNU1807ST"/>
    <s v="Visa CA - TD French"/>
    <m/>
    <s v="D"/>
    <s v="Canada"/>
    <s v="TD Canada Trust"/>
    <s v="VISA CANADA - WHOLESALE"/>
    <s v="NA"/>
    <x v="2"/>
    <x v="23"/>
    <s v="On Hold"/>
    <x v="2"/>
    <s v="Wholesale"/>
    <s v="Canada"/>
    <s v="N"/>
    <n v="0"/>
    <n v="0"/>
    <n v="0"/>
    <m/>
    <s v="Member/Guest, 0, 6, Membership Period, Client 1 Pays, Variable|  Member/Guest, 7, 9999, Membership Period, Member Pays, Fixed Single"/>
    <m/>
    <m/>
    <s v="No"/>
    <m/>
    <m/>
    <m/>
    <m/>
    <m/>
    <m/>
    <m/>
    <m/>
    <m/>
    <m/>
    <m/>
    <m/>
    <m/>
    <m/>
  </r>
  <r>
    <s v="DAVCNV1807ST"/>
    <s v="Visa CA - CIBC Eng 4M/G V"/>
    <m/>
    <s v="D"/>
    <s v="Canada"/>
    <s v="CIBC"/>
    <s v="VISA CANADA - WHOLESALE"/>
    <s v="NA"/>
    <x v="2"/>
    <x v="23"/>
    <s v="Active"/>
    <x v="2"/>
    <s v="Wholesale"/>
    <s v="Canada"/>
    <s v="N"/>
    <n v="138887"/>
    <n v="15096"/>
    <n v="33069"/>
    <m/>
    <s v="Member/Guest, 0, 4, Per Annum, Client 2 pays, Variable|  Member/Guest, 5, 9999, Per Annum, Member Pays, Fixed Single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AVCNW1807ST"/>
    <s v="Visa CA - CIBC Fre 4M/G V"/>
    <m/>
    <s v="D"/>
    <s v="Canada"/>
    <s v="CIBC"/>
    <s v="VISA CANADA - WHOLESALE"/>
    <s v="NA"/>
    <x v="2"/>
    <x v="23"/>
    <s v="Active"/>
    <x v="2"/>
    <s v="Wholesale"/>
    <s v="Canada"/>
    <s v="N"/>
    <n v="4270"/>
    <n v="392"/>
    <n v="939"/>
    <m/>
    <s v="Member/Guest, 0, 4, Per Annum, Client 2 pays, Variable|  Member/Guest, 5, 9999, Per Annum, Member Pays, Fixed Single"/>
    <m/>
    <m/>
    <s v="No"/>
    <m/>
    <m/>
    <m/>
    <m/>
    <m/>
    <m/>
    <m/>
    <m/>
    <m/>
    <m/>
    <m/>
    <m/>
    <m/>
    <m/>
  </r>
  <r>
    <s v="DAVCNX1807ST"/>
    <s v="Visa CA - CIBC Aero Eng 6M/G V"/>
    <m/>
    <s v="D"/>
    <s v="Canada"/>
    <s v="CIBC"/>
    <s v="VISA CANADA - WHOLESALE"/>
    <s v="NA"/>
    <x v="2"/>
    <x v="23"/>
    <s v="Active"/>
    <x v="6"/>
    <s v="Wholesale"/>
    <s v="Canada"/>
    <s v="N"/>
    <n v="4746"/>
    <n v="892"/>
    <n v="2171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Y1807ST"/>
    <s v="Visa CA Scotiabank VIB 6MG EN"/>
    <m/>
    <s v="D"/>
    <s v="Canada"/>
    <s v="Scotiabank"/>
    <s v="VISA CANADA - WHOLESALE"/>
    <s v="NA"/>
    <x v="2"/>
    <x v="23"/>
    <s v="Active"/>
    <x v="2"/>
    <s v="Wholesale"/>
    <s v="Canada"/>
    <s v="N"/>
    <n v="1632"/>
    <n v="288"/>
    <n v="749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Z1810ST"/>
    <s v="Visa CA Scotiabank VIB 6MG FR"/>
    <m/>
    <s v="D"/>
    <s v="Canada"/>
    <s v="Scotiabank"/>
    <s v="VISA CANADA - WHOLESALE"/>
    <s v="NA"/>
    <x v="2"/>
    <x v="23"/>
    <s v="Active"/>
    <x v="2"/>
    <s v="Wholesale"/>
    <s v="Canada"/>
    <s v="N"/>
    <n v="26"/>
    <n v="6"/>
    <n v="16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FBA1412SP"/>
    <s v="Visa Infinite - First Bank PR"/>
    <m/>
    <s v="D"/>
    <s v="Latin America and the Caribbean"/>
    <s v="First Bank"/>
    <s v="VISA LAC - WHOLESALE"/>
    <s v="Latin America and the Caribbean"/>
    <x v="2"/>
    <x v="35"/>
    <s v="Active"/>
    <x v="14"/>
    <s v="Wholesale"/>
    <s v="LAC"/>
    <s v="N"/>
    <n v="3273"/>
    <n v="83"/>
    <n v="230"/>
    <m/>
    <s v="Member, 0, 2, Membership Period, Client 1 Pays, Variab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VFBB1412SP"/>
    <s v="Visa Infinite - First Bank PR"/>
    <m/>
    <s v="D"/>
    <s v="Latin America and the Caribbean"/>
    <s v="First Bank"/>
    <s v="VISA LAC - WHOLESALE"/>
    <s v="Latin America and the Caribbean"/>
    <x v="2"/>
    <x v="35"/>
    <s v="Active"/>
    <x v="14"/>
    <s v="Wholesale"/>
    <s v="LAC"/>
    <s v="N"/>
    <n v="0"/>
    <n v="0"/>
    <n v="0"/>
    <m/>
    <s v="Member, 0, 2, Membership Period, Client 1 Pays, Variab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VGUA1803ST"/>
    <s v="Visa LAC Banco Guayaquil 3MV"/>
    <m/>
    <s v="D"/>
    <s v="Latin America and the Caribbean"/>
    <s v="Banco Guayaquil"/>
    <s v="VISA LAC - WHOLESALE"/>
    <s v="Latin America and the Caribbean"/>
    <x v="2"/>
    <x v="42"/>
    <s v="Active"/>
    <x v="2"/>
    <s v="Wholesale"/>
    <s v="LAC"/>
    <s v="N"/>
    <n v="1"/>
    <n v="0"/>
    <n v="0"/>
    <m/>
    <s v="Member, 0, 3, Per Annum, Client 1 Pays, Variable|  Member, 4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VGUB1910ST"/>
    <s v="Visa LAC Banco Guayaquil 5MGV"/>
    <m/>
    <s v="D"/>
    <s v="Latin America and the Caribbean"/>
    <s v="Banco Guayaquil"/>
    <s v="VISA LAC - WHOLESALE"/>
    <s v="Latin America and the Caribbean"/>
    <x v="2"/>
    <x v="42"/>
    <s v="Active"/>
    <x v="2"/>
    <s v="Wholesale"/>
    <s v="LAC"/>
    <s v="N"/>
    <n v="988"/>
    <n v="521"/>
    <n v="2005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LAA1711DMC"/>
    <s v="Visa LAC Prisma DMC"/>
    <m/>
    <s v="D"/>
    <m/>
    <m/>
    <m/>
    <m/>
    <x v="0"/>
    <x v="0"/>
    <m/>
    <x v="0"/>
    <m/>
    <s v="LAC"/>
    <s v="N"/>
    <n v="0"/>
    <n v="16621"/>
    <n v="44976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PICA2201PP"/>
    <s v="Visa LAC Bco Pichincha ECU Unl"/>
    <s v="417074"/>
    <s v="D"/>
    <s v="Latin America and the Caribbean"/>
    <s v="Banco Pichincha"/>
    <s v="VISA LAC - WHOLESALE"/>
    <s v="Latin America and the Caribbean"/>
    <x v="2"/>
    <x v="42"/>
    <s v="In Progress"/>
    <x v="2"/>
    <s v="Wholesale Lite"/>
    <s v="LAC"/>
    <s v="N"/>
    <n v="0"/>
    <n v="0"/>
    <n v="0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VRBA1512ST"/>
    <s v="Visa LAC Republic Bank"/>
    <m/>
    <s v="DD"/>
    <s v="Latin America and the Caribbean"/>
    <s v="Republic Bank"/>
    <s v="VISA LAC - WHOLESALE"/>
    <s v="Latin America and the Caribbean"/>
    <x v="2"/>
    <x v="38"/>
    <s v="Active"/>
    <x v="2"/>
    <s v="Wholesale"/>
    <s v="LAC"/>
    <s v="N"/>
    <n v="1248"/>
    <n v="97"/>
    <n v="195"/>
    <m/>
    <s v="Member, 0, 2, Membership Period, Client 1 Pays, Variab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VRBCA1501SP"/>
    <s v="Visa Platinum - RBC ROYAL BANK"/>
    <m/>
    <s v="D"/>
    <s v="Latin America and the Caribbean"/>
    <s v="RBC LAC"/>
    <s v="VISA LAC - WHOLESALE"/>
    <s v="Latin America and the Caribbean"/>
    <x v="2"/>
    <x v="43"/>
    <s v="Active"/>
    <x v="2"/>
    <s v="Wholesale"/>
    <s v="LAC"/>
    <s v="N"/>
    <n v="136"/>
    <n v="25"/>
    <n v="63"/>
    <m/>
    <s v="Member, 0, 4, Membership Period, Client 1 Pays, Variable|  Member, 5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VSCP2005DMC"/>
    <s v="Comp - Dallas WS DMC 6MGV"/>
    <m/>
    <s v="D"/>
    <s v="United States"/>
    <s v="Collinson"/>
    <s v="WHOLESALES"/>
    <s v="United States"/>
    <x v="2"/>
    <x v="24"/>
    <s v="Active"/>
    <x v="2"/>
    <s v="Wholesale Digital"/>
    <s v="United States"/>
    <s v="N"/>
    <n v="4"/>
    <n v="5"/>
    <n v="11"/>
    <s v="Member/Guest, 0, 6, Membership Period, PP Pays, Fixed Multi|  Member/Guest, 7, 9999, Membership Period, Member Pays, Fixed Single"/>
    <m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2A0802ST"/>
    <s v="Visa USA Wells Fargo"/>
    <m/>
    <s v="D"/>
    <m/>
    <m/>
    <m/>
    <m/>
    <x v="0"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2B0806ST"/>
    <s v="Visa USA Chase Marriott"/>
    <m/>
    <s v="D"/>
    <m/>
    <m/>
    <m/>
    <m/>
    <x v="0"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2C0812ST"/>
    <s v="Visa Visits Chase Bus Card"/>
    <m/>
    <s v="D"/>
    <m/>
    <m/>
    <m/>
    <m/>
    <x v="0"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2D0901ST"/>
    <s v="Chase Small Bus (+2 Visa) CBSI"/>
    <m/>
    <s v="D"/>
    <m/>
    <m/>
    <m/>
    <m/>
    <x v="0"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2E0903ST"/>
    <s v="Visa Visits (+2) Commerce Bank"/>
    <m/>
    <s v="D"/>
    <m/>
    <m/>
    <m/>
    <m/>
    <x v="0"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2F1003ST"/>
    <s v="Visa Wells Fargo Advisors +2"/>
    <m/>
    <s v="D"/>
    <m/>
    <m/>
    <m/>
    <m/>
    <x v="0"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SA0709ST"/>
    <s v="Visa Signature"/>
    <m/>
    <s v="D"/>
    <m/>
    <m/>
    <m/>
    <m/>
    <x v="0"/>
    <x v="0"/>
    <m/>
    <x v="0"/>
    <m/>
    <m/>
    <m/>
    <m/>
    <m/>
    <m/>
    <m/>
    <s v="Member/Guest, 0, 9999, Membership Period, Member Pays, Fixed Multi|"/>
    <m/>
    <m/>
    <s v="No"/>
    <m/>
    <m/>
    <m/>
    <m/>
    <m/>
    <m/>
    <m/>
    <m/>
    <m/>
    <m/>
    <m/>
    <m/>
    <m/>
    <m/>
  </r>
  <r>
    <s v="DAVUSA1409PPS"/>
    <s v="Visa USA - Employee Program"/>
    <m/>
    <s v="DD"/>
    <m/>
    <m/>
    <m/>
    <m/>
    <x v="0"/>
    <x v="0"/>
    <m/>
    <x v="0"/>
    <m/>
    <m/>
    <m/>
    <m/>
    <m/>
    <m/>
    <m/>
    <s v="Member, 0, 1, Membership Period, Client 1 Pays, Fixed Single|  Member, 2, 9999, Membership Period, Member Pays, Fixed Single| Guest, 0, 9999, Membership Period, Member Pays, Fixed Single|"/>
    <s v="Member, 0, 1, Membership Period, Client 1 Pays, Fixed Single|  Member, 2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DAVUSA1504PPS"/>
    <s v="Visa USA - City National Bank"/>
    <m/>
    <s v="DD"/>
    <m/>
    <m/>
    <m/>
    <m/>
    <x v="0"/>
    <x v="0"/>
    <m/>
    <x v="0"/>
    <m/>
    <s v="U.S."/>
    <s v="N"/>
    <n v="0"/>
    <n v="2"/>
    <n v="2"/>
    <m/>
    <s v="Member, 0, 9999, Membership Period, Client 1 Pays, Variable|    Guest, 0, 9999, Membership Period, Client 1 Pays, Variable|"/>
    <s v="Member, 0, 9999, Membership Period, Client 1 Pays, Variable|    Guest, 0, 9999, Membership Period, Client 1 Pays, Variable|"/>
    <m/>
    <s v="No"/>
    <m/>
    <m/>
    <m/>
    <m/>
    <m/>
    <m/>
    <m/>
    <m/>
    <m/>
    <m/>
    <m/>
    <m/>
    <m/>
    <m/>
  </r>
  <r>
    <s v="DAVUSB0711ST"/>
    <s v="Visa US Cardholders of Banks"/>
    <m/>
    <s v="D"/>
    <m/>
    <m/>
    <m/>
    <m/>
    <x v="0"/>
    <x v="0"/>
    <m/>
    <x v="0"/>
    <m/>
    <m/>
    <m/>
    <m/>
    <m/>
    <m/>
    <m/>
    <s v="Member/Guest, 0, 9999, Membership Period, Member Pays, Fixed Multi|"/>
    <m/>
    <m/>
    <s v="No"/>
    <m/>
    <m/>
    <m/>
    <m/>
    <m/>
    <m/>
    <m/>
    <m/>
    <m/>
    <m/>
    <m/>
    <m/>
    <m/>
    <m/>
  </r>
  <r>
    <s v="DAVUSB1604PPS"/>
    <s v="Visa USA - MUFG Union Bank"/>
    <m/>
    <s v="DD"/>
    <s v="United States"/>
    <s v="Union Bank"/>
    <s v="VISA US - WHOLESALE"/>
    <s v="NA"/>
    <x v="2"/>
    <x v="24"/>
    <s v="Active"/>
    <x v="14"/>
    <s v="Wholesale"/>
    <s v="U.S."/>
    <s v="N"/>
    <n v="10"/>
    <n v="4"/>
    <n v="11"/>
    <m/>
    <s v="Member/Guest, 0, 4, Membership Period, Client 1 Pays, Variable|  Member/Guest, 5, 9999, Membership Period, Member Pays, Fixed Single"/>
    <s v="Member/Guest, 0, 4, Membership Period, Client 1 Pays, Variable|  Member/Guest, 5, 9999, Membership Period, Member Pays, Fixed Single"/>
    <m/>
    <s v="No"/>
    <m/>
    <m/>
    <m/>
    <m/>
    <m/>
    <m/>
    <m/>
    <m/>
    <m/>
    <m/>
    <m/>
    <m/>
    <m/>
    <m/>
  </r>
  <r>
    <s v="DAVUSC1605PPS"/>
    <s v="Visa USA - Fidelity/US Bank"/>
    <m/>
    <s v="DD"/>
    <s v="United States"/>
    <s v="Fidelity Investments"/>
    <s v="VISA US - WHOLESALE"/>
    <s v="NA"/>
    <x v="2"/>
    <x v="24"/>
    <s v="Active"/>
    <x v="14"/>
    <s v="Wholesale"/>
    <s v="U.S."/>
    <s v="N"/>
    <n v="134"/>
    <n v="5"/>
    <n v="8"/>
    <m/>
    <s v="Member, 0, 24, Membership Period, Client 1 Pays, Variable|  Member, 25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VUSD1606PPS"/>
    <s v="Visa USA - Visa Corporate"/>
    <m/>
    <s v="DD"/>
    <s v="United States"/>
    <s v="Corporate - Visa USA"/>
    <s v="VISA US - WHOLESALE"/>
    <s v="NA"/>
    <x v="2"/>
    <x v="24"/>
    <s v="Active"/>
    <x v="14"/>
    <s v="Wholesale"/>
    <s v="U.S."/>
    <s v="N"/>
    <n v="0"/>
    <n v="0"/>
    <n v="0"/>
    <m/>
    <s v="Member/Guest, 0, 4, Membership Period, Client 1 Pays, Variable|  Member/Guest, 5, 9999, Membership Period, Member Pays, Fixed Single"/>
    <m/>
    <m/>
    <s v="No"/>
    <m/>
    <m/>
    <m/>
    <m/>
    <m/>
    <m/>
    <m/>
    <m/>
    <m/>
    <m/>
    <m/>
    <m/>
    <m/>
    <m/>
  </r>
  <r>
    <s v="DAVUSE1606PPS"/>
    <s v="Visa USA - MUFG Union Bank SUP"/>
    <m/>
    <s v="DD"/>
    <s v="United States"/>
    <s v="Union Bank"/>
    <s v="VISA US - WHOLESALE"/>
    <s v="NA"/>
    <x v="2"/>
    <x v="24"/>
    <s v="Active"/>
    <x v="14"/>
    <s v="Wholesale"/>
    <s v="U.S."/>
    <s v="N"/>
    <n v="33"/>
    <n v="1"/>
    <n v="2"/>
    <m/>
    <s v="Member/Guest, 0, 9999, Membership Period, Member Pays, Fixed Single|"/>
    <m/>
    <m/>
    <s v="No"/>
    <m/>
    <m/>
    <m/>
    <m/>
    <m/>
    <m/>
    <m/>
    <m/>
    <m/>
    <m/>
    <m/>
    <m/>
    <m/>
    <m/>
  </r>
  <r>
    <s v="DAVUSF1704PPS"/>
    <s v="Visa USA - US Bank Altitud Inf"/>
    <m/>
    <s v="D"/>
    <s v="United States"/>
    <s v="US Bank"/>
    <s v="VISA US - WHOLESALE"/>
    <s v="NA"/>
    <x v="2"/>
    <x v="24"/>
    <s v="Active"/>
    <x v="14"/>
    <s v="Wholesale"/>
    <s v="U.S."/>
    <s v="N"/>
    <n v="5812"/>
    <n v="1874"/>
    <n v="5676"/>
    <m/>
    <s v="Member, 0, 4, Membership Period, Client 1 Pays, Variable|  Member, 5, 9999, Membership Period, Member Pays, Fixed Single|  Guest, 0, 4, Membership Period, Client 1 Pays, Variable|  Guest, 5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G1712PPS"/>
    <s v="Visa USA - Suntrust Bank"/>
    <m/>
    <s v="DD"/>
    <s v="United States"/>
    <s v="SunTrust Bank"/>
    <s v="VISA US - WHOLESALE"/>
    <s v="NA"/>
    <x v="2"/>
    <x v="24"/>
    <s v="Active"/>
    <x v="4"/>
    <s v="Wholesale"/>
    <s v="U.S."/>
    <s v="N"/>
    <n v="2307"/>
    <n v="156"/>
    <n v="473"/>
    <m/>
    <s v="Member/Guest, 0, 5, Membership Period, Client 1 Pays, Variable|  Member/Guest, 6, 9999, Membership Period, Member Pays, Fixed Single"/>
    <m/>
    <m/>
    <s v="No"/>
    <m/>
    <m/>
    <m/>
    <m/>
    <m/>
    <m/>
    <m/>
    <m/>
    <m/>
    <m/>
    <m/>
    <m/>
    <m/>
    <m/>
  </r>
  <r>
    <s v="DAVUSH1801PPS"/>
    <s v="Visa USA - Provident Credit Un"/>
    <m/>
    <s v="DD"/>
    <s v="United States"/>
    <s v="Provident Credit Union"/>
    <s v="VISA US - WHOLESALE"/>
    <s v="NA"/>
    <x v="2"/>
    <x v="24"/>
    <s v="Active"/>
    <x v="2"/>
    <s v="Wholesale"/>
    <s v="U.S."/>
    <s v="N"/>
    <n v="102"/>
    <n v="10"/>
    <n v="28"/>
    <m/>
    <s v="Member/Guest, 0, 9999, Membership Period, Member Pays, Fixed Single|"/>
    <m/>
    <m/>
    <s v="No"/>
    <m/>
    <m/>
    <m/>
    <m/>
    <m/>
    <m/>
    <m/>
    <m/>
    <m/>
    <m/>
    <m/>
    <m/>
    <m/>
    <m/>
  </r>
  <r>
    <s v="DAVUSI1803PPS"/>
    <s v="Visa USA - Zions Bank"/>
    <m/>
    <s v="DD"/>
    <s v="United States"/>
    <s v="Zions Bank"/>
    <s v="VISA US - WHOLESALE"/>
    <s v="NA"/>
    <x v="2"/>
    <x v="24"/>
    <s v="Active"/>
    <x v="4"/>
    <s v="Wholesale"/>
    <s v="U.S."/>
    <s v="N"/>
    <n v="155"/>
    <n v="19"/>
    <n v="62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J1804PPS"/>
    <s v="Visa USA - Zions/Amegy Bank"/>
    <m/>
    <s v="DD"/>
    <s v="United States"/>
    <s v="Amegy Bank"/>
    <s v="VISA US - WHOLESALE"/>
    <s v="NA"/>
    <x v="2"/>
    <x v="24"/>
    <s v="Active"/>
    <x v="4"/>
    <s v="Wholesale"/>
    <s v="U.S."/>
    <s v="N"/>
    <n v="28"/>
    <n v="2"/>
    <n v="5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K1804PPS"/>
    <s v="Visa USA - Zions/Cali Bank"/>
    <m/>
    <s v="DD"/>
    <s v="United States"/>
    <s v="California Bank &amp; Trust"/>
    <s v="VISA US - WHOLESALE"/>
    <s v="NA"/>
    <x v="2"/>
    <x v="24"/>
    <s v="Active"/>
    <x v="4"/>
    <s v="Wholesale"/>
    <s v="U.S."/>
    <s v="N"/>
    <n v="40"/>
    <n v="2"/>
    <n v="7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L1804PPS"/>
    <s v="Visa USA - Zions/Natl Arizona"/>
    <m/>
    <s v="DD"/>
    <s v="United States"/>
    <s v="National Bank of Arizona"/>
    <s v="VISA US - WHOLESALE"/>
    <s v="NA"/>
    <x v="2"/>
    <x v="24"/>
    <s v="Active"/>
    <x v="4"/>
    <s v="Wholesale"/>
    <s v="U.S."/>
    <s v="N"/>
    <n v="35"/>
    <n v="1"/>
    <n v="2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M1804PPS"/>
    <s v="Visa USA - Zions/Nevada Bank"/>
    <m/>
    <s v="DD"/>
    <s v="United States"/>
    <s v="Nevada Bank"/>
    <s v="VISA US - WHOLESALE"/>
    <s v="NA"/>
    <x v="2"/>
    <x v="24"/>
    <s v="Active"/>
    <x v="4"/>
    <s v="Wholesale"/>
    <s v="U.S."/>
    <s v="N"/>
    <n v="40"/>
    <n v="8"/>
    <n v="31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N1804PPS"/>
    <s v="Visa USA - Zions/Vectra Bank"/>
    <m/>
    <s v="DD"/>
    <s v="United States"/>
    <s v="Vectra Bank"/>
    <s v="VISA US - WHOLESALE"/>
    <s v="NA"/>
    <x v="2"/>
    <x v="24"/>
    <s v="Active"/>
    <x v="4"/>
    <s v="Wholesale"/>
    <s v="U.S."/>
    <s v="N"/>
    <n v="21"/>
    <n v="1"/>
    <n v="2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O1901PPS"/>
    <s v="Visa USA - Forcht Bank 3 MGV"/>
    <m/>
    <s v="DD"/>
    <s v="United States"/>
    <s v="Forcht Bank"/>
    <s v="VISA US - WHOLESALE"/>
    <s v="NA"/>
    <x v="2"/>
    <x v="24"/>
    <s v="Active"/>
    <x v="4"/>
    <s v="Wholesale"/>
    <s v="U.S."/>
    <s v="N"/>
    <n v="5"/>
    <n v="1"/>
    <n v="1"/>
    <m/>
    <s v="Member/Guest, 0, 3, Per Annum, Client 1 Pays, Variable|  Member/Guest, 4, 9999, Per Annum, Member Pays, Fixed Single"/>
    <m/>
    <m/>
    <s v="No"/>
    <m/>
    <m/>
    <m/>
    <m/>
    <m/>
    <m/>
    <m/>
    <m/>
    <m/>
    <m/>
    <m/>
    <m/>
    <m/>
    <m/>
  </r>
  <r>
    <s v="DAVUSP1901PPS"/>
    <s v="Visa USA - Forcht Bank Supp 0V"/>
    <m/>
    <s v="DD"/>
    <s v="United States"/>
    <s v="Forcht Bank"/>
    <s v="VISA US - WHOLESALE"/>
    <s v="NA"/>
    <x v="2"/>
    <x v="24"/>
    <s v="Active"/>
    <x v="4"/>
    <s v="Wholesale"/>
    <s v="U.S."/>
    <s v="N"/>
    <n v="3"/>
    <n v="1"/>
    <n v="1"/>
    <m/>
    <s v="Member/Guest, 0, 9999, Per Annum, Member Pays, Fixed Single|"/>
    <m/>
    <m/>
    <s v="No"/>
    <m/>
    <m/>
    <m/>
    <m/>
    <m/>
    <m/>
    <m/>
    <m/>
    <m/>
    <m/>
    <m/>
    <m/>
    <m/>
    <m/>
  </r>
  <r>
    <s v="DAVUSQ1905PPS"/>
    <s v="Visa USA - PNC Bank Unlimited"/>
    <m/>
    <s v="DD"/>
    <m/>
    <m/>
    <m/>
    <m/>
    <x v="0"/>
    <x v="0"/>
    <m/>
    <x v="0"/>
    <m/>
    <m/>
    <m/>
    <m/>
    <m/>
    <m/>
    <m/>
    <s v="Member, 0, 9999, Membership Period, Client 1 Pays, Variable|    Guest, 0, 9999, Membership Period, Client 1 Pays, Fixed Single|"/>
    <m/>
    <m/>
    <s v="No"/>
    <m/>
    <m/>
    <m/>
    <m/>
    <m/>
    <m/>
    <m/>
    <m/>
    <m/>
    <m/>
    <m/>
    <m/>
    <m/>
    <m/>
  </r>
  <r>
    <s v="DAVUSR1911PPS"/>
    <s v="Visa USA CNB - ALL MV &amp; 0GV"/>
    <m/>
    <s v="D"/>
    <m/>
    <m/>
    <m/>
    <m/>
    <x v="0"/>
    <x v="0"/>
    <m/>
    <x v="0"/>
    <m/>
    <m/>
    <m/>
    <m/>
    <m/>
    <m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AVUSS2002PPS"/>
    <s v="Visa USA - PenFed 0MGV"/>
    <m/>
    <s v="D"/>
    <m/>
    <m/>
    <m/>
    <m/>
    <x v="0"/>
    <x v="0"/>
    <m/>
    <x v="0"/>
    <m/>
    <m/>
    <m/>
    <m/>
    <m/>
    <m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T2004PPS"/>
    <s v="Visa USA - First Command Bk MV"/>
    <m/>
    <s v="D"/>
    <m/>
    <m/>
    <m/>
    <m/>
    <x v="0"/>
    <x v="0"/>
    <m/>
    <x v="0"/>
    <m/>
    <m/>
    <m/>
    <m/>
    <m/>
    <m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U2005PPS"/>
    <s v="Visa USA - Axos Bank 4MV/2G PV"/>
    <m/>
    <s v="D"/>
    <m/>
    <m/>
    <m/>
    <m/>
    <x v="0"/>
    <x v="0"/>
    <m/>
    <x v="0"/>
    <m/>
    <m/>
    <m/>
    <m/>
    <m/>
    <m/>
    <m/>
    <s v="Member, 0, 4, Membership Period, Client 1 Pays, Variable|  Member, 5, 9999, Membership Period, Member Pays, Fixed Single| Guest, 0, 9999, Membership Period, Member Pays, Fixed Single| Guest, 0, 4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V2007PPS"/>
    <s v="Visa USA - First Comm Prem 12V"/>
    <m/>
    <s v="D"/>
    <m/>
    <m/>
    <m/>
    <m/>
    <x v="0"/>
    <x v="0"/>
    <m/>
    <x v="0"/>
    <m/>
    <m/>
    <m/>
    <m/>
    <m/>
    <m/>
    <m/>
    <s v="Member, 0, 12, Membership Period, Client 1 Pays, Variable|  Member, 1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W2009PPS"/>
    <s v="Visa USA - FIBT All MGV"/>
    <m/>
    <s v="D"/>
    <m/>
    <m/>
    <m/>
    <m/>
    <x v="0"/>
    <x v="0"/>
    <m/>
    <x v="0"/>
    <m/>
    <m/>
    <m/>
    <m/>
    <m/>
    <m/>
    <m/>
    <s v="Member/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X2106PPS"/>
    <s v="Visa USA - BoA All MGV WSD"/>
    <m/>
    <s v="D"/>
    <s v="United States"/>
    <s v="Bank of America"/>
    <s v="VISA US - WHOLESALE"/>
    <s v="NA"/>
    <x v="2"/>
    <x v="24"/>
    <s v="Active"/>
    <x v="2"/>
    <s v="Wholesale Digital"/>
    <s v="U.S."/>
    <s v="N"/>
    <n v="0"/>
    <n v="16"/>
    <n v="41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Y2107PPS"/>
    <s v="Visa USA - Cap One All MGV"/>
    <m/>
    <s v="D"/>
    <m/>
    <m/>
    <m/>
    <m/>
    <x v="0"/>
    <x v="0"/>
    <m/>
    <x v="0"/>
    <m/>
    <m/>
    <m/>
    <m/>
    <m/>
    <m/>
    <m/>
    <s v="Member/Guest, 0, 9999, Membership Period, Client 1 Pays, Variable|"/>
    <m/>
    <m/>
    <s v="Yes"/>
    <s v="No"/>
    <s v="No"/>
    <s v="No"/>
    <s v="No"/>
    <s v="No"/>
    <s v="No"/>
    <s v="No"/>
    <s v="VERIFY"/>
    <s v="0"/>
    <s v="USD"/>
    <s v="No"/>
    <s v="No"/>
    <s v="No"/>
    <s v="No"/>
  </r>
  <r>
    <s v="DAVUSZ2203PPS"/>
    <s v="Visa USA - PointCard 2MV"/>
    <m/>
    <s v="D"/>
    <m/>
    <m/>
    <m/>
    <m/>
    <x v="0"/>
    <x v="0"/>
    <m/>
    <x v="0"/>
    <m/>
    <m/>
    <m/>
    <m/>
    <m/>
    <m/>
    <m/>
    <s v="Member, 0, 2, Membership Period, Client 1 Pays, Variab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WSA1708ST"/>
    <s v="WorldSmart Association - ST"/>
    <m/>
    <s v="D"/>
    <s v="United States"/>
    <s v="WorldSmart Association"/>
    <s v="WHOLESALES"/>
    <s v="United States"/>
    <x v="2"/>
    <x v="24"/>
    <s v="Active"/>
    <x v="2"/>
    <s v="Wholesale"/>
    <s v="United States"/>
    <s v="N"/>
    <n v="0"/>
    <n v="2"/>
    <n v="4"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DAWSCP2011DMC"/>
    <s v="Comp - Dallas WS DMC 0 MGV"/>
    <m/>
    <s v="D"/>
    <s v="United States"/>
    <s v="Collinson"/>
    <s v="WHOLESALES"/>
    <s v="United States"/>
    <x v="2"/>
    <x v="24"/>
    <s v="Active"/>
    <x v="2"/>
    <s v="Wholesale Digital"/>
    <s v="United States"/>
    <s v="N"/>
    <n v="3"/>
    <n v="0"/>
    <n v="0"/>
    <m/>
    <s v="Member/Guest, 0, 9999, Membership Period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WSH1910ST"/>
    <s v="World Shipping Alliance - 1MV"/>
    <m/>
    <s v="DD"/>
    <s v="United States"/>
    <s v="World Shipping Alliance"/>
    <s v="WHOLESALES"/>
    <s v="United States"/>
    <x v="2"/>
    <x v="24"/>
    <s v="Active"/>
    <x v="4"/>
    <s v="Wholesale Lite"/>
    <s v="United States"/>
    <s v="N"/>
    <n v="6"/>
    <n v="1"/>
    <n v="4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WSIA1611ST"/>
    <s v="XXX - Wealthsimple Inc"/>
    <m/>
    <s v="DD"/>
    <m/>
    <m/>
    <m/>
    <m/>
    <x v="0"/>
    <x v="0"/>
    <m/>
    <x v="0"/>
    <m/>
    <s v="Canada"/>
    <s v="N"/>
    <n v="772"/>
    <n v="0"/>
    <n v="0"/>
    <m/>
    <s v="Member/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WSIB1901ST"/>
    <s v="XXX Wealthsimple Inc - MV Only"/>
    <m/>
    <s v="DD"/>
    <m/>
    <m/>
    <m/>
    <m/>
    <x v="0"/>
    <x v="0"/>
    <m/>
    <x v="0"/>
    <m/>
    <s v="Canada"/>
    <s v="N"/>
    <n v="416"/>
    <n v="1"/>
    <n v="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WSIC1909ST"/>
    <s v="XXXWealthsimple Inc - 10MGV EN"/>
    <m/>
    <s v="DD"/>
    <m/>
    <m/>
    <m/>
    <m/>
    <x v="0"/>
    <x v="0"/>
    <m/>
    <x v="0"/>
    <m/>
    <s v="Canada"/>
    <s v="N"/>
    <n v="0"/>
    <n v="0"/>
    <n v="0"/>
    <m/>
    <s v="Member/Guest, 0, 10, Membership Period, Client 1 Pays, Fixed Single|  Member/Guest, 11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WSID1909ST"/>
    <s v="XXX Wealthsimple - All MV/1GV"/>
    <m/>
    <s v="DD"/>
    <m/>
    <m/>
    <m/>
    <m/>
    <x v="0"/>
    <x v="0"/>
    <m/>
    <x v="0"/>
    <m/>
    <s v="Canada"/>
    <s v="N"/>
    <n v="0"/>
    <n v="0"/>
    <n v="0"/>
    <m/>
    <s v="Member, 0, 9999, Per Visit, Client 1 Pays, Fixed Single|     Guest, 0, 1, Per Visit, Client 1 Pays, Fixed Sing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WSIE1909ST"/>
    <s v="XXX Wealthsimple - All MV/1GV"/>
    <m/>
    <s v="D"/>
    <m/>
    <m/>
    <m/>
    <m/>
    <x v="0"/>
    <x v="0"/>
    <m/>
    <x v="0"/>
    <m/>
    <s v="Canada"/>
    <s v="N"/>
    <n v="0"/>
    <n v="0"/>
    <n v="0"/>
    <m/>
    <s v="Member, 0, 9999, Per Visit, Client 1 Pays, Fixed Single|     Guest, 0, 1, Per Visit, Client 1 Pays, Fixed Sing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WSIF1909ST"/>
    <s v="XXX Wealthsimple - 10MGV FR"/>
    <m/>
    <s v="D"/>
    <m/>
    <m/>
    <m/>
    <m/>
    <x v="0"/>
    <x v="0"/>
    <m/>
    <x v="0"/>
    <m/>
    <s v="Canada"/>
    <s v="N"/>
    <n v="0"/>
    <n v="0"/>
    <n v="0"/>
    <m/>
    <s v="Member/Guest, 0, 10, Membership Period, Client 1 Pays, Fixed Single|  Member/Guest, 11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XCUA1510PPS"/>
    <s v="Xceed Federal Credit Union"/>
    <m/>
    <s v="D"/>
    <m/>
    <m/>
    <m/>
    <m/>
    <x v="0"/>
    <x v="0"/>
    <m/>
    <x v="0"/>
    <m/>
    <s v="United States"/>
    <s v="N"/>
    <n v="0"/>
    <n v="0"/>
    <n v="0"/>
    <m/>
    <m/>
    <s v="Member, 0, 10, Membership Period, Client 1 Pays, Fixed Single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DAXECCECCS2"/>
    <s v="Amex Ecuador Cent S Affinity"/>
    <m/>
    <s v="B"/>
    <s v="Latin America and the Caribbean"/>
    <s v="Banco De Guayaquil"/>
    <s v="AMEX PROPRIETARY - WHOLESALE"/>
    <s v="Latin America and the Caribbean"/>
    <x v="2"/>
    <x v="42"/>
    <s v="Active"/>
    <x v="2"/>
    <s v="Affinity"/>
    <s v="LA"/>
    <s v="N"/>
    <n v="2"/>
    <n v="1"/>
    <n v="6"/>
    <m/>
    <m/>
    <m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AXECPLCCS2"/>
    <s v="Amex Ecuador Plat S Affinity"/>
    <m/>
    <s v="B"/>
    <s v="Latin America and the Caribbean"/>
    <s v="Banco De Guayaquil"/>
    <s v="AMEX PROPRIETARY - WHOLESALE"/>
    <s v="Latin America and the Caribbean"/>
    <x v="2"/>
    <x v="42"/>
    <s v="Active"/>
    <x v="2"/>
    <s v="Affinity"/>
    <s v="LA"/>
    <s v="N"/>
    <n v="4"/>
    <n v="1"/>
    <n v="1"/>
    <m/>
    <m/>
    <m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AXPLGCMXB1S"/>
    <s v="AX Mexico Plat Basic Corp PP0"/>
    <m/>
    <s v="B"/>
    <s v="Latin America and the Caribbean"/>
    <s v="AMEX Proprietary"/>
    <s v="AMEX PROPRIETARY - WHOLESALE"/>
    <s v="Latin America and the Caribbean"/>
    <x v="2"/>
    <x v="3"/>
    <s v="Active"/>
    <x v="4"/>
    <s v="Wholesale"/>
    <s v="LA"/>
    <s v="N"/>
    <n v="1740"/>
    <n v="894"/>
    <n v="611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YECA1410PR"/>
    <s v="YEC - PP Mbship + Unlimtd Mbr"/>
    <m/>
    <s v="DD"/>
    <m/>
    <m/>
    <m/>
    <m/>
    <x v="0"/>
    <x v="0"/>
    <m/>
    <x v="0"/>
    <m/>
    <s v="United States"/>
    <s v="N"/>
    <n v="0"/>
    <n v="0"/>
    <n v="0"/>
    <m/>
    <s v="Member/Guest, 0, 9999, Membership Period, Client 1 Pays, Fixed Single|"/>
    <s v="Member/Guest, 0, 9999, Membership Period, Client 1 Pays, Fixed Single|"/>
    <s v="Member/Guest, 0, 9999, Membership Period, Client 1 Pays, Fixed Single|"/>
    <s v="No"/>
    <m/>
    <m/>
    <m/>
    <m/>
    <m/>
    <m/>
    <m/>
    <m/>
    <m/>
    <m/>
    <m/>
    <m/>
    <m/>
    <m/>
  </r>
  <r>
    <s v="DC0510"/>
    <s v="Dallas Chamber 05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ELTA13"/>
    <s v="PJSC (DELTA BANK)"/>
    <m/>
    <s v="D"/>
    <m/>
    <m/>
    <m/>
    <m/>
    <x v="0"/>
    <x v="0"/>
    <m/>
    <x v="0"/>
    <m/>
    <s v="CEMEA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EUTK04"/>
    <s v="Deutsche Telekom Corporate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EXIA09"/>
    <s v="Dexia Banque Int'l Luxembourg"/>
    <m/>
    <s v="D"/>
    <m/>
    <m/>
    <m/>
    <m/>
    <x v="0"/>
    <x v="0"/>
    <m/>
    <x v="0"/>
    <m/>
    <s v="Europe"/>
    <s v="Y"/>
    <n v="0"/>
    <n v="0"/>
    <n v="0"/>
    <m/>
    <s v="Member, 0, 5, Membership Period, Client 1 Pays, Fixed Single|  Member, 6, 9999, Membership Period, Member Pays, Fixed Multi|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IRECT12"/>
    <s v="DirectSpeakers.com Ltd"/>
    <m/>
    <s v="DD"/>
    <m/>
    <m/>
    <m/>
    <m/>
    <x v="0"/>
    <x v="0"/>
    <m/>
    <x v="0"/>
    <m/>
    <s v="Europe"/>
    <s v="Y"/>
    <n v="0"/>
    <n v="0"/>
    <n v="0"/>
    <m/>
    <s v="Member, 0, 1, Membership Period, Client 1 Pays, Fixed Single|  Member, 2, 9999, Membership Period, Member Pays, Fixed Multi| Guest, 0, 9999, Membership Period, Member Pays, Fixed Multi|"/>
    <s v="Member, 0, 1, Membership Period, Client 1 Pays, Fixed Single|  Member, 2, 9999, Membership Period, Member Pays, Fixed Multi| Guest, 0, 9999, Membership Period, Member Pays, Fixed Multi|"/>
    <s v="Member, 0, 1, Membership Period, Client 1 Pays, Fixed Single|  Member, 2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NATA07"/>
    <s v="Dnata"/>
    <m/>
    <s v="D"/>
    <m/>
    <m/>
    <m/>
    <m/>
    <x v="0"/>
    <x v="0"/>
    <m/>
    <x v="0"/>
    <m/>
    <s v="CEMEA"/>
    <s v="N"/>
    <n v="0"/>
    <n v="0"/>
    <n v="0"/>
    <m/>
    <s v="Member, 0, 10, Membership Period, Client 1 Pays, Fixed Single|  Member, 11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NBNOR10"/>
    <s v="DNB NOR NORWAY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PFG05"/>
    <s v="Deutsche Post Forum Gelb 0205"/>
    <m/>
    <s v="D"/>
    <m/>
    <m/>
    <m/>
    <m/>
    <x v="0"/>
    <x v="0"/>
    <m/>
    <x v="0"/>
    <m/>
    <s v="Europe"/>
    <s v="Y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REL2010"/>
    <s v="Diamond Resorts (Europe) Ltd"/>
    <s v="Standard"/>
    <s v="D"/>
    <s v="Europe"/>
    <s v="Diamond Resorts (Europe) Limited"/>
    <s v="Direct Business - Wholesale"/>
    <s v="Europe"/>
    <x v="1"/>
    <x v="5"/>
    <s v="Active"/>
    <x v="2"/>
    <s v="Wholesale"/>
    <s v="Europe"/>
    <s v="Y"/>
    <n v="120"/>
    <n v="37"/>
    <n v="112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XBCCSA4BMXUHSB"/>
    <s v="AX MEX HSBC Blue Box B PP+5"/>
    <m/>
    <s v="B"/>
    <s v="Latin America and the Caribbean"/>
    <s v="HSBC"/>
    <s v="AX GLOBAL - GNS - WHOLESALE"/>
    <s v="Latin America and the Caribbean"/>
    <x v="2"/>
    <x v="3"/>
    <s v="Active"/>
    <x v="2"/>
    <s v="Wholesale Lite"/>
    <s v="LA"/>
    <s v="N"/>
    <n v="4"/>
    <n v="1"/>
    <n v="1"/>
    <m/>
    <s v="Member, 0, 9999, Per Visit, Client 1 Pays, Variable|     Guest, 0, 5, Per Visit, Client 1 Pays, Variable|  Guest, 6, 9999, Per Visit, Member Pays, Fixed Single|"/>
    <m/>
    <m/>
    <s v="No"/>
    <m/>
    <m/>
    <m/>
    <m/>
    <m/>
    <m/>
    <m/>
    <m/>
    <m/>
    <m/>
    <m/>
    <m/>
    <m/>
    <m/>
  </r>
  <r>
    <s v="DXCCBED3BUSE"/>
    <s v="AX* Prp US Cent Bus B AXpMGVs"/>
    <m/>
    <s v="B"/>
    <s v="United States"/>
    <s v="AMEX Proprietary"/>
    <s v="AMEX PROPRIETARY - WHOLESALE"/>
    <s v="US"/>
    <x v="2"/>
    <x v="24"/>
    <s v="Active"/>
    <x v="6"/>
    <s v="Wholesale"/>
    <s v="US"/>
    <s v="N"/>
    <n v="8526"/>
    <n v="864"/>
    <n v="3009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XCCBED3SUSE"/>
    <s v="AX* Prp US Cent Bus S AXpMGVs"/>
    <m/>
    <s v="B"/>
    <s v="United States"/>
    <s v="AMEX Proprietary"/>
    <s v="AMEX PROPRIETARY - WHOLESALE"/>
    <s v="US"/>
    <x v="2"/>
    <x v="24"/>
    <s v="Active"/>
    <x v="6"/>
    <s v="Wholesale"/>
    <s v="US"/>
    <s v="N"/>
    <n v="3652"/>
    <n v="277"/>
    <n v="867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XCCCEB3BCAN"/>
    <s v="AX* CAN CENT BASIC ENG PP0"/>
    <m/>
    <s v="B"/>
    <s v="Canada"/>
    <s v="AMEX Proprietary"/>
    <s v="AMEX PROPRIETARY - WHOLESALE"/>
    <s v="Canada"/>
    <x v="2"/>
    <x v="23"/>
    <s v="Active"/>
    <x v="6"/>
    <s v="Wholesale"/>
    <s v="US"/>
    <s v="N"/>
    <n v="14"/>
    <n v="1"/>
    <n v="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EB3SCAN"/>
    <s v="AX* CAN CENT SUPP ENG PP0"/>
    <m/>
    <s v="B"/>
    <s v="Canada"/>
    <s v="AMEX Proprietary"/>
    <s v="AMEX PROPRIETARY - WHOLESALE"/>
    <s v="Canada"/>
    <x v="2"/>
    <x v="23"/>
    <s v="Active"/>
    <x v="6"/>
    <s v="Wholesale"/>
    <s v="US"/>
    <s v="N"/>
    <n v="21"/>
    <n v="1"/>
    <n v="6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ED3BUSE"/>
    <s v="AX* Prp US Cent Con B AXpMGVs"/>
    <m/>
    <s v="B"/>
    <s v="United States"/>
    <s v="AMEX Proprietary"/>
    <s v="AMEX PROPRIETARY - WHOLESALE"/>
    <s v="US"/>
    <x v="2"/>
    <x v="24"/>
    <s v="Active"/>
    <x v="6"/>
    <s v="Wholesale"/>
    <s v="US"/>
    <s v="N"/>
    <n v="17916"/>
    <n v="1785"/>
    <n v="6113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XCCCED3SUSE"/>
    <s v="AX* Prp US Cent Con S AXpMGVs"/>
    <m/>
    <s v="B"/>
    <s v="United States"/>
    <s v="AMEX Proprietary"/>
    <s v="AMEX PROPRIETARY - WHOLESALE"/>
    <s v="US"/>
    <x v="2"/>
    <x v="24"/>
    <s v="Active"/>
    <x v="6"/>
    <s v="Wholesale"/>
    <s v="US"/>
    <s v="N"/>
    <n v="8023"/>
    <n v="597"/>
    <n v="1949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XCCCEH3BCAG"/>
    <s v="AX* CAN Cent Cons B ENG PP+1"/>
    <m/>
    <s v="B"/>
    <s v="Canada"/>
    <s v="AMEX Proprietary"/>
    <s v="AMEX PROPRIETARY - WHOLESALE"/>
    <s v="Canada"/>
    <x v="2"/>
    <x v="23"/>
    <s v="Active"/>
    <x v="6"/>
    <s v="Wholesale"/>
    <s v="US"/>
    <s v="N"/>
    <n v="2147"/>
    <n v="229"/>
    <n v="656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EH3SCAG"/>
    <s v="AX* CAN Cent Cons S ENG PP+1"/>
    <m/>
    <s v="B"/>
    <s v="Canada"/>
    <s v="AMEX Proprietary"/>
    <s v="AMEX PROPRIETARY - WHOLESALE"/>
    <s v="Canada"/>
    <x v="2"/>
    <x v="23"/>
    <s v="Active"/>
    <x v="6"/>
    <s v="Wholesale"/>
    <s v="US"/>
    <s v="N"/>
    <n v="2143"/>
    <n v="221"/>
    <n v="625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EH3UCAG"/>
    <s v="AX* CAN Cent 2-6Supp ENG PP+1"/>
    <m/>
    <s v="B"/>
    <s v="Canada"/>
    <s v="AMEX Proprietary"/>
    <s v="AMEX PROPRIETARY - WHOLESALE"/>
    <s v="Canada"/>
    <x v="2"/>
    <x v="23"/>
    <s v="Active"/>
    <x v="6"/>
    <s v="Wholesale"/>
    <s v="US"/>
    <s v="N"/>
    <n v="0"/>
    <n v="0"/>
    <n v="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FB3BCAN"/>
    <s v="AX* CAN CENT B FRE PP0-DONOTUS"/>
    <m/>
    <s v="B"/>
    <s v="Canada"/>
    <s v="AMEX Proprietary"/>
    <s v="AMEX PROPRIETARY - WHOLESALE"/>
    <s v="Canada"/>
    <x v="2"/>
    <x v="23"/>
    <s v="Active"/>
    <x v="6"/>
    <s v="Wholesale"/>
    <s v="US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FB3SCAN"/>
    <s v="AX* CAN CENT S FRE PP0-DONOTUS"/>
    <m/>
    <s v="B"/>
    <s v="Canada"/>
    <s v="AMEX Proprietary"/>
    <s v="AMEX PROPRIETARY - WHOLESALE"/>
    <s v="Canada"/>
    <x v="2"/>
    <x v="23"/>
    <s v="Active"/>
    <x v="6"/>
    <s v="Wholesale"/>
    <s v="US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FH3BCAG"/>
    <s v="AX* CAN Cent Cons B FRE PP+1"/>
    <m/>
    <s v="B"/>
    <s v="Canada"/>
    <s v="AMEX Proprietary"/>
    <s v="AMEX PROPRIETARY - WHOLESALE"/>
    <s v="Canada"/>
    <x v="2"/>
    <x v="23"/>
    <s v="Active"/>
    <x v="6"/>
    <s v="Wholesale"/>
    <s v="US"/>
    <s v="N"/>
    <n v="35"/>
    <n v="2"/>
    <n v="3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FH3SCAG"/>
    <s v="AX* CAN Cent Cons S FRE PP+1"/>
    <m/>
    <s v="B"/>
    <s v="Canada"/>
    <s v="AMEX Proprietary"/>
    <s v="AMEX PROPRIETARY - WHOLESALE"/>
    <s v="Canada"/>
    <x v="2"/>
    <x v="23"/>
    <s v="Active"/>
    <x v="6"/>
    <s v="Wholesale"/>
    <s v="US"/>
    <s v="N"/>
    <n v="37"/>
    <n v="0"/>
    <n v="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FH3UCAG"/>
    <s v="AX* CAN Cent 2-6Supp FRE PP+1"/>
    <m/>
    <s v="B"/>
    <s v="Canada"/>
    <s v="AMEX Proprietary"/>
    <s v="AMEX PROPRIETARY - WHOLESALE"/>
    <s v="Canada"/>
    <x v="2"/>
    <x v="23"/>
    <s v="Active"/>
    <x v="6"/>
    <s v="Wholesale"/>
    <s v="US"/>
    <s v="N"/>
    <n v="0"/>
    <n v="0"/>
    <n v="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PA4BBRUSDR"/>
    <s v="AX BRA SDR Cent B PP+8 WSD"/>
    <s v="377170"/>
    <s v="B"/>
    <s v="Latin America and the Caribbean"/>
    <s v="Santander Bank"/>
    <s v="AX GLOBAL - GNS - WHOLESALE"/>
    <s v="Latin America and the Caribbean"/>
    <x v="2"/>
    <x v="33"/>
    <s v="Active"/>
    <x v="2"/>
    <s v="Wholesale Digital"/>
    <s v="LA"/>
    <s v="N"/>
    <n v="0"/>
    <n v="0"/>
    <n v="0"/>
    <m/>
    <s v="Member, 0, 9999, Per Visit, Client 1 Pays, Variable|     Guest, 0, 8, Per Visit, Client 1 Pays, Variable|  Guest, 9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PA4SBRUSDR"/>
    <s v="AX BRA SDR Cent S PP+8 WSD"/>
    <s v="377170"/>
    <s v="B"/>
    <s v="Latin America and the Caribbean"/>
    <s v="Santander Bank"/>
    <s v="AX GLOBAL - GNS - WHOLESALE"/>
    <s v="Latin America and the Caribbean"/>
    <x v="2"/>
    <x v="33"/>
    <s v="Active"/>
    <x v="2"/>
    <s v="Wholesale Digital"/>
    <s v="LA"/>
    <s v="N"/>
    <n v="0"/>
    <n v="0"/>
    <n v="0"/>
    <m/>
    <s v="Member, 0, 9999, Per Visit, Client 1 Pays, Variable|     Guest, 0, 8, Per Visit, Client 1 Pays, Variable|  Guest, 9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SA3BIDCLAP"/>
    <s v="AX IDC LA Cent Basic PP+2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654"/>
    <n v="235"/>
    <n v="1360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SA3BIDN"/>
    <s v="Amex LAC IDC Cent Basic PP+2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499"/>
    <n v="91"/>
    <n v="348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CCSA3SIDCLAP"/>
    <s v="AX IDC LA Cent Supp PP+2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415"/>
    <n v="158"/>
    <n v="886"/>
    <m/>
    <s v="Member, 0, 9999, Per Visit, Client 1 Pays, Variable|     Guest, 0, 2, Per Visit, Client 1 Pays, Variable|  Guest, 3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SA3SIDN"/>
    <s v="Amex LAC IDC Cent Supp PP+2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523"/>
    <n v="79"/>
    <n v="334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CCSB3BARP"/>
    <s v="AX* Argentina Cent Basic PP0"/>
    <m/>
    <s v="B"/>
    <s v="Latin America and the Caribbean"/>
    <s v="AMEX Proprietary"/>
    <s v="AMEX PROPRIETARY - WHOLESALE"/>
    <s v="Latin America and the Caribbean"/>
    <x v="2"/>
    <x v="14"/>
    <s v="Active"/>
    <x v="1"/>
    <s v="Wholesale"/>
    <s v="LA"/>
    <s v="N"/>
    <n v="353"/>
    <n v="54"/>
    <n v="153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CCCSB3BMXN"/>
    <s v="AMEX Cent Mexico Basic PP+1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309"/>
    <n v="64"/>
    <n v="342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SB3SARP"/>
    <s v="AX* Argentina Cent Supp PP0"/>
    <m/>
    <s v="B"/>
    <s v="Latin America and the Caribbean"/>
    <s v="AMEX Proprietary"/>
    <s v="AMEX PROPRIETARY - WHOLESALE"/>
    <s v="Latin America and the Caribbean"/>
    <x v="2"/>
    <x v="14"/>
    <s v="Active"/>
    <x v="1"/>
    <s v="Wholesale"/>
    <s v="LA"/>
    <s v="N"/>
    <n v="427"/>
    <n v="72"/>
    <n v="202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CCCSB3SIDN"/>
    <s v="AX LAC IDC Non-Cent PP+2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419"/>
    <n v="46"/>
    <n v="147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CCSH3BMXG"/>
    <s v="AMEX* Mexico Cent Basic PP+1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3075"/>
    <n v="1088"/>
    <n v="6322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SH3BMXX"/>
    <s v="AMEX XML Mexico Cent Bas PP+1"/>
    <m/>
    <s v="B"/>
    <s v="Latin America and the Caribbean"/>
    <s v="AMEX Proprietary"/>
    <s v="AMEX PROPRIETARY - WHOLESALE"/>
    <s v="Latin America and the Caribbean"/>
    <x v="2"/>
    <x v="3"/>
    <s v="Active"/>
    <x v="4"/>
    <s v="Wholesale"/>
    <s v="LA"/>
    <s v="N"/>
    <n v="80"/>
    <n v="31"/>
    <n v="186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SH3SMXG"/>
    <s v="AMEX* Mexico Cent Supp PP+1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5951"/>
    <n v="1597"/>
    <n v="808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SH3SMXX"/>
    <s v="AX XML MEX Cent S PP+1-DONOTUS"/>
    <m/>
    <s v="B"/>
    <s v="Latin America and the Caribbean"/>
    <s v="AMEX Proprietary"/>
    <s v="AMEX PROPRIETARY - WHOLESALE"/>
    <s v="Latin America and the Caribbean"/>
    <x v="2"/>
    <x v="3"/>
    <s v="Active"/>
    <x v="4"/>
    <s v="Wholesale"/>
    <s v="LA"/>
    <s v="N"/>
    <n v="0"/>
    <n v="0"/>
    <n v="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GCED3BUSE"/>
    <s v="AX* Prp US Cent Corp B AXpMGVs"/>
    <m/>
    <s v="B"/>
    <s v="United States"/>
    <s v="AMEX Proprietary"/>
    <s v="AMEX PROPRIETARY - WHOLESALE"/>
    <s v="US"/>
    <x v="2"/>
    <x v="24"/>
    <s v="Active"/>
    <x v="6"/>
    <s v="Wholesale"/>
    <s v="US"/>
    <s v="N"/>
    <n v="173"/>
    <n v="11"/>
    <n v="31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XCPCSA3BIDCLAP"/>
    <s v="AX IDC LA Cent PIC Basic PP+2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0"/>
    <n v="0"/>
    <n v="0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PCSA3BIDN"/>
    <s v="Amex IDC Cent PIC Basic PP+2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792"/>
    <n v="64"/>
    <n v="330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PCSA3SIDCLAP"/>
    <s v="AX IDC LA Cent PIC Supp PP+2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0"/>
    <n v="0"/>
    <n v="0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PCSA3SIDN"/>
    <s v="Amex IDC Cent PIC Supp PP+2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544"/>
    <n v="54"/>
    <n v="239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PCSB3SIDN"/>
    <s v="AX LAC IDC Non-Cent PIC PP+2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176"/>
    <n v="15"/>
    <n v="68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SWSC4BCLUSDR"/>
    <s v="AX CHI Black SDR WM B AXF"/>
    <m/>
    <s v="B"/>
    <s v="Latin America and the Caribbean"/>
    <s v="Santander"/>
    <s v="AMEX PROPRIETARY - WHOLESALE"/>
    <s v="Latin America and the Caribbean"/>
    <x v="2"/>
    <x v="37"/>
    <s v="Active"/>
    <x v="2"/>
    <s v="Wholesale"/>
    <s v="LA"/>
    <s v="N"/>
    <n v="556"/>
    <n v="39"/>
    <n v="8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XDCCS54BECUBDG"/>
    <s v="AX ECU Tarj Adv Elite B 5MG"/>
    <m/>
    <s v="B"/>
    <s v="Latin America and the Caribbean"/>
    <s v="Banco De Guayaquil"/>
    <s v="AMEX PROPRIETARY - WHOLESALE"/>
    <s v="Latin America and the Caribbean"/>
    <x v="2"/>
    <x v="42"/>
    <s v="Active"/>
    <x v="2"/>
    <s v="Wholesale"/>
    <s v="LA"/>
    <s v="N"/>
    <n v="1946"/>
    <n v="570"/>
    <n v="1790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XFCRSB4BECUGDG"/>
    <s v="AX ECU Tarj LM E B PP0-DONOTUS"/>
    <m/>
    <s v="B"/>
    <m/>
    <m/>
    <m/>
    <m/>
    <x v="0"/>
    <x v="0"/>
    <m/>
    <x v="0"/>
    <m/>
    <s v="LA"/>
    <s v="N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GAMSC3BMXG"/>
    <s v="AX* MEX Gld AroM Bas AXF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6434"/>
    <n v="1915"/>
    <n v="6362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XGCBSD3BCOU"/>
    <s v="AX GNS Gold SBS Bas CO 4FMV"/>
    <m/>
    <s v="B"/>
    <s v="Latin America and the Caribbean"/>
    <s v="Bancolombia SA"/>
    <s v="AMEX PROPRIETARY - WHOLESALE"/>
    <s v="Latin America and the Caribbean"/>
    <x v="2"/>
    <x v="40"/>
    <s v="Active"/>
    <x v="2"/>
    <s v="Wholesale"/>
    <s v="LA"/>
    <s v="N"/>
    <n v="670"/>
    <n v="104"/>
    <n v="282"/>
    <m/>
    <m/>
    <s v="Member, 0, 4, Per Annum, Client 1 Pays, Variable|  Member, 5, 9999, Per Annum, Member Pays, Fixed Single| Guest, 0, 9999, Per Annum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BSD4BMXU"/>
    <s v="AX Mex Gold Bus B 10MG WSD"/>
    <m/>
    <s v="B"/>
    <m/>
    <m/>
    <m/>
    <m/>
    <x v="0"/>
    <x v="0"/>
    <m/>
    <x v="0"/>
    <m/>
    <m/>
    <m/>
    <m/>
    <m/>
    <m/>
    <m/>
    <s v="Member/Guest, 0, 10, Per Annum, Client 1 Pays, Variable|  Member/Guest, 11, 9999, Per Annum, Member Pays, Fixed Single"/>
    <m/>
    <m/>
    <s v="No"/>
    <m/>
    <m/>
    <m/>
    <m/>
    <m/>
    <m/>
    <m/>
    <m/>
    <m/>
    <m/>
    <m/>
    <m/>
    <m/>
    <m/>
  </r>
  <r>
    <s v="DXGCCEC4BCAG"/>
    <s v="AX Canada Gold Cons B Eng AXF"/>
    <m/>
    <s v="B"/>
    <s v="Canada"/>
    <s v="AMEX Proprietary"/>
    <s v="AMEX PROPRIETARY - WHOLESALE"/>
    <s v="Canada"/>
    <x v="2"/>
    <x v="23"/>
    <s v="Active"/>
    <x v="15"/>
    <s v="Wholesale"/>
    <s v="US"/>
    <s v="N"/>
    <n v="0"/>
    <n v="36"/>
    <n v="69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CEE1BCANBNS"/>
    <s v="Ax Affinity CMpF, CMpMV, CMpGV"/>
    <m/>
    <s v="B"/>
    <s v="Canada"/>
    <s v="Bank Nova Scotia"/>
    <s v="AMEX PROPRIETARY - WHOLESALE"/>
    <s v="Canada"/>
    <x v="2"/>
    <x v="23"/>
    <s v="Active"/>
    <x v="2"/>
    <s v="Affinity"/>
    <s v="US"/>
    <s v="N"/>
    <n v="418"/>
    <n v="44"/>
    <n v="95"/>
    <m/>
    <s v="Member/Guest, 0, 9999, Membership Period, Member Pays, Fixed Multi|"/>
    <s v="Member/Guest, 0, 9999, Membership Period, Member Pays, Fixed Multi|"/>
    <s v="Member/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XGCCFC4BCAG"/>
    <s v="AX Canada Gold Cons B Fre AXF"/>
    <m/>
    <s v="B"/>
    <s v="Canada"/>
    <s v="AMEX Proprietary"/>
    <s v="AMEX PROPRIETARY - WHOLESALE"/>
    <s v="Canada"/>
    <x v="2"/>
    <x v="23"/>
    <s v="Active"/>
    <x v="15"/>
    <s v="Wholesale"/>
    <s v="US"/>
    <s v="N"/>
    <n v="0"/>
    <n v="1"/>
    <n v="2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CFE1BCANBNS"/>
    <s v="Ax Affinity CMpF, CMpMV, CMpGV"/>
    <m/>
    <s v="B"/>
    <s v="Canada"/>
    <s v="Bank Nova Scotia"/>
    <s v="AMEX PROPRIETARY - WHOLESALE"/>
    <s v="Canada"/>
    <x v="2"/>
    <x v="23"/>
    <s v="Active"/>
    <x v="2"/>
    <s v="Affinity"/>
    <s v="US"/>
    <s v="N"/>
    <n v="4"/>
    <n v="0"/>
    <n v="0"/>
    <m/>
    <s v="Member/Guest, 0, 9999, Membership Period, Member Pays, Fixed Multi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GCCSD4BARU"/>
    <s v="AX Arg PP Gold Cons B 2MG URL"/>
    <m/>
    <s v="B"/>
    <s v="Latin America and the Caribbean"/>
    <s v="AMEX Proprietary"/>
    <s v="AMEX PROPRIETARY - WHOLESALE"/>
    <s v="Latin America and the Caribbean"/>
    <x v="2"/>
    <x v="14"/>
    <s v="Active"/>
    <x v="2"/>
    <s v="Wholesale"/>
    <s v="LA"/>
    <s v="N"/>
    <n v="10560"/>
    <n v="660"/>
    <n v="1348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CSD4BIDCLAU"/>
    <s v="AX IDC LA Gold Basic 2MG"/>
    <m/>
    <s v="B"/>
    <s v="Latin America and the Caribbean"/>
    <s v="AMEX Proprietary"/>
    <s v="AMEX PROPRIETARY - WHOLESALE"/>
    <s v="Latin America and the Caribbean"/>
    <x v="2"/>
    <x v="44"/>
    <s v="Active"/>
    <x v="2"/>
    <s v="Wholesale Lite"/>
    <s v="LA"/>
    <s v="N"/>
    <n v="5"/>
    <n v="20"/>
    <n v="54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CSD4BMXG"/>
    <s v="AX MEX Gold Cons B 10MG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20486"/>
    <n v="6902"/>
    <n v="34389"/>
    <m/>
    <s v="Member/Guest, 0, 10, Per Annum, Client 1 Pays, Variable|  Member/Guest, 11, 9999, Per Annum, Member Pays, Fixed Single"/>
    <m/>
    <m/>
    <s v="No"/>
    <m/>
    <m/>
    <m/>
    <m/>
    <m/>
    <m/>
    <m/>
    <m/>
    <m/>
    <m/>
    <m/>
    <m/>
    <m/>
    <m/>
  </r>
  <r>
    <s v="DXGCCSE1SIDCLAU"/>
    <s v="AX LA IDC Gold Supp Aff URL"/>
    <m/>
    <s v="B"/>
    <m/>
    <m/>
    <m/>
    <m/>
    <x v="0"/>
    <x v="0"/>
    <m/>
    <x v="0"/>
    <m/>
    <s v="LA"/>
    <s v="N"/>
    <n v="0"/>
    <n v="0"/>
    <n v="0"/>
    <m/>
    <s v="Member, 0, 9999, Membership Period, Member Pays, Fixed Sing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GCREC4BCAG"/>
    <s v="AX CAN Gold Rev B AXF Eng"/>
    <m/>
    <s v="B"/>
    <s v="Canada"/>
    <s v="AMEX Proprietary"/>
    <s v="AMEX PROPRIETARY - WHOLESALE"/>
    <s v="Canada"/>
    <x v="2"/>
    <x v="23"/>
    <s v="Active"/>
    <x v="15"/>
    <s v="Wholesale"/>
    <s v="US"/>
    <s v="N"/>
    <n v="0"/>
    <n v="11"/>
    <n v="15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RED4BCAG"/>
    <s v="AX CAN Gold CR Expl 2MG Eng B"/>
    <m/>
    <s v="B"/>
    <s v="Canada"/>
    <s v="AMEX Proprietary"/>
    <s v="AMEX PROPRIETARY - WHOLESALE"/>
    <s v="Canada"/>
    <x v="2"/>
    <x v="23"/>
    <s v="Active"/>
    <x v="6"/>
    <s v="Wholesale"/>
    <s v="US"/>
    <s v="N"/>
    <n v="0"/>
    <n v="0"/>
    <n v="0"/>
    <m/>
    <s v="Member/Guest, 0, 2, Per Visit, Client 1 Pays, Variable|  Member/Guest, 3, 9999, Per Visit, Member Pays, Fixed Single"/>
    <m/>
    <m/>
    <s v="No"/>
    <m/>
    <m/>
    <m/>
    <m/>
    <m/>
    <m/>
    <m/>
    <m/>
    <m/>
    <m/>
    <m/>
    <m/>
    <m/>
    <m/>
  </r>
  <r>
    <s v="DXGCRFC4BCAG"/>
    <s v="AX CAN Gold Rev B AXF Fre"/>
    <m/>
    <s v="B"/>
    <s v="Canada"/>
    <s v="AMEX Proprietary"/>
    <s v="AMEX PROPRIETARY - WHOLESALE"/>
    <s v="Canada"/>
    <x v="2"/>
    <x v="23"/>
    <s v="Active"/>
    <x v="15"/>
    <s v="Wholesale"/>
    <s v="US"/>
    <s v="N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RFD4BCAG"/>
    <s v="AX CAN Gold CR Expl 2MG Fre B"/>
    <m/>
    <s v="B"/>
    <s v="Canada"/>
    <s v="AMEX Proprietary"/>
    <s v="AMEX PROPRIETARY - WHOLESALE"/>
    <s v="Canada"/>
    <x v="2"/>
    <x v="23"/>
    <s v="Active"/>
    <x v="6"/>
    <s v="Wholesale"/>
    <s v="US"/>
    <s v="N"/>
    <n v="0"/>
    <n v="0"/>
    <n v="0"/>
    <m/>
    <s v="Member/Guest, 0, 2, Per Visit, Client 1 Pays, Variable|  Member/Guest, 3, 9999, Per Visit, Member Pays, Fixed Single"/>
    <m/>
    <m/>
    <s v="No"/>
    <m/>
    <m/>
    <m/>
    <m/>
    <m/>
    <m/>
    <m/>
    <m/>
    <m/>
    <m/>
    <m/>
    <m/>
    <m/>
    <m/>
  </r>
  <r>
    <s v="DXGGCED1BUSU"/>
    <s v="AX US Gold Corp Basic 2FV WSD"/>
    <m/>
    <s v="B"/>
    <m/>
    <m/>
    <m/>
    <m/>
    <x v="0"/>
    <x v="0"/>
    <m/>
    <x v="0"/>
    <m/>
    <s v="US"/>
    <s v="N"/>
    <n v="0"/>
    <n v="0"/>
    <n v="0"/>
    <m/>
    <s v="Member, 0, 2, Per Annum, Client 1 Pays, Variable|  Member, 3, 9999, Per Annum, Member Pays, Fixed Single| Guest, 0, 9999, Per Annum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GGCSD4BARN"/>
    <s v="AX ARG Gold Corp B 2MG-DONOTUS"/>
    <m/>
    <s v="B"/>
    <s v="Latin America and the Caribbean"/>
    <s v="AMEX Proprietary"/>
    <s v="AMEX PROPRIETARY - WHOLESALE"/>
    <s v="Latin America and the Caribbean"/>
    <x v="2"/>
    <x v="14"/>
    <s v="Active"/>
    <x v="4"/>
    <s v="Wholesale"/>
    <s v="LA"/>
    <s v="N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DXGGCSD4BARU"/>
    <s v="AX ARG Gold Corp Basic 3MG"/>
    <m/>
    <s v="B"/>
    <s v="Latin America and the Caribbean"/>
    <s v="AMEX Proprietary"/>
    <s v="AMEX PROPRIETARY - WHOLESALE"/>
    <s v="Latin America and the Caribbean"/>
    <x v="2"/>
    <x v="14"/>
    <s v="Active"/>
    <x v="2"/>
    <s v="Wholesale"/>
    <s v="LA"/>
    <s v="N"/>
    <n v="1602"/>
    <n v="163"/>
    <n v="440"/>
    <m/>
    <s v="Member/Guest, 0, 3, Per Annum, Client 1 Pays, Variable|  Member/Guest, 4, 9999, Per Annum, Member Pays, Fixed Single"/>
    <m/>
    <m/>
    <s v="No"/>
    <m/>
    <m/>
    <m/>
    <m/>
    <m/>
    <m/>
    <m/>
    <m/>
    <m/>
    <m/>
    <m/>
    <m/>
    <m/>
    <m/>
  </r>
  <r>
    <s v="DXGGCSD4BMXN"/>
    <s v="AX MEX Gold Corp 2MG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2529"/>
    <n v="269"/>
    <n v="1107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DXMCBEB3SUSF"/>
    <s v="XXX - AX US Plat SBS S-DONOTUS"/>
    <m/>
    <s v="B"/>
    <s v="United States"/>
    <s v="AMEX Proprietary"/>
    <s v="AMEX PROPRIETARY - WHOLESALE"/>
    <s v="US"/>
    <x v="2"/>
    <x v="24"/>
    <s v="Active"/>
    <x v="6"/>
    <s v="Wholesale"/>
    <s v="US"/>
    <s v="N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NGCED1BUSU"/>
    <s v="AX US Green Corp Basic 2FV WSD"/>
    <m/>
    <s v="B"/>
    <m/>
    <m/>
    <m/>
    <m/>
    <x v="0"/>
    <x v="0"/>
    <m/>
    <x v="0"/>
    <m/>
    <s v="US"/>
    <s v="N"/>
    <n v="0"/>
    <n v="317"/>
    <n v="504"/>
    <m/>
    <s v="Member, 0, 2, Per Annum, Client 1 Pays, Variable|  Member, 3, 9999, Per Annum, Member Pays, Fixed Single| Guest, 0, 9999, Per Annum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PAMSB3BMXG"/>
    <s v="AMEX* Aeromexico Plat Bas PP0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22651"/>
    <n v="8492"/>
    <n v="45328"/>
    <m/>
    <s v="Member, 0, 9999, Membership Period, Client 1 Pays, Variab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PAMSB3BMXX"/>
    <s v="AX XML Aeromex Plat Bas PP0"/>
    <m/>
    <s v="B"/>
    <s v="Latin America and the Caribbean"/>
    <s v="AMEX Proprietary"/>
    <s v="AMEX PROPRIETARY - WHOLESALE"/>
    <s v="Latin America and the Caribbean"/>
    <x v="2"/>
    <x v="3"/>
    <s v="Active"/>
    <x v="4"/>
    <s v="Wholesale"/>
    <s v="LA"/>
    <s v="N"/>
    <n v="5811"/>
    <n v="1520"/>
    <n v="8206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APEB1BCAG"/>
    <s v="AX* CAN AeroPlus B ENG AXF"/>
    <s v="TBD"/>
    <s v="B"/>
    <s v="Canada"/>
    <s v="AMEX Proprietary"/>
    <s v="AMEX PROPRIETARY - WHOLESALE"/>
    <s v="Canada"/>
    <x v="2"/>
    <x v="23"/>
    <s v="Active"/>
    <x v="6"/>
    <s v="Wholesale Lite"/>
    <s v="US"/>
    <s v="N"/>
    <n v="1196"/>
    <n v="263"/>
    <n v="59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APEC1BCAN"/>
    <s v="AX* CAN PLAT AERO B ENG AXF"/>
    <m/>
    <s v="B"/>
    <s v="Canada"/>
    <s v="AMEX Proprietary"/>
    <s v="AMEX PROPRIETARY - WHOLESALE"/>
    <s v="Canada"/>
    <x v="2"/>
    <x v="23"/>
    <s v="Active"/>
    <x v="6"/>
    <s v="Wholesale"/>
    <s v="US"/>
    <s v="N"/>
    <n v="7180"/>
    <n v="265"/>
    <n v="613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APFB1BCAG"/>
    <s v="AX* CAN AeroPlus B FRE AXF"/>
    <s v="Amex TBD"/>
    <s v="B"/>
    <s v="Canada"/>
    <s v="AMEX Proprietary"/>
    <s v="AMEX PROPRIETARY - WHOLESALE"/>
    <s v="Canada"/>
    <x v="2"/>
    <x v="23"/>
    <s v="Active"/>
    <x v="6"/>
    <s v="Wholesale Lite"/>
    <s v="US"/>
    <s v="N"/>
    <n v="162"/>
    <n v="35"/>
    <n v="76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APFC1BCAN"/>
    <s v="AX*CAN PLAT AERO B FRE AXF"/>
    <m/>
    <s v="B"/>
    <s v="Canada"/>
    <s v="AMEX Proprietary"/>
    <s v="AMEX PROPRIETARY - WHOLESALE"/>
    <s v="Canada"/>
    <x v="2"/>
    <x v="23"/>
    <s v="Active"/>
    <x v="6"/>
    <s v="Wholesale"/>
    <s v="US"/>
    <s v="N"/>
    <n v="430"/>
    <n v="20"/>
    <n v="4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BEA4BCAG"/>
    <s v="AX* Canada Plat Bus B PP+1 Eng"/>
    <m/>
    <s v="B"/>
    <s v="Canada"/>
    <s v="AMEX Proprietary"/>
    <s v="AMEX PROPRIETARY - WHOLESALE"/>
    <s v="Canada"/>
    <x v="2"/>
    <x v="23"/>
    <s v="Active"/>
    <x v="6"/>
    <s v="Wholesale"/>
    <s v="US"/>
    <s v="N"/>
    <n v="13952"/>
    <n v="2554"/>
    <n v="9079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BEA4BUSP"/>
    <s v="AX US Plat Bus Basic PP+2"/>
    <m/>
    <s v="B"/>
    <s v="United States"/>
    <s v="AMEX Proprietary"/>
    <s v="AMEX PROPRIETARY - WHOLESALE"/>
    <s v="US"/>
    <x v="2"/>
    <x v="24"/>
    <s v="Active"/>
    <x v="6"/>
    <s v="Wholesale"/>
    <s v="US"/>
    <s v="N"/>
    <n v="316704"/>
    <n v="53335"/>
    <n v="206495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DXPCBEA4SCAG"/>
    <s v="AX* Canada Plat Bus S PP+1 Eng"/>
    <m/>
    <s v="B"/>
    <s v="Canada"/>
    <s v="AMEX Proprietary"/>
    <s v="AMEX PROPRIETARY - WHOLESALE"/>
    <s v="Canada"/>
    <x v="2"/>
    <x v="23"/>
    <s v="Active"/>
    <x v="6"/>
    <s v="Wholesale"/>
    <s v="US"/>
    <s v="N"/>
    <n v="3866"/>
    <n v="596"/>
    <n v="1897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BEA4SUSP"/>
    <s v="AX US Plat Bus Supp PP+2"/>
    <m/>
    <s v="B"/>
    <s v="United States"/>
    <s v="AMEX Proprietary"/>
    <s v="AMEX PROPRIETARY - WHOLESALE"/>
    <s v="US"/>
    <x v="2"/>
    <x v="24"/>
    <s v="Active"/>
    <x v="6"/>
    <s v="Wholesale"/>
    <s v="US"/>
    <s v="N"/>
    <n v="42178"/>
    <n v="9008"/>
    <n v="35088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BEC1BCAN"/>
    <s v="AX CAN Plat SBS Eng B 4Y AXF"/>
    <m/>
    <s v="B"/>
    <s v="Canada"/>
    <s v="AMEX Proprietary"/>
    <s v="AMEX PROPRIETARY - WHOLESALE"/>
    <s v="Canada"/>
    <x v="2"/>
    <x v="23"/>
    <s v="Active"/>
    <x v="6"/>
    <s v="Wholesale"/>
    <s v="US"/>
    <s v="N"/>
    <n v="2673"/>
    <n v="149"/>
    <n v="36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BEC1SCAN"/>
    <s v="AX CAN Plat SBS S Eng 4Y AXF"/>
    <m/>
    <s v="B"/>
    <s v="Canada"/>
    <s v="AMEX Proprietary"/>
    <s v="AMEX PROPRIETARY - WHOLESALE"/>
    <s v="Canada"/>
    <x v="2"/>
    <x v="23"/>
    <s v="Active"/>
    <x v="6"/>
    <s v="Wholesale"/>
    <s v="US"/>
    <s v="N"/>
    <n v="775"/>
    <n v="29"/>
    <n v="67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BFA4BCAG"/>
    <s v="AX* Canada Plat Bus B PP+1 Fre"/>
    <m/>
    <s v="B"/>
    <s v="Canada"/>
    <s v="AMEX Proprietary"/>
    <s v="AMEX PROPRIETARY - WHOLESALE"/>
    <s v="Canada"/>
    <x v="2"/>
    <x v="23"/>
    <s v="Active"/>
    <x v="6"/>
    <s v="Wholesale"/>
    <s v="US"/>
    <s v="N"/>
    <n v="363"/>
    <n v="53"/>
    <n v="19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BFA4SCAG"/>
    <s v="AX* Canada Plat Bus S PP+1 Fre"/>
    <m/>
    <s v="B"/>
    <s v="Canada"/>
    <s v="AMEX Proprietary"/>
    <s v="AMEX PROPRIETARY - WHOLESALE"/>
    <s v="Canada"/>
    <x v="2"/>
    <x v="23"/>
    <s v="Active"/>
    <x v="6"/>
    <s v="Wholesale"/>
    <s v="US"/>
    <s v="N"/>
    <n v="74"/>
    <n v="16"/>
    <n v="7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BFC1BCAN"/>
    <s v="AX CAN Plat SBS Fr B 4Y AXF"/>
    <m/>
    <s v="B"/>
    <s v="Canada"/>
    <s v="AMEX Proprietary"/>
    <s v="AMEX PROPRIETARY - WHOLESALE"/>
    <s v="Canada"/>
    <x v="2"/>
    <x v="23"/>
    <s v="Active"/>
    <x v="6"/>
    <s v="Wholesale"/>
    <s v="US"/>
    <s v="N"/>
    <n v="94"/>
    <n v="3"/>
    <n v="7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BFC1SCAN"/>
    <s v="AX CAN Plat SBS Fr S 4Y AXF"/>
    <m/>
    <s v="B"/>
    <s v="Canada"/>
    <s v="AMEX Proprietary"/>
    <s v="AMEX PROPRIETARY - WHOLESALE"/>
    <s v="Canada"/>
    <x v="2"/>
    <x v="23"/>
    <s v="Active"/>
    <x v="6"/>
    <s v="Wholesale"/>
    <s v="US"/>
    <s v="N"/>
    <n v="21"/>
    <n v="1"/>
    <n v="2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EA4BUSP"/>
    <s v="AX US Plat Cons Basic PP+2"/>
    <m/>
    <s v="B"/>
    <s v="United States"/>
    <s v="AMEX Proprietary"/>
    <s v="AMEX PROPRIETARY - WHOLESALE"/>
    <s v="US"/>
    <x v="2"/>
    <x v="24"/>
    <s v="Active"/>
    <x v="6"/>
    <s v="Wholesale"/>
    <s v="US"/>
    <s v="N"/>
    <n v="1318227"/>
    <n v="306849"/>
    <n v="1064269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DXPCCEA4SUSP"/>
    <s v="AX US Plat Cons Supp PP+2"/>
    <m/>
    <s v="B"/>
    <s v="United States"/>
    <s v="AMEX Proprietary"/>
    <s v="AMEX PROPRIETARY - WHOLESALE"/>
    <s v="US"/>
    <x v="2"/>
    <x v="24"/>
    <s v="Active"/>
    <x v="6"/>
    <s v="Wholesale"/>
    <s v="US"/>
    <s v="N"/>
    <n v="350911"/>
    <n v="76300"/>
    <n v="257047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ED3BCANBNS"/>
    <s v="AX GNS Can Bas BNS Axp10MGV"/>
    <m/>
    <s v="B"/>
    <s v="Canada"/>
    <s v="Bank Nova Scotia"/>
    <s v="AMEX PROPRIETARY - WHOLESALE"/>
    <s v="Canada"/>
    <x v="2"/>
    <x v="23"/>
    <s v="Active"/>
    <x v="2"/>
    <s v="Wholesale"/>
    <s v="US"/>
    <s v="N"/>
    <n v="2070"/>
    <n v="246"/>
    <n v="725"/>
    <m/>
    <s v="Member/Guest, 0, 10, Per Annum, Client 1 Pays, Variable|  Member/Guest, 11, 9999, Per Annum, Member Pays, Fixed Single"/>
    <s v="Member/Guest, 0, 10, Per Annum, Client 1 Pays, Variable|  Member/Guest, 11, 9999, Per Annum, Member Pays, Fixed Single"/>
    <m/>
    <s v="No"/>
    <m/>
    <m/>
    <m/>
    <m/>
    <m/>
    <m/>
    <m/>
    <m/>
    <m/>
    <m/>
    <m/>
    <m/>
    <m/>
    <m/>
  </r>
  <r>
    <s v="DXPCCED3SCANBNS"/>
    <s v="AX GNS Can Supp BNS Axp04MGV"/>
    <m/>
    <s v="B"/>
    <s v="Canada"/>
    <s v="Bank Nova Scotia"/>
    <s v="AMEX PROPRIETARY - WHOLESALE"/>
    <s v="Canada"/>
    <x v="2"/>
    <x v="23"/>
    <s v="Active"/>
    <x v="2"/>
    <s v="Wholesale"/>
    <s v="US"/>
    <s v="N"/>
    <n v="577"/>
    <n v="41"/>
    <n v="83"/>
    <m/>
    <s v="Member/Guest, 0, 4, Per Annum, Client 1 Pays, Variable|  Member/Guest, 5, 9999, Per Annum, Member Pays, Fixed Single"/>
    <s v="Member/Guest, 0, 4, Per Annum, Client 1 Pays, Variable|  Member/Guest, 5, 9999, Per Annum, Member Pays, Fixed Single"/>
    <m/>
    <s v="No"/>
    <m/>
    <m/>
    <m/>
    <m/>
    <m/>
    <m/>
    <m/>
    <m/>
    <m/>
    <m/>
    <m/>
    <m/>
    <m/>
    <m/>
  </r>
  <r>
    <s v="DXPCCEH3BCAG"/>
    <s v="AX* CAN Plat Cons B ENG PP+1"/>
    <m/>
    <s v="B"/>
    <s v="Canada"/>
    <s v="AMEX Proprietary"/>
    <s v="AMEX PROPRIETARY - WHOLESALE"/>
    <s v="Canada"/>
    <x v="2"/>
    <x v="23"/>
    <s v="Active"/>
    <x v="6"/>
    <s v="Wholesale"/>
    <s v="US"/>
    <s v="N"/>
    <n v="29885"/>
    <n v="6275"/>
    <n v="23185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PCCEH3SCAG"/>
    <s v="AX* CAN Plat Cons S ENG PP+1"/>
    <m/>
    <s v="B"/>
    <s v="Canada"/>
    <s v="AMEX Proprietary"/>
    <s v="AMEX PROPRIETARY - WHOLESALE"/>
    <s v="Canada"/>
    <x v="2"/>
    <x v="23"/>
    <s v="Active"/>
    <x v="6"/>
    <s v="Wholesale"/>
    <s v="US"/>
    <s v="N"/>
    <n v="10158"/>
    <n v="2095"/>
    <n v="10571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PCCFD3BCANBNS"/>
    <s v="AX GNS Can Bas BNS Axp10MGV"/>
    <m/>
    <s v="B"/>
    <s v="Canada"/>
    <s v="Bank Nova Scotia"/>
    <s v="AMEX PROPRIETARY - WHOLESALE"/>
    <s v="Canada"/>
    <x v="2"/>
    <x v="23"/>
    <s v="Active"/>
    <x v="2"/>
    <s v="Wholesale"/>
    <s v="US"/>
    <s v="N"/>
    <n v="28"/>
    <n v="6"/>
    <n v="17"/>
    <m/>
    <s v="Member/Guest, 0, 10, Per Annum, Client 1 Pays, Variable|  Member/Guest, 11, 9999, Per Annum, Member Pays, Fixed Single"/>
    <s v="Member/Guest, 0, 10, Per Annum, Client 1 Pays, Variable|  Member/Guest, 11, 9999, Per Annum, Member Pays, Fixed Single"/>
    <m/>
    <s v="No"/>
    <m/>
    <m/>
    <m/>
    <m/>
    <m/>
    <m/>
    <m/>
    <m/>
    <m/>
    <m/>
    <m/>
    <m/>
    <m/>
    <m/>
  </r>
  <r>
    <s v="DXPCCFD3SCANBNS"/>
    <s v="AX GNS Can Supp BNS Axp04MGV"/>
    <m/>
    <s v="B"/>
    <s v="Canada"/>
    <s v="Bank Nova Scotia"/>
    <s v="AMEX PROPRIETARY - WHOLESALE"/>
    <s v="Canada"/>
    <x v="2"/>
    <x v="23"/>
    <s v="Active"/>
    <x v="2"/>
    <s v="Wholesale"/>
    <s v="US"/>
    <s v="N"/>
    <n v="2"/>
    <n v="0"/>
    <n v="0"/>
    <m/>
    <s v="Member/Guest, 0, 4, Per Annum, Client 1 Pays, Variable|  Member/Guest, 5, 9999, Per Annum, Member Pays, Fixed Multi"/>
    <s v="Member/Guest, 0, 4, Per Annum, Client 1 Pays, Variable|  Member/Guest, 5, 9999, Per Annum, Member Pays, Fixed Multi"/>
    <s v="Member/Guest, 0, 4, Per Annum, Client 1 Pays, Variable|  Member/Guest, 5, 9999, Per Annum, Member Pays, Fixed Multi"/>
    <s v="No"/>
    <m/>
    <m/>
    <m/>
    <m/>
    <m/>
    <m/>
    <m/>
    <m/>
    <m/>
    <m/>
    <m/>
    <m/>
    <m/>
    <m/>
  </r>
  <r>
    <s v="DXPCCFH3BCAG"/>
    <s v="AX* CAN Plat Cons B FRE PP+1"/>
    <m/>
    <s v="B"/>
    <s v="Canada"/>
    <s v="AMEX Proprietary"/>
    <s v="AMEX PROPRIETARY - WHOLESALE"/>
    <s v="Canada"/>
    <x v="2"/>
    <x v="23"/>
    <s v="Active"/>
    <x v="6"/>
    <s v="Wholesale"/>
    <s v="US"/>
    <s v="N"/>
    <n v="678"/>
    <n v="159"/>
    <n v="62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PCCFH3SCAG"/>
    <s v="AX* CAN Plat Cons S FRE PP+1"/>
    <m/>
    <s v="B"/>
    <s v="Canada"/>
    <s v="AMEX Proprietary"/>
    <s v="AMEX PROPRIETARY - WHOLESALE"/>
    <s v="Canada"/>
    <x v="2"/>
    <x v="23"/>
    <s v="Active"/>
    <x v="6"/>
    <s v="Wholesale"/>
    <s v="US"/>
    <s v="N"/>
    <n v="223"/>
    <n v="36"/>
    <n v="155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PCCPD4BBRUSDR"/>
    <s v="AX BRA SDR Plat B 2FV WSD"/>
    <m/>
    <s v="B"/>
    <m/>
    <m/>
    <m/>
    <m/>
    <x v="0"/>
    <x v="0"/>
    <m/>
    <x v="0"/>
    <m/>
    <s v="LA"/>
    <s v="N"/>
    <n v="0"/>
    <n v="13"/>
    <n v="22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PD4SBRUSDR"/>
    <s v="AX BRA SDR Plat S 2FV WSD"/>
    <s v="A377168"/>
    <s v="B"/>
    <s v="Latin America and the Caribbean"/>
    <s v="Santander Bank"/>
    <s v="AX GLOBAL - GNS - WHOLESALE"/>
    <s v="Latin America and the Caribbean"/>
    <x v="2"/>
    <x v="33"/>
    <s v="Active"/>
    <x v="2"/>
    <s v="Wholesale Digital"/>
    <s v="LA"/>
    <s v="N"/>
    <n v="0"/>
    <n v="2"/>
    <n v="3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54BECUBDG"/>
    <s v="AX ECU Plat Cons B 5MG"/>
    <m/>
    <s v="B"/>
    <s v="Latin America and the Caribbean"/>
    <s v="Banco De Guayaquil"/>
    <s v="AMEX PROPRIETARY - WHOLESALE"/>
    <s v="Latin America and the Caribbean"/>
    <x v="2"/>
    <x v="42"/>
    <s v="Active"/>
    <x v="2"/>
    <s v="Wholesale"/>
    <s v="LA"/>
    <s v="N"/>
    <n v="1577"/>
    <n v="438"/>
    <n v="1282"/>
    <m/>
    <s v="Member/Guest, 0, 5, Per Annum, Client 1 Pays, Variable|  Member/Guest, 6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A3BIDCLAP"/>
    <s v="AX IDC LA Plat Basic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3706"/>
    <n v="1294"/>
    <n v="6094"/>
    <m/>
    <s v="Member, 0, 9999, Per Visit, Client 1 Pays, Variable|     Guest, 0, 1, Per Visit, Client 1 Pays, Variable|  Guest, 2, 9999, Per Visit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PCCSA3SIDCLAP"/>
    <s v="AX IDC LA Plat Supp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3391"/>
    <n v="1321"/>
    <n v="5534"/>
    <m/>
    <s v="Member, 0, 9999, Per Visit, Client 1 Pays, Variable|     Guest, 0, 1, Per Visit, Client 1 Pays, Variable|  Guest, 2, 9999, Per Visit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PCCSA3UIDCLAP"/>
    <s v="AX IDC LA Plat 2-6 Supp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1"/>
    <n v="0"/>
    <n v="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CSA4BCLUSDR"/>
    <s v="AX CHI SDR Plat Cons B PP+1"/>
    <m/>
    <s v="B"/>
    <s v="Latin America and the Caribbean"/>
    <s v="Santander"/>
    <s v="AMEX PROPRIETARY - WHOLESALE"/>
    <s v="Latin America and the Caribbean"/>
    <x v="2"/>
    <x v="37"/>
    <s v="Active"/>
    <x v="2"/>
    <s v="Wholesale"/>
    <s v="LA"/>
    <s v="N"/>
    <n v="26"/>
    <n v="2"/>
    <n v="1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CSA4BDOUBNS"/>
    <s v="AX Scotia DomRep P B WSD AXPMG"/>
    <s v="377881"/>
    <s v="B"/>
    <s v="Latin America and the Caribbean"/>
    <s v="Scotiabank Dominican Rep."/>
    <s v="AX GLOBAL - GNS - WHOLESALE"/>
    <s v="Latin America and the Caribbean"/>
    <x v="2"/>
    <x v="45"/>
    <s v="Active"/>
    <x v="2"/>
    <s v="Wholesale Digital"/>
    <s v="LA"/>
    <s v="N"/>
    <n v="131"/>
    <n v="509"/>
    <n v="2173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BARN"/>
    <s v="AX ARG Prp Plat Cons Bas PP0"/>
    <m/>
    <s v="B"/>
    <s v="Latin America and the Caribbean"/>
    <s v="AMEX Proprietary"/>
    <s v="AMEX PROPRIETARY - WHOLESALE"/>
    <s v="Latin America and the Caribbean"/>
    <x v="2"/>
    <x v="14"/>
    <s v="Active"/>
    <x v="4"/>
    <s v="Wholesale"/>
    <s v="LA"/>
    <s v="N"/>
    <n v="9156"/>
    <n v="1139"/>
    <n v="270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BARP"/>
    <s v="AX* Argentina Plat Basic PP0"/>
    <m/>
    <s v="B"/>
    <s v="Latin America and the Caribbean"/>
    <s v="AMEX Proprietary"/>
    <s v="AMEX PROPRIETARY - WHOLESALE"/>
    <s v="Latin America and the Caribbean"/>
    <x v="2"/>
    <x v="14"/>
    <s v="Active"/>
    <x v="6"/>
    <s v="Wholesale"/>
    <s v="LA"/>
    <s v="N"/>
    <n v="5811"/>
    <n v="679"/>
    <n v="179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BARU"/>
    <s v="AX ARG Plat Basic PP0 URL"/>
    <m/>
    <s v="B"/>
    <s v="Latin America and the Caribbean"/>
    <s v="AMEX Proprietary"/>
    <s v="AMEX PROPRIETARY - WHOLESALE"/>
    <s v="Latin America and the Caribbean"/>
    <x v="2"/>
    <x v="14"/>
    <s v="Active"/>
    <x v="2"/>
    <s v="Wholesale"/>
    <s v="LA"/>
    <s v="N"/>
    <n v="10719"/>
    <n v="2330"/>
    <n v="609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BCONBSA"/>
    <s v="AX GNS Plat Bancolombia B PP0"/>
    <m/>
    <s v="B"/>
    <s v="Latin America and the Caribbean"/>
    <s v="Bancolombia SA"/>
    <s v="AMEX PROPRIETARY - WHOLESALE"/>
    <s v="Latin America and the Caribbean"/>
    <x v="2"/>
    <x v="40"/>
    <s v="Active"/>
    <x v="2"/>
    <s v="Wholesale"/>
    <s v="LA"/>
    <s v="N"/>
    <n v="10828"/>
    <n v="3755"/>
    <n v="14519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BMXG"/>
    <s v="AX* Mexico Plat Bas PP0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37115"/>
    <n v="13461"/>
    <n v="68544"/>
    <m/>
    <s v="Member, 0, 9999, Membership Period, Client 1 Pays, Variab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PCCSB3BMXN"/>
    <s v="AMEX Plat Mexico Bas PP0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11473"/>
    <n v="2493"/>
    <n v="11603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CCSB3BMXX"/>
    <s v="AMEX XML Mexico Plat Bas PP0"/>
    <m/>
    <s v="B"/>
    <s v="Latin America and the Caribbean"/>
    <s v="AMEX Proprietary"/>
    <s v="AMEX PROPRIETARY - WHOLESALE"/>
    <s v="Latin America and the Caribbean"/>
    <x v="2"/>
    <x v="3"/>
    <s v="Active"/>
    <x v="4"/>
    <s v="Wholesale"/>
    <s v="LA"/>
    <s v="N"/>
    <n v="4017"/>
    <n v="758"/>
    <n v="4048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CCSB3SARN"/>
    <s v="AX ARG Prp Plat Cons Sup PP0"/>
    <m/>
    <s v="B"/>
    <s v="Latin America and the Caribbean"/>
    <s v="AMEX Proprietary"/>
    <s v="AMEX PROPRIETARY - WHOLESALE"/>
    <s v="Latin America and the Caribbean"/>
    <x v="2"/>
    <x v="14"/>
    <s v="Active"/>
    <x v="4"/>
    <s v="Wholesale"/>
    <s v="LA"/>
    <s v="N"/>
    <n v="7873"/>
    <n v="917"/>
    <n v="218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SARP"/>
    <s v="AX* Argentina Plat Supp PP0"/>
    <m/>
    <s v="B"/>
    <s v="Latin America and the Caribbean"/>
    <s v="AMEX Proprietary"/>
    <s v="AMEX PROPRIETARY - WHOLESALE"/>
    <s v="Latin America and the Caribbean"/>
    <x v="2"/>
    <x v="14"/>
    <s v="Active"/>
    <x v="4"/>
    <s v="Wholesale"/>
    <s v="LA"/>
    <s v="N"/>
    <n v="4888"/>
    <n v="637"/>
    <n v="175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SARU"/>
    <s v="AX ARG Plat Supp PP0 URL"/>
    <m/>
    <s v="B"/>
    <s v="Latin America and the Caribbean"/>
    <s v="AMEX Proprietary"/>
    <s v="AMEX PROPRIETARY - WHOLESALE"/>
    <s v="Latin America and the Caribbean"/>
    <x v="2"/>
    <x v="14"/>
    <s v="Active"/>
    <x v="2"/>
    <s v="Wholesale"/>
    <s v="LA"/>
    <s v="N"/>
    <n v="3"/>
    <n v="1"/>
    <n v="2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CCSB3SUYUBNS"/>
    <s v="AX BNS Uruguay Plat Supp PP0"/>
    <m/>
    <s v="B"/>
    <s v="Latin America and the Caribbean"/>
    <s v="Scotiabank"/>
    <s v="AMEX PROPRIETARY - WHOLESALE"/>
    <s v="Latin America and the Caribbean"/>
    <x v="2"/>
    <x v="34"/>
    <s v="Active"/>
    <x v="2"/>
    <s v="Wholesale"/>
    <s v="LA"/>
    <s v="N"/>
    <n v="0"/>
    <n v="1"/>
    <n v="8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CCSD4BUYUBNS"/>
    <s v="AX URU Plat Cons Basic 10FV"/>
    <m/>
    <s v="B"/>
    <m/>
    <m/>
    <m/>
    <m/>
    <x v="0"/>
    <x v="0"/>
    <m/>
    <x v="0"/>
    <m/>
    <s v="LA"/>
    <s v="N"/>
    <n v="2416"/>
    <n v="507"/>
    <n v="1568"/>
    <m/>
    <s v="Member, 0, 10, Per Annum, Client 1 Pays, Variable|  Member, 11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D4SUYUBNS"/>
    <s v="AX URU Plat Cons Supp 5FV"/>
    <m/>
    <s v="B"/>
    <m/>
    <m/>
    <m/>
    <m/>
    <x v="0"/>
    <x v="0"/>
    <m/>
    <x v="0"/>
    <m/>
    <s v="LA"/>
    <s v="N"/>
    <n v="2585"/>
    <n v="569"/>
    <n v="1532"/>
    <m/>
    <s v="Member, 0, 5, Per Annum, Client 1 Pays, Variable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H3BIDN"/>
    <s v="AX Prp LA IDC Plat Cons B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5440"/>
    <n v="876"/>
    <n v="363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CSH3SIDN"/>
    <s v="AX Prp LA IDC Plat Cons S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7063"/>
    <n v="1272"/>
    <n v="460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CSH3UIDN"/>
    <s v="AX Prp LA IDC Plat Con 2S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649"/>
    <n v="128"/>
    <n v="46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VED4BBBUBNS"/>
    <s v="AX Scotia Bar Plat Cons B 10MG"/>
    <m/>
    <s v="B"/>
    <m/>
    <m/>
    <m/>
    <m/>
    <x v="0"/>
    <x v="0"/>
    <m/>
    <x v="0"/>
    <m/>
    <s v="US"/>
    <s v="N"/>
    <n v="0"/>
    <n v="0"/>
    <n v="0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VED4BBSUBNS"/>
    <s v="AX Scotia Bah Plat Cons B 10MG"/>
    <m/>
    <s v="B"/>
    <m/>
    <m/>
    <m/>
    <m/>
    <x v="0"/>
    <x v="0"/>
    <m/>
    <x v="0"/>
    <m/>
    <s v="US"/>
    <s v="N"/>
    <n v="0"/>
    <n v="4"/>
    <n v="8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VED4BJMUBNS"/>
    <s v="AX Scotia Jam Plat Cons B 10MG"/>
    <m/>
    <s v="B"/>
    <m/>
    <m/>
    <m/>
    <m/>
    <x v="0"/>
    <x v="0"/>
    <m/>
    <x v="0"/>
    <m/>
    <s v="US"/>
    <s v="N"/>
    <n v="0"/>
    <n v="0"/>
    <n v="0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VED4BKYUBNS"/>
    <s v="AX Scotia Cay Plat Cons B 10MG"/>
    <m/>
    <s v="B"/>
    <m/>
    <m/>
    <m/>
    <m/>
    <x v="0"/>
    <x v="0"/>
    <m/>
    <x v="0"/>
    <m/>
    <s v="US"/>
    <s v="N"/>
    <n v="0"/>
    <n v="3"/>
    <n v="8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VED4BTCUBNS"/>
    <s v="AX Scot Tur&amp;Cai Pla Con B 10MG"/>
    <m/>
    <s v="B"/>
    <m/>
    <m/>
    <m/>
    <m/>
    <x v="0"/>
    <x v="0"/>
    <m/>
    <x v="0"/>
    <m/>
    <s v="US"/>
    <s v="N"/>
    <n v="0"/>
    <n v="0"/>
    <n v="0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VED4BTTUBNS"/>
    <s v="AX Scot TrinTob Pla Con B 10MG"/>
    <m/>
    <s v="B"/>
    <m/>
    <m/>
    <m/>
    <m/>
    <x v="0"/>
    <x v="0"/>
    <m/>
    <x v="0"/>
    <m/>
    <s v="US"/>
    <s v="N"/>
    <n v="0"/>
    <n v="0"/>
    <n v="0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GCEA4BCAE"/>
    <s v="AX Canada Plat Corp B PP+1 Eng"/>
    <m/>
    <s v="B"/>
    <s v="Canada"/>
    <s v="AMEX Proprietary"/>
    <s v="AMEX PROPRIETARY - WHOLESALE"/>
    <s v="Canada"/>
    <x v="2"/>
    <x v="23"/>
    <s v="Active"/>
    <x v="6"/>
    <s v="Wholesale"/>
    <s v="US"/>
    <s v="N"/>
    <n v="2935"/>
    <n v="250"/>
    <n v="719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GCEA4BUSE"/>
    <s v="AX US Plat Corp Basic PP+2"/>
    <m/>
    <s v="B"/>
    <s v="United States"/>
    <s v="AMEX Proprietary"/>
    <s v="AMEX PROPRIETARY - WHOLESALE"/>
    <s v="US"/>
    <x v="2"/>
    <x v="24"/>
    <s v="Active"/>
    <x v="6"/>
    <s v="Wholesale"/>
    <s v="US"/>
    <s v="N"/>
    <n v="36215"/>
    <n v="4694"/>
    <n v="16212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DXPGCFA4BCAE"/>
    <s v="AX Canada Plat Corp B PP+1 Fre"/>
    <m/>
    <s v="B"/>
    <s v="Canada"/>
    <s v="AMEX Proprietary"/>
    <s v="AMEX PROPRIETARY - WHOLESALE"/>
    <s v="Canada"/>
    <x v="2"/>
    <x v="23"/>
    <s v="Active"/>
    <x v="6"/>
    <s v="Wholesale"/>
    <s v="US"/>
    <s v="N"/>
    <n v="1"/>
    <n v="0"/>
    <n v="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GCSB3BIDN"/>
    <s v="AX LA IDC Plat Corp B PP0"/>
    <m/>
    <s v="B"/>
    <s v="Latin America and the Caribbean"/>
    <s v="AMEX Proprietary"/>
    <s v="AMEX PROPRIETARY - WHOLESALE"/>
    <s v="Latin America and the Caribbean"/>
    <x v="2"/>
    <x v="44"/>
    <s v="Active"/>
    <x v="1"/>
    <s v="Wholesale"/>
    <s v="LA"/>
    <s v="N"/>
    <n v="755"/>
    <n v="240"/>
    <n v="1039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GCSB4BARU"/>
    <s v="AX ARG Plat Corp Basic PP0"/>
    <m/>
    <s v="B"/>
    <s v="Latin America and the Caribbean"/>
    <s v="AMEX Proprietary"/>
    <s v="AMEX PROPRIETARY - WHOLESALE"/>
    <s v="Latin America and the Caribbean"/>
    <x v="2"/>
    <x v="14"/>
    <s v="Active"/>
    <x v="2"/>
    <s v="Wholesale"/>
    <s v="LA"/>
    <s v="N"/>
    <n v="784"/>
    <n v="255"/>
    <n v="738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PCSA3BIDCLAP"/>
    <s v="AX IDC LA Plat PIC Basic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PCSA3SIDCLAP"/>
    <s v="AX IDC LA Plat PIC Supp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PCSA3UIDCLAP"/>
    <s v="AX IDC LA Plat PIC 2-6 S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PCSH3BIDN"/>
    <s v="AX Prp LA IDC Plat PIC B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992"/>
    <n v="156"/>
    <n v="748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PCSH3SIDN"/>
    <s v="AX Prp LA IDC Plat PIC S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968"/>
    <n v="136"/>
    <n v="57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PCSH3UIDN"/>
    <s v="AX Prp LA IDC Plat PIC 2S PP+1"/>
    <m/>
    <s v="B"/>
    <s v="Latin America and the Caribbean"/>
    <s v="AMEX Proprietary"/>
    <s v="AMEX PROPRIETARY - WHOLESALE"/>
    <s v="Latin America and the Caribbean"/>
    <x v="2"/>
    <x v="44"/>
    <s v="Active"/>
    <x v="6"/>
    <s v="Wholesale"/>
    <s v="LA"/>
    <s v="N"/>
    <n v="135"/>
    <n v="19"/>
    <n v="75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RCSD4BMXP"/>
    <s v="AX MEX Plat Credit B 4MG"/>
    <m/>
    <s v="B"/>
    <s v="Latin America and the Caribbean"/>
    <s v="AMEX Proprietary"/>
    <s v="AMEX PROPRIETARY - WHOLESALE"/>
    <s v="Latin America and the Caribbean"/>
    <x v="2"/>
    <x v="3"/>
    <s v="Active"/>
    <x v="6"/>
    <s v="Wholesale"/>
    <s v="LA"/>
    <s v="N"/>
    <n v="115190"/>
    <n v="29788"/>
    <n v="116417"/>
    <m/>
    <s v="Member/Guest, 0, 4, Per Annum, Client 1 Pays, Variable|  Member/Guest, 5, 9999, Per Annum, Member Pays, Fixed Single"/>
    <m/>
    <m/>
    <s v="No"/>
    <m/>
    <m/>
    <m/>
    <m/>
    <m/>
    <m/>
    <m/>
    <m/>
    <m/>
    <m/>
    <m/>
    <m/>
    <m/>
    <m/>
  </r>
  <r>
    <s v="DXPSWSC4BCLUSDR"/>
    <s v="AX CHI SuperPrem SDR WM B AXF"/>
    <m/>
    <s v="B"/>
    <s v="Latin America and the Caribbean"/>
    <s v="Santander"/>
    <s v="AMEX PROPRIETARY - WHOLESALE"/>
    <s v="Latin America and the Caribbean"/>
    <x v="2"/>
    <x v="37"/>
    <s v="Active"/>
    <x v="2"/>
    <s v="Wholesale"/>
    <s v="LA"/>
    <s v="N"/>
    <n v="289"/>
    <n v="14"/>
    <n v="3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XRCRED3BCAG"/>
    <s v="AX* Prp AMiles Bas Eng 4MGV's"/>
    <m/>
    <s v="B"/>
    <s v="Canada"/>
    <s v="AMEX Proprietary"/>
    <s v="AMEX PROPRIETARY - WHOLESALE"/>
    <s v="Canada"/>
    <x v="2"/>
    <x v="23"/>
    <s v="Active"/>
    <x v="6"/>
    <s v="Wholesale"/>
    <s v="US"/>
    <s v="N"/>
    <n v="2576"/>
    <n v="189"/>
    <n v="437"/>
    <m/>
    <m/>
    <s v="Member/Guest, 0, 4, Per Annum, Client 1 Pays, Variable|  Member/Guest, 5, 9999, Per Annum, Member Pays, Fixed Single"/>
    <m/>
    <s v="No"/>
    <m/>
    <m/>
    <m/>
    <m/>
    <m/>
    <m/>
    <m/>
    <m/>
    <m/>
    <m/>
    <m/>
    <m/>
    <m/>
    <m/>
  </r>
  <r>
    <s v="DXRCRFD3BCAG"/>
    <s v="AX* Prp AMiles Bas Fren 4MGV's"/>
    <m/>
    <s v="B"/>
    <s v="Canada"/>
    <s v="AMEX Proprietary"/>
    <s v="AMEX PROPRIETARY - WHOLESALE"/>
    <s v="Canada"/>
    <x v="2"/>
    <x v="23"/>
    <s v="Active"/>
    <x v="6"/>
    <s v="Wholesale"/>
    <s v="US"/>
    <s v="N"/>
    <n v="287"/>
    <n v="21"/>
    <n v="48"/>
    <m/>
    <m/>
    <s v="Member/Guest, 0, 4, Per Annum, Client 1 Pays, Variable|  Member/Guest, 5, 9999, Per Annum, Member Pays, Fixed Single"/>
    <m/>
    <s v="No"/>
    <m/>
    <m/>
    <m/>
    <m/>
    <m/>
    <m/>
    <m/>
    <m/>
    <m/>
    <m/>
    <m/>
    <m/>
    <m/>
    <m/>
  </r>
  <r>
    <s v="DXSACED4BUSE"/>
    <s v="AX Hilton Surpass Basic 10MG"/>
    <m/>
    <s v="B"/>
    <s v="United States"/>
    <s v="AMEX Proprietary"/>
    <s v="AMEX PROPRIETARY - WHOLESALE"/>
    <s v="US"/>
    <x v="2"/>
    <x v="24"/>
    <s v="Active"/>
    <x v="6"/>
    <s v="Wholesale"/>
    <s v="US"/>
    <s v="N"/>
    <n v="213218"/>
    <n v="27703"/>
    <n v="92089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SASEA4BUSE"/>
    <s v="AX Hilton Honors Aspire PP+2"/>
    <m/>
    <s v="B"/>
    <s v="United States"/>
    <s v="AMEX Proprietary"/>
    <s v="AMEX PROPRIETARY - WHOLESALE"/>
    <s v="US"/>
    <x v="2"/>
    <x v="24"/>
    <s v="Active"/>
    <x v="6"/>
    <s v="Wholesale"/>
    <s v="US"/>
    <s v="N"/>
    <n v="73813"/>
    <n v="18346"/>
    <n v="79443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SCBED4BUSE"/>
    <s v="AX Hilton Business Basic 10MG"/>
    <m/>
    <s v="B"/>
    <s v="United States"/>
    <s v="AMEX Proprietary"/>
    <s v="AMEX PROPRIETARY - WHOLESALE"/>
    <s v="US"/>
    <x v="2"/>
    <x v="24"/>
    <s v="Active"/>
    <x v="6"/>
    <s v="Wholesale"/>
    <s v="US"/>
    <s v="N"/>
    <n v="3375"/>
    <n v="1341"/>
    <n v="4840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AEA4BCAG"/>
    <s v="AX Air Can Sup Prem B PP+1 Eng"/>
    <m/>
    <s v="B"/>
    <s v="Canada"/>
    <s v="AMEX Proprietary"/>
    <s v="AMEX PROPRIETARY - WHOLESALE"/>
    <s v="Canada"/>
    <x v="2"/>
    <x v="23"/>
    <s v="Active"/>
    <x v="6"/>
    <s v="Wholesale Lite"/>
    <s v="US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AEA4SCAG"/>
    <s v="AX Air Can Sup Prem S PP+1 Eng"/>
    <m/>
    <s v="B"/>
    <s v="Canada"/>
    <s v="AMEX Proprietary"/>
    <s v="AMEX PROPRIETARY - WHOLESALE"/>
    <s v="Canada"/>
    <x v="2"/>
    <x v="23"/>
    <s v="Active"/>
    <x v="6"/>
    <s v="Wholesale Lite"/>
    <s v="US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AFA4BCAG"/>
    <s v="AX Air Can Sup Prem B PP+1 Fre"/>
    <m/>
    <s v="B"/>
    <s v="Canada"/>
    <s v="AMEX Proprietary"/>
    <s v="AMEX PROPRIETARY - WHOLESALE"/>
    <s v="Canada"/>
    <x v="2"/>
    <x v="23"/>
    <s v="Active"/>
    <x v="6"/>
    <s v="Wholesale Lite"/>
    <s v="US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AFA4SCAG"/>
    <s v="AX Air Can Sup Prem S PP+1 Fre"/>
    <m/>
    <s v="B"/>
    <s v="Canada"/>
    <s v="AMEX Proprietary"/>
    <s v="AMEX PROPRIETARY - WHOLESALE"/>
    <s v="Canada"/>
    <x v="2"/>
    <x v="23"/>
    <s v="Active"/>
    <x v="6"/>
    <s v="Wholesale Lite"/>
    <s v="US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BEC4BCAG"/>
    <s v="AX Can Aero Res Bus B Eng AXF"/>
    <m/>
    <s v="B"/>
    <s v="Canada"/>
    <s v="AMEX Proprietary"/>
    <s v="AMEX PROPRIETARY - WHOLESALE"/>
    <s v="Canada"/>
    <x v="2"/>
    <x v="23"/>
    <s v="Active"/>
    <x v="6"/>
    <s v="Wholesale Lite"/>
    <s v="US"/>
    <s v="N"/>
    <n v="4"/>
    <n v="8"/>
    <n v="2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BFC4BCAG"/>
    <s v="AX Can Aero Res Bus B Fre AXF"/>
    <m/>
    <s v="B"/>
    <s v="Canada"/>
    <s v="AMEX Proprietary"/>
    <s v="AMEX PROPRIETARY - WHOLESALE"/>
    <s v="Canada"/>
    <x v="2"/>
    <x v="23"/>
    <s v="Active"/>
    <x v="6"/>
    <s v="Wholesale Lite"/>
    <s v="US"/>
    <s v="N"/>
    <n v="2"/>
    <n v="2"/>
    <n v="3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BPE1BBRNBRA"/>
    <s v="AX GNS Uns SBS BR Bas Mbr pays"/>
    <m/>
    <s v="B"/>
    <s v="Latin America and the Caribbean"/>
    <s v="Banco Bradesco"/>
    <s v="AMEX PROPRIETARY - WHOLESALE"/>
    <s v="Latin America and the Caribbean"/>
    <x v="2"/>
    <x v="33"/>
    <s v="Active"/>
    <x v="2"/>
    <s v="Affinity"/>
    <s v="LA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XUCCSA4BMXUSFI"/>
    <s v="AX InburMEX Pre Bla B WSD PP+2"/>
    <m/>
    <s v="B"/>
    <m/>
    <m/>
    <m/>
    <m/>
    <x v="0"/>
    <x v="0"/>
    <m/>
    <x v="0"/>
    <m/>
    <s v="LA"/>
    <s v="N"/>
    <n v="0"/>
    <n v="1"/>
    <n v="2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CSB4SMXUSFI"/>
    <s v="AX InburMEX Pre Bla S WSD PP0"/>
    <s v="370312"/>
    <s v="B"/>
    <s v="Latin America and the Caribbean"/>
    <s v="Inbursa"/>
    <s v="AX GLOBAL - GNS - WHOLESALE"/>
    <s v="Latin America and the Caribbean"/>
    <x v="2"/>
    <x v="3"/>
    <s v="Active"/>
    <x v="2"/>
    <s v="Wholesale Digital"/>
    <s v="LA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CSD4BUYUBNS"/>
    <s v="AX URU Plat Cobrand B 5MG"/>
    <s v="377560"/>
    <s v="B"/>
    <s v="Latin America and the Caribbean"/>
    <s v="Scotiabank"/>
    <s v="AX GLOBAL - GNS - WHOLESALE"/>
    <s v="Latin America and the Caribbean"/>
    <x v="2"/>
    <x v="34"/>
    <s v="Active"/>
    <x v="2"/>
    <s v="Wholesale Lite"/>
    <s v="LA"/>
    <s v="N"/>
    <n v="1"/>
    <n v="63"/>
    <n v="173"/>
    <m/>
    <s v="Member/Guest, 0, 5, Per Annum, Client 1 Pays, Variable|  Member/Guest, 6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CSD4SUYUBNS"/>
    <s v="AX URU Plat Cobrand S 3MG"/>
    <s v="377560"/>
    <s v="B"/>
    <s v="Latin America and the Caribbean"/>
    <s v="Scotiabank"/>
    <s v="AX GLOBAL - GNS - WHOLESALE"/>
    <s v="Latin America and the Caribbean"/>
    <x v="2"/>
    <x v="34"/>
    <s v="Active"/>
    <x v="2"/>
    <s v="Wholesale Lite"/>
    <s v="LA"/>
    <s v="N"/>
    <n v="1"/>
    <n v="22"/>
    <n v="52"/>
    <m/>
    <s v="Member/Guest, 0, 3, Per Annum, Client 1 Pays, Variable|  Member/Guest, 4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STEA4BUSE"/>
    <s v="AX US Marriott B B CR B PP+2"/>
    <m/>
    <s v="B"/>
    <s v="United States"/>
    <s v="AMEX Proprietary"/>
    <s v="AMEX PROPRIETARY - WHOLESALE"/>
    <s v="US"/>
    <x v="2"/>
    <x v="24"/>
    <s v="Active"/>
    <x v="6"/>
    <s v="Wholesale"/>
    <s v="US"/>
    <s v="N"/>
    <n v="63124"/>
    <n v="18936"/>
    <n v="77775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DXZCCSA4BMXUSFI"/>
    <s v="AX InbursaMex Bla C B WSD PP+2"/>
    <m/>
    <s v="B"/>
    <m/>
    <m/>
    <m/>
    <m/>
    <x v="0"/>
    <x v="0"/>
    <m/>
    <x v="0"/>
    <m/>
    <s v="LA"/>
    <s v="N"/>
    <n v="5"/>
    <n v="245"/>
    <n v="1537"/>
    <m/>
    <s v="Member, 0, 9999, Membership Period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ZCCSA4SMXUSDR"/>
    <s v="AX GNS MEX SDR Black B PP+1"/>
    <m/>
    <s v="B"/>
    <s v="Latin America and the Caribbean"/>
    <s v="Santander"/>
    <s v="AMEX PROPRIETARY - WHOLESALE"/>
    <s v="Latin America and the Caribbean"/>
    <x v="2"/>
    <x v="3"/>
    <s v="Active"/>
    <x v="2"/>
    <s v="Wholesale"/>
    <s v="LA"/>
    <s v="N"/>
    <n v="20"/>
    <n v="24"/>
    <n v="232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ZCCSB4SMXUSFI"/>
    <s v="AX InbursaMex Bla C S WSD PP0"/>
    <m/>
    <s v="B"/>
    <m/>
    <m/>
    <m/>
    <m/>
    <x v="0"/>
    <x v="0"/>
    <m/>
    <x v="0"/>
    <m/>
    <s v="LA"/>
    <s v="N"/>
    <n v="0"/>
    <n v="1"/>
    <n v="1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ZCCSD1BPRUBIB"/>
    <s v="AX Bancred PuerRic Black B 2FV"/>
    <m/>
    <s v="B"/>
    <m/>
    <m/>
    <m/>
    <m/>
    <x v="0"/>
    <x v="0"/>
    <m/>
    <x v="0"/>
    <m/>
    <s v="LA"/>
    <s v="N"/>
    <n v="1"/>
    <n v="6"/>
    <n v="27"/>
    <m/>
    <s v="Member, 0, 2, Membership Period, Client 1 Pays, Variable| 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ZCCSD1SPRUBIB"/>
    <s v="AX Bancred PuerRic Black S 2FV"/>
    <m/>
    <s v="B"/>
    <m/>
    <m/>
    <m/>
    <m/>
    <x v="0"/>
    <x v="0"/>
    <m/>
    <x v="0"/>
    <m/>
    <s v="LA"/>
    <s v="N"/>
    <n v="1"/>
    <n v="2"/>
    <n v="3"/>
    <m/>
    <s v="Member, 0, 2, Membership Period, Client 1 Pays, Variable| 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Z18"/>
    <s v="DZ Bank - Client Pays members"/>
    <m/>
    <s v="DD"/>
    <s v="Europe"/>
    <s v="DZ Bank"/>
    <s v="Visa"/>
    <s v="EU"/>
    <x v="1"/>
    <x v="12"/>
    <s v="Active"/>
    <x v="2"/>
    <s v="Wholesale Lite"/>
    <s v="EU"/>
    <s v="Y"/>
    <n v="3032"/>
    <n v="658"/>
    <n v="2489"/>
    <m/>
    <s v="Member, 0, 9999, Membership Period, Client 1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ECON01"/>
    <s v="Economist Subscriber Circle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ELAL06"/>
    <s v="El Al Capped Complimentary"/>
    <m/>
    <s v="D"/>
    <m/>
    <m/>
    <m/>
    <m/>
    <x v="0"/>
    <x v="0"/>
    <m/>
    <x v="0"/>
    <m/>
    <s v="Europe"/>
    <s v="Y"/>
    <n v="0"/>
    <n v="0"/>
    <n v="0"/>
    <m/>
    <s v="Member, 0, 5, Membership Period, Client 1 Pays, Fixed Single|  Member, 6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EMIRITG11"/>
    <s v="Emirates Integrated Telecom DU"/>
    <s v="Standard"/>
    <s v="D"/>
    <s v="CEMEA"/>
    <s v="du"/>
    <s v="Direct Business - Wholesale"/>
    <s v="CEMEA"/>
    <x v="1"/>
    <x v="46"/>
    <s v="Active"/>
    <x v="2"/>
    <s v="Wholesale"/>
    <s v="CEMEA"/>
    <s v="N"/>
    <n v="0"/>
    <n v="0"/>
    <n v="0"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EP"/>
    <s v="EuroPay (Signia Cardholders)"/>
    <m/>
    <s v="D"/>
    <m/>
    <m/>
    <m/>
    <m/>
    <x v="0"/>
    <x v="0"/>
    <m/>
    <x v="0"/>
    <m/>
    <m/>
    <m/>
    <m/>
    <m/>
    <m/>
    <m/>
    <s v="Member/Guest, 0, 9999, Membership Period, Client 1 Pays, Variable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EPHFX"/>
    <s v="Europay - Halifax"/>
    <m/>
    <s v="D"/>
    <m/>
    <m/>
    <m/>
    <m/>
    <x v="0"/>
    <x v="0"/>
    <m/>
    <x v="0"/>
    <m/>
    <m/>
    <m/>
    <m/>
    <m/>
    <m/>
    <m/>
    <s v="Member/Guest, 0, 9999, Membership Period, Client 1 Pays, Variable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EPRBS"/>
    <s v="EuroPay World Signia (RBS)"/>
    <m/>
    <s v="Z"/>
    <m/>
    <m/>
    <m/>
    <m/>
    <x v="0"/>
    <x v="0"/>
    <m/>
    <x v="0"/>
    <m/>
    <m/>
    <m/>
    <m/>
    <m/>
    <m/>
    <m/>
    <s v="Member/Guest, 0, 9999, Membership Period, Client 1 Pays, Variable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ETSM03"/>
    <s v="ETS Turkey - Merc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EUROPCAR14"/>
    <s v="Europcar International"/>
    <m/>
    <s v="D"/>
    <m/>
    <m/>
    <m/>
    <m/>
    <x v="0"/>
    <x v="0"/>
    <m/>
    <x v="0"/>
    <m/>
    <s v="Europe"/>
    <s v="Y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EUROPCAREN14"/>
    <s v="Europcar Intl (English)"/>
    <s v="Standard + 1M"/>
    <s v="D"/>
    <s v="Europe"/>
    <s v="Europcar"/>
    <s v="Direct Business - Wholesale"/>
    <s v="Europe"/>
    <x v="1"/>
    <x v="7"/>
    <s v="Active"/>
    <x v="2"/>
    <s v="Wholesale"/>
    <s v="Europe"/>
    <s v="Y"/>
    <n v="245"/>
    <n v="51"/>
    <n v="102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EUROPCARFR14"/>
    <s v="Europcar (French)"/>
    <m/>
    <s v="D"/>
    <m/>
    <m/>
    <m/>
    <m/>
    <x v="0"/>
    <x v="0"/>
    <m/>
    <x v="0"/>
    <m/>
    <s v="Europe"/>
    <s v="Y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EUROPCARGR14"/>
    <s v="Europcar (German)"/>
    <m/>
    <s v="D"/>
    <m/>
    <m/>
    <m/>
    <m/>
    <x v="0"/>
    <x v="0"/>
    <m/>
    <x v="0"/>
    <m/>
    <s v="Europe"/>
    <s v="Y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EZE13"/>
    <s v="EZE Europe LTD - Cancelled"/>
    <m/>
    <s v="D"/>
    <m/>
    <m/>
    <m/>
    <m/>
    <x v="0"/>
    <x v="0"/>
    <m/>
    <x v="0"/>
    <m/>
    <s v="Europe"/>
    <s v="Y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FESTO13"/>
    <s v="Festo  AG &amp; Co. KG"/>
    <s v="Prestige"/>
    <s v="D"/>
    <s v="Europe"/>
    <s v="Festo AG &amp; Co. KG"/>
    <s v="Direct Business - Wholesale"/>
    <s v="Europe"/>
    <x v="1"/>
    <x v="12"/>
    <s v="Active"/>
    <x v="2"/>
    <s v="Wholesale"/>
    <s v="Europe"/>
    <s v="Y"/>
    <n v="13"/>
    <n v="2"/>
    <n v="2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FMDL12"/>
    <s v="Fraser Mackinlay Insurances"/>
    <m/>
    <s v="D"/>
    <m/>
    <m/>
    <m/>
    <m/>
    <x v="0"/>
    <x v="0"/>
    <m/>
    <x v="0"/>
    <m/>
    <s v="Europe"/>
    <s v="Y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FNB2011"/>
    <s v="First National Bank"/>
    <m/>
    <s v="DD"/>
    <m/>
    <m/>
    <m/>
    <m/>
    <x v="0"/>
    <x v="0"/>
    <m/>
    <x v="0"/>
    <m/>
    <s v="CEMEA"/>
    <s v="N"/>
    <n v="0"/>
    <n v="0"/>
    <n v="0"/>
    <m/>
    <s v="Member/Guest, 0, 9999, Membership Period, Client 1 Pays, Variable|"/>
    <s v="Member/Guest, 0, 9999, Membership Period, Client 1 Pays, Variable|"/>
    <s v="Member/Guest, 0, 9999, Membership Period, Client 1 Pays, Variable|"/>
    <s v="No"/>
    <m/>
    <m/>
    <m/>
    <m/>
    <m/>
    <m/>
    <m/>
    <m/>
    <m/>
    <m/>
    <m/>
    <m/>
    <m/>
    <m/>
  </r>
  <r>
    <s v="GEBTASP05"/>
    <s v="GEBTA Spain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OMEXICO12"/>
    <s v="GOMEXICO/Translamex SA DE CV"/>
    <m/>
    <s v="DD"/>
    <m/>
    <m/>
    <m/>
    <m/>
    <x v="0"/>
    <x v="0"/>
    <m/>
    <x v="0"/>
    <m/>
    <s v="Latin America and the Caribbean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"/>
    <s v="Group Priority Pass Membership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RP02"/>
    <s v="Group Priority Pass Membership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RP029"/>
    <s v="Corporate Groups (Sept 02)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RP2"/>
    <s v="PP Corporate Group (Admin Fee)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202"/>
    <s v="PP Corporate Group (Admin Fee)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2029"/>
    <s v="Corporate Group (Admin Fee)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RPPR"/>
    <s v="Corporate Groups Prestige"/>
    <m/>
    <s v="G"/>
    <s v="Europe"/>
    <s v="Ambrey Risk Limited"/>
    <s v="Direct Business - Corporate"/>
    <s v="Europe"/>
    <x v="1"/>
    <x v="5"/>
    <s v="Active"/>
    <x v="0"/>
    <s v="Corporate"/>
    <s v="Europe"/>
    <s v="Y"/>
    <n v="0"/>
    <n v="0"/>
    <n v="0"/>
    <m/>
    <m/>
    <m/>
    <s v="Member, 0, 9999, Membership Period, PP Pays, Fixed Multi|    Guest, 0, 9999, Membership Period, Client 1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GRPPRFCM"/>
    <s v="Corporate Groups Prestige FCM"/>
    <m/>
    <s v="G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GRPPRLA"/>
    <s v="Corp Prestige Latin America"/>
    <m/>
    <s v="G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GRPPRTP"/>
    <s v="Corporate TP Groups Prestige"/>
    <m/>
    <s v="G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GRPSP"/>
    <s v="Corporate Groups Standard Plus"/>
    <m/>
    <s v="G"/>
    <m/>
    <m/>
    <m/>
    <m/>
    <x v="0"/>
    <x v="0"/>
    <m/>
    <x v="0"/>
    <m/>
    <s v="Europe"/>
    <s v="Y"/>
    <n v="10"/>
    <n v="0"/>
    <n v="0"/>
    <m/>
    <m/>
    <s v="Member, 0, 10, Membership Period, PP Pays, Fixed Multi|  Member, 11, 9999, Membership Period, Client 1 Pays, Fixed Multi| Guest, 0, 9999, Membership Period, Client 1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GRPSPLA"/>
    <s v="Corp Std Plus Latin America"/>
    <m/>
    <s v="G"/>
    <m/>
    <m/>
    <m/>
    <m/>
    <x v="0"/>
    <x v="0"/>
    <m/>
    <x v="0"/>
    <m/>
    <m/>
    <m/>
    <m/>
    <m/>
    <m/>
    <m/>
    <m/>
    <s v="Member, 0, 10, Membership Period, PP Pays, Fixed Multi|  Member, 11, 9999, Membership Period, Client 1 Pays, Fixed Multi| Guest, 0, 9999, Membership Period, Client 1 Pays, Fixed Multi|"/>
    <m/>
    <s v="No"/>
    <m/>
    <m/>
    <m/>
    <m/>
    <m/>
    <m/>
    <m/>
    <m/>
    <m/>
    <m/>
    <m/>
    <m/>
    <m/>
    <m/>
  </r>
  <r>
    <s v="GRPSPR"/>
    <s v="Corporate Prestige Referral"/>
    <m/>
    <s v="G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GRPST"/>
    <s v="Corporate Groups Standard"/>
    <m/>
    <s v="G"/>
    <m/>
    <m/>
    <m/>
    <m/>
    <x v="0"/>
    <x v="0"/>
    <m/>
    <x v="0"/>
    <m/>
    <s v="Europe"/>
    <s v="Y"/>
    <n v="0"/>
    <n v="0"/>
    <n v="0"/>
    <m/>
    <s v="Member, 0, 9999, Membership Period, Client 1 Pays, Fixed Multi|    Guest, 0, 9999, Membership Period, Client 1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GRPSTDC0510"/>
    <s v="Corporate Std Dallas Chamber05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STFCM"/>
    <s v="Corporate Group Standard FCM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STLA"/>
    <s v="Corp Std Latin America"/>
    <m/>
    <s v="G"/>
    <m/>
    <m/>
    <m/>
    <m/>
    <x v="0"/>
    <x v="0"/>
    <m/>
    <x v="0"/>
    <m/>
    <m/>
    <m/>
    <m/>
    <m/>
    <m/>
    <m/>
    <s v="Member, 0, 9999, Membership Period, Client 1 Pays, Fixed Multi|    Guest, 0, 9999, Membership Period, Client 1 Pays, Fixed Multi|"/>
    <m/>
    <m/>
    <s v="No"/>
    <m/>
    <m/>
    <m/>
    <m/>
    <m/>
    <m/>
    <m/>
    <m/>
    <m/>
    <m/>
    <m/>
    <m/>
    <m/>
    <m/>
  </r>
  <r>
    <s v="GRPSTNBTA05"/>
    <s v="Corporate Standard NBTA 05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STO"/>
    <s v="Corporate Standard Other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STR"/>
    <s v="Corporate Standard Referral"/>
    <m/>
    <s v="G"/>
    <m/>
    <m/>
    <m/>
    <m/>
    <x v="0"/>
    <x v="0"/>
    <m/>
    <x v="0"/>
    <m/>
    <m/>
    <m/>
    <m/>
    <m/>
    <m/>
    <m/>
    <s v="Member, 0, 9999, Membership Period, Client 1 Pays, Fixed Multi|    Guest, 0, 9999, Membership Period, Client 1 Pays, Fixed Multi|"/>
    <m/>
    <m/>
    <s v="No"/>
    <m/>
    <m/>
    <m/>
    <m/>
    <m/>
    <m/>
    <m/>
    <m/>
    <m/>
    <m/>
    <m/>
    <m/>
    <m/>
    <m/>
  </r>
  <r>
    <s v="GRPSTTP"/>
    <s v="Corporate TP Groups Standard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STW"/>
    <s v="Corporate Standard Web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VL"/>
    <s v="Corporate Groups Volume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SK04"/>
    <s v="GlaxoSmithKline 2004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CGGCED3BINN"/>
    <s v="AX IND Gold Corp Bas 2FV"/>
    <m/>
    <s v="B"/>
    <m/>
    <m/>
    <m/>
    <m/>
    <x v="0"/>
    <x v="0"/>
    <m/>
    <x v="0"/>
    <m/>
    <s v="JAPA"/>
    <s v="N"/>
    <n v="176"/>
    <n v="20"/>
    <n v="30"/>
    <m/>
    <m/>
    <s v="Member, 0, 2, Per Annum, Client 1 Pays, Variable|  Member, 3, 9999, Per Annum, Member Pays, Fixed Multi| Guest, 0, 9999, Per Annum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EM10"/>
    <s v="Hemingway Club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GG07"/>
    <s v="Hadley Green Garage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IGHLAND14"/>
    <s v="Highland Titles Ltd"/>
    <m/>
    <s v="D"/>
    <m/>
    <m/>
    <m/>
    <m/>
    <x v="0"/>
    <x v="0"/>
    <m/>
    <x v="0"/>
    <m/>
    <s v="Europe"/>
    <s v="N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HILTONRENEWTPY"/>
    <s v="Hilton HHonors 3rd Party Renew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3040AXPB1"/>
    <s v="AX HK Plat Supp CM pays Aff"/>
    <m/>
    <s v="B"/>
    <s v="Asia/Pacific"/>
    <s v="AMEX Proprietary"/>
    <s v="AMEX"/>
    <s v="JAPA"/>
    <x v="3"/>
    <x v="47"/>
    <s v="Active"/>
    <x v="1"/>
    <s v="Affinity"/>
    <s v="JAPA"/>
    <s v="N"/>
    <n v="100"/>
    <n v="7"/>
    <n v="27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PTESTSC01"/>
    <s v="DBS SG VS Attitude Card 2FV MG"/>
    <m/>
    <s v="DD"/>
    <m/>
    <m/>
    <m/>
    <m/>
    <x v="0"/>
    <x v="0"/>
    <m/>
    <x v="0"/>
    <m/>
    <m/>
    <m/>
    <m/>
    <m/>
    <m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ASSOCIATEEAT"/>
    <s v="VS ASSOCIATE CHINA EAT"/>
    <m/>
    <s v="Z"/>
    <m/>
    <m/>
    <m/>
    <m/>
    <x v="0"/>
    <x v="0"/>
    <m/>
    <x v="0"/>
    <m/>
    <s v="AP"/>
    <s v="N"/>
    <n v="0"/>
    <n v="0"/>
    <n v="2253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SSOCIATEEC"/>
    <s v="EC China Amex"/>
    <m/>
    <s v="Z"/>
    <m/>
    <m/>
    <m/>
    <m/>
    <x v="0"/>
    <x v="0"/>
    <m/>
    <x v="0"/>
    <m/>
    <m/>
    <m/>
    <m/>
    <m/>
    <m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SSOCIATEPL"/>
    <s v="Pinelabs IND Domestic Program"/>
    <m/>
    <s v="Z"/>
    <m/>
    <m/>
    <m/>
    <m/>
    <x v="0"/>
    <x v="0"/>
    <m/>
    <x v="0"/>
    <m/>
    <m/>
    <m/>
    <m/>
    <m/>
    <m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SSOUPEAT"/>
    <s v="UP ASSOCIATE CHINA EAT"/>
    <m/>
    <s v="Z"/>
    <m/>
    <m/>
    <m/>
    <m/>
    <x v="0"/>
    <x v="0"/>
    <m/>
    <x v="0"/>
    <m/>
    <m/>
    <m/>
    <m/>
    <m/>
    <m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XCB2"/>
    <s v="Ax HK Cent Supp Affinity"/>
    <m/>
    <s v="B"/>
    <s v="Asia/Pacific"/>
    <s v="AMEX Proprietary"/>
    <s v="AMEX"/>
    <s v="JAPA"/>
    <x v="3"/>
    <x v="47"/>
    <s v="Active"/>
    <x v="1"/>
    <s v="Affinity"/>
    <s v="JAPA"/>
    <s v="N"/>
    <n v="13"/>
    <n v="2"/>
    <n v="5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XCBA2"/>
    <s v="AUS Centurion 2nd - 6th Supp"/>
    <m/>
    <s v="B"/>
    <s v="Asia/Pacific"/>
    <s v="AMEX Proprietary"/>
    <s v="AMEX"/>
    <s v="JAPA"/>
    <x v="3"/>
    <x v="48"/>
    <s v="Active"/>
    <x v="1"/>
    <s v="Affinity"/>
    <s v="JAPA"/>
    <s v="N"/>
    <n v="4"/>
    <n v="0"/>
    <n v="0"/>
    <m/>
    <s v="Member, 0, 9999, Membership Period, PP Pays, Fixed Multi|    Guest, 0, 9999, Membership Period, Member Pays, Fixed Multi|"/>
    <s v="Member, 0, 9999, Membership Period, PP Pays, Fixed Multi|    Guest, 0, 9999, Membership Period, Member Pays, Fixed Multi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XGPBINO"/>
    <s v="AX Indonesia Plat Basic PP0"/>
    <m/>
    <s v="B"/>
    <s v="Asia/Pacific"/>
    <s v="Bank Danamon"/>
    <s v="AMEX"/>
    <s v="JAPA"/>
    <x v="3"/>
    <x v="49"/>
    <s v="Active"/>
    <x v="1"/>
    <s v="Wholesale Lite"/>
    <s v="JAPA"/>
    <s v="N"/>
    <n v="368"/>
    <n v="9"/>
    <n v="2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AXPBAC"/>
    <s v="AX AUS Corp Plat Basic PP0"/>
    <m/>
    <s v="B"/>
    <s v="Asia/Pacific"/>
    <s v="AMEX Proprietary"/>
    <s v="AMEX"/>
    <s v="JAPA"/>
    <x v="3"/>
    <x v="48"/>
    <s v="Active"/>
    <x v="1"/>
    <s v="Wholesale Lite"/>
    <s v="JAPA"/>
    <s v="N"/>
    <n v="267"/>
    <n v="2"/>
    <n v="6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AXPBI"/>
    <s v="AX IND Plat Basic PP0"/>
    <m/>
    <s v="B"/>
    <s v="Asia/Pacific"/>
    <s v="AMEX Proprietary"/>
    <s v="AMEX"/>
    <s v="EMEA"/>
    <x v="3"/>
    <x v="50"/>
    <s v="Active"/>
    <x v="0"/>
    <s v="Wholesale Lite"/>
    <s v="JAPA"/>
    <s v="N"/>
    <n v="114"/>
    <n v="10"/>
    <n v="2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AXPBI2"/>
    <s v="AX India Plat Supp PP0"/>
    <m/>
    <s v="B"/>
    <s v="Asia/Pacific"/>
    <s v="AMEX Proprietary"/>
    <s v="AMEX"/>
    <s v="EMEA"/>
    <x v="3"/>
    <x v="50"/>
    <s v="Active"/>
    <x v="0"/>
    <s v="Wholesale Lite"/>
    <s v="JAPA"/>
    <s v="N"/>
    <n v="36"/>
    <n v="1"/>
    <n v="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CGESMSG21"/>
    <s v="Corporate - Evergas Ship Mgmt"/>
    <m/>
    <s v="D"/>
    <s v="Asia/Pacific"/>
    <s v="Evergas Ship Management"/>
    <s v="Direct Business - Wholesale"/>
    <s v="Asia/Pacific"/>
    <x v="3"/>
    <x v="51"/>
    <s v="Active"/>
    <x v="1"/>
    <s v="Wholesale"/>
    <s v="Asia Pacific"/>
    <s v="N"/>
    <n v="0"/>
    <n v="11"/>
    <n v="28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CGINTELSG21"/>
    <s v="Corporate - Intel c/o iCLP SG"/>
    <m/>
    <s v="D"/>
    <s v="Asia/Pacific"/>
    <s v="Collinson"/>
    <s v="Direct Business - Corporate"/>
    <s v="Asia/Pacific"/>
    <x v="3"/>
    <x v="51"/>
    <s v="Active"/>
    <x v="0"/>
    <s v="Wholesale"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CGQVSG21"/>
    <s v="Direct Corp - Quest Venture SG"/>
    <m/>
    <s v="D"/>
    <s v="Asia/Pacific"/>
    <s v="Quest Ventures"/>
    <s v="Direct Business - Wholesale"/>
    <s v="Asia/Pacific"/>
    <x v="3"/>
    <x v="51"/>
    <s v="In Progress"/>
    <x v="0"/>
    <s v="Wholesale"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CGRESAU21"/>
    <s v="WSL Corp-Resolute Aus 10FV"/>
    <m/>
    <s v="D"/>
    <s v="Asia/Pacific"/>
    <s v="Resolute"/>
    <s v="Direct Business - Wholesale"/>
    <s v="Asia/Pacific"/>
    <x v="3"/>
    <x v="48"/>
    <s v="Active"/>
    <x v="0"/>
    <s v="Wholesale"/>
    <s v="Asia Pacific"/>
    <s v="N"/>
    <n v="0"/>
    <n v="13"/>
    <n v="39"/>
    <m/>
    <s v="Member, 0, 9999, Membership Period, Member Pays, Fixed Multi|    Guest, 0, 9999, Membership Period, Member Pays, Fixed Multi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CGSYNIND21"/>
    <s v="Wholesale Corp - Synergy India"/>
    <m/>
    <s v="D"/>
    <s v="Asia/Pacific"/>
    <s v="Synergy Maritime Private Ltd"/>
    <s v="Direct Business - Wholesale"/>
    <s v="Asia/Pacific"/>
    <x v="3"/>
    <x v="50"/>
    <s v="Active"/>
    <x v="0"/>
    <s v="Wholesale"/>
    <s v="Asia Pacific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CGWSMHK22"/>
    <s v="Corporate-Wilhenmsen Ship Mgmt"/>
    <m/>
    <s v="D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EMPERORG"/>
    <s v="Emperor Resorts Gold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ERICSSON"/>
    <s v="HK Ericsson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GRPPR"/>
    <s v="Corp Group Prestige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GRPSP"/>
    <s v="Corp Group Standard Plus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GRPST"/>
    <s v="Corp Group Standard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HPFE"/>
    <s v="Hewlett Packard Far East P/L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HSBCSP6"/>
    <s v="HSBC Malaysia"/>
    <m/>
    <s v="D"/>
    <m/>
    <m/>
    <m/>
    <m/>
    <x v="0"/>
    <x v="0"/>
    <m/>
    <x v="0"/>
    <m/>
    <m/>
    <m/>
    <m/>
    <m/>
    <m/>
    <m/>
    <s v="Member, 0, 6, Membership Period, PP Pays, Fixed Multi|  Member, 7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HKMONOPUMPS"/>
    <s v="Mono Pumps PP Corpgroup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PPCG1"/>
    <s v="PP Corp Grp 1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PPCG2"/>
    <s v="PP Corp Grp 2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PPCG3"/>
    <s v="PP corp group 3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RESOLUTE"/>
    <s v="Resolute Mining Limited Aus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SHELLCHINA"/>
    <s v="HK Shell China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ABMM5FV"/>
    <s v="A Bank Myanmar - 5FV"/>
    <m/>
    <s v="DD"/>
    <s v="Asia/Pacific"/>
    <s v="A Bank"/>
    <s v="Direct Business - Wholesale"/>
    <s v="Asia/Pacific"/>
    <x v="3"/>
    <x v="52"/>
    <s v="Active"/>
    <x v="1"/>
    <s v="Wholesale"/>
    <s v="Asia Pacific"/>
    <s v="N"/>
    <n v="0"/>
    <n v="1"/>
    <n v="2"/>
    <m/>
    <s v="Member, 0, 5, Per Annum, Client 1 Pays, Fixed Single|  Member, 6, 9999, Per Annum, Client 2 pays, Fixed Single| Guest, 0, 9999, Per Annum, Client 2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ABMMUM2GPV"/>
    <s v="A Bank Myanmar - UM2GPV"/>
    <m/>
    <s v="DD"/>
    <s v="Asia/Pacific"/>
    <s v="A Bank"/>
    <s v="Direct Business - Wholesale"/>
    <s v="Asia/Pacific"/>
    <x v="3"/>
    <x v="52"/>
    <s v="Active"/>
    <x v="1"/>
    <s v="Wholesale"/>
    <s v="Asia Pacific"/>
    <s v="N"/>
    <n v="0"/>
    <n v="0"/>
    <n v="0"/>
    <m/>
    <s v="Member, 0, 9999, Membership Period, Client 1 Pays, Fixed Single|     Guest, 0, 2, Per Visit, Client 1 Pays, Fixed Single|  Guest, 3, 9999, Per Visit, Client 2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AVCMU1FV"/>
    <s v="Anantara Club MU - 1FV"/>
    <m/>
    <s v="D"/>
    <s v="Asia/Pacific"/>
    <s v="Anantara Vacation Club"/>
    <s v="Direct Business - Wholesale"/>
    <s v="Asia/Pacific"/>
    <x v="3"/>
    <x v="53"/>
    <s v="Active"/>
    <x v="16"/>
    <s v="Wholesale Digital"/>
    <s v="CEMEA"/>
    <s v="N"/>
    <n v="0"/>
    <n v="1"/>
    <n v="2"/>
    <m/>
    <s v="Member, 0, 1, Membership Period, PP Pays, Fixed Multi|  Member, 2, 9999, Membership Period, Member Pays, Fixed Multi|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AVCMU2FVMG"/>
    <s v="Anantara MU-2FV mbr/guest"/>
    <m/>
    <s v="D"/>
    <s v="Asia/Pacific"/>
    <s v="Anantara Vacation Club"/>
    <s v="Direct Business - Wholesale"/>
    <s v="Asia/Pacific"/>
    <x v="3"/>
    <x v="53"/>
    <s v="Active"/>
    <x v="16"/>
    <s v="Wholesale Digital"/>
    <s v="CEMEA"/>
    <s v="N"/>
    <n v="0"/>
    <n v="1"/>
    <n v="2"/>
    <m/>
    <s v="Member/Guest, 0, 1, Membership Period, PP Pays, Fixed Multi| Member/Guest, 2, 2, Membership Period, Client 1 Pays, Fixed Single| Member/Guest, 3, 9999, Membership Period, Member Pays, Fixed Multi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AXIND07"/>
    <s v="Amex India Wholesale Deal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BAIBRU07"/>
    <s v="Baiduri Bank Brunei"/>
    <m/>
    <s v="D"/>
    <m/>
    <m/>
    <m/>
    <m/>
    <x v="0"/>
    <x v="0"/>
    <m/>
    <x v="0"/>
    <m/>
    <s v="Asia Pacific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HKTCBAIBRU07P"/>
    <s v="Baiduri Bank - 5 v"/>
    <m/>
    <s v="D"/>
    <m/>
    <m/>
    <m/>
    <m/>
    <x v="0"/>
    <x v="0"/>
    <m/>
    <x v="0"/>
    <m/>
    <s v="Asia Pacific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HKTCBBKHUM0G"/>
    <s v="Bred Bank Cambodia"/>
    <m/>
    <s v="DD"/>
    <s v="Asia/Pacific"/>
    <s v="Bred Bank"/>
    <s v="Direct Business - Wholesale"/>
    <s v="Asia/Pacific"/>
    <x v="3"/>
    <x v="54"/>
    <s v="Active"/>
    <x v="1"/>
    <s v="Wholesale"/>
    <s v="Asia Pacific"/>
    <s v="N"/>
    <n v="208"/>
    <n v="14"/>
    <n v="31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HKTCBOCSG15"/>
    <s v="BOC Singapore - unlimited LV"/>
    <m/>
    <s v="D"/>
    <m/>
    <m/>
    <m/>
    <m/>
    <x v="0"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BOJP15"/>
    <s v="Benefit One JP - Prestige"/>
    <m/>
    <s v="D"/>
    <s v="Asia/Pacific"/>
    <s v="Benefit One Inc"/>
    <s v="Direct Business - Wholesale"/>
    <s v="Asia/Pacific"/>
    <x v="3"/>
    <x v="55"/>
    <s v="Active"/>
    <x v="1"/>
    <s v="Wholesale"/>
    <s v="Asia Pacific"/>
    <s v="N"/>
    <n v="47"/>
    <n v="0"/>
    <n v="0"/>
    <m/>
    <m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BTCK06"/>
    <s v="Business Travel Co., Ltd.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CANSIN"/>
    <s v="Canaan Medical Pte Ltd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Client 1 Pays, Fixed Single|  Member, 11, 9999, Membership Period, Member Pays, Fixed Multi|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HKTCCCASG19"/>
    <s v="Crossbridge Capital Asia SG"/>
    <m/>
    <s v="D"/>
    <s v="Asia/Pacific"/>
    <s v="Crossbridge Capital Asia"/>
    <s v="Direct Business - Wholesale"/>
    <s v="Asia/Pacific"/>
    <x v="3"/>
    <x v="51"/>
    <s v="Active"/>
    <x v="0"/>
    <s v="Wholesale"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CGASHK20"/>
    <s v="Collinson Assistant Program HK"/>
    <m/>
    <s v="DD"/>
    <s v="Asia/Pacific"/>
    <s v="Collinson Assistant Program HK"/>
    <s v="Direct Business - Wholesale"/>
    <s v="Asia/Pacific"/>
    <x v="3"/>
    <x v="47"/>
    <s v="Active"/>
    <x v="0"/>
    <s v="Wholesale Digital"/>
    <s v="Asia Pacific"/>
    <s v="N"/>
    <n v="0"/>
    <n v="0"/>
    <n v="0"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HKTCCHHCN10FVMG"/>
    <s v="ChiHuaHua Techology China"/>
    <m/>
    <s v="D"/>
    <s v="Asia/Pacific"/>
    <s v="ChiHuaHua Techology"/>
    <s v="Direct Business - Wholesale"/>
    <s v="Asia/Pacific"/>
    <x v="3"/>
    <x v="56"/>
    <s v="Active"/>
    <x v="0"/>
    <s v="Wholesale"/>
    <s v="Asia Pacific"/>
    <s v="N"/>
    <n v="449"/>
    <n v="37"/>
    <n v="113"/>
    <m/>
    <s v="Member/Guest, 0, 10, Membership Period, Client 1 Pays, Fixed Single|  Member/Guest, 11, 9999, Membership Period, Member Pays, Fixed Multi"/>
    <m/>
    <m/>
    <s v="No"/>
    <m/>
    <m/>
    <m/>
    <m/>
    <m/>
    <m/>
    <m/>
    <m/>
    <m/>
    <m/>
    <m/>
    <m/>
    <m/>
    <m/>
  </r>
  <r>
    <s v="HKTCCIEVHK13"/>
    <s v="Porsche CN c/o CI Events 2-FV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2, Membership Period, PP Pays, Fixed Multi|  Member, 3, 9999, Membership Period, Client 1 Pays, Fixed Single| Guest, 0, 9999, Membership Period, Client 1 Pays, Fixed Single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CIMBI10FVMG"/>
    <s v="CIMB Indo–10FV mbr/guest share"/>
    <m/>
    <s v="D"/>
    <s v="Asia/Pacific"/>
    <s v="CIMB Niaga Bank"/>
    <s v="Direct Business - Wholesale"/>
    <s v="Asia/Pacific"/>
    <x v="3"/>
    <x v="49"/>
    <s v="Active"/>
    <x v="1"/>
    <s v="Wholesale"/>
    <s v="Asia Pacific"/>
    <s v="N"/>
    <n v="14"/>
    <n v="0"/>
    <n v="0"/>
    <m/>
    <m/>
    <s v="Member/Guest, 0, 10, Per Annum, PP Pays, Fixed Multi|  Member/Guest, 11, 9999, Per Annum, Member Pays, Fixed Multi"/>
    <m/>
    <s v="No"/>
    <m/>
    <m/>
    <m/>
    <m/>
    <m/>
    <m/>
    <m/>
    <m/>
    <m/>
    <m/>
    <m/>
    <m/>
    <m/>
    <m/>
  </r>
  <r>
    <s v="HKTCCIMBI12"/>
    <s v="CIMB Indonesia"/>
    <m/>
    <s v="D"/>
    <s v="Asia/Pacific"/>
    <s v="CIMB Niaga Bank"/>
    <s v="Direct Business - Wholesale"/>
    <s v="Asia/Pacific"/>
    <x v="3"/>
    <x v="49"/>
    <s v="Active"/>
    <x v="0"/>
    <s v="Wholesale"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CITBPHI15"/>
    <s v="Citibank PH - unlimited visits"/>
    <s v="45324867"/>
    <s v="D"/>
    <s v="Asia/Pacific"/>
    <s v="Citibank"/>
    <s v="Visa"/>
    <s v="Asian/Pacific"/>
    <x v="3"/>
    <x v="57"/>
    <s v="Active"/>
    <x v="0"/>
    <s v="Wholesale Lite"/>
    <s v="AP"/>
    <s v="N"/>
    <n v="1272"/>
    <n v="53"/>
    <n v="176"/>
    <m/>
    <s v="Member, 0, 9999, Membership Period, Client 1 Pays, Fixed Single|     Guest, 0, 4, Membership Period, Client 1 Pays, Fixed Single|  Guest, 5, 9999, Membership Period, Member Pays, Fixed Multi|"/>
    <m/>
    <m/>
    <s v="No"/>
    <m/>
    <m/>
    <m/>
    <m/>
    <m/>
    <m/>
    <m/>
    <m/>
    <m/>
    <m/>
    <m/>
    <m/>
    <m/>
    <m/>
  </r>
  <r>
    <s v="HKTCCITBTAI15"/>
    <s v="Citibank TW Main-unlimited LV"/>
    <m/>
    <s v="D"/>
    <m/>
    <m/>
    <m/>
    <m/>
    <x v="0"/>
    <x v="0"/>
    <m/>
    <x v="0"/>
    <m/>
    <s v="AP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HKTCCITDCJP10"/>
    <s v="SuMi TRUST Club JP Diners Prem"/>
    <m/>
    <s v="D"/>
    <s v="Asia/Pacific"/>
    <s v="Sumitomo Trust Club"/>
    <s v="Direct Business - Wholesale"/>
    <s v="Asia/Pacific"/>
    <x v="3"/>
    <x v="55"/>
    <s v="Active"/>
    <x v="0"/>
    <s v="Wholesale"/>
    <s v="Asia Pacific"/>
    <s v="N"/>
    <n v="8657"/>
    <n v="53"/>
    <n v="152"/>
    <m/>
    <s v="Member, 0, 9999, Membership Period, Client 1 Pays, Fixed Single|     Guest, 0, 1, Per Visit, Client 1 Pays, Fixed Single|  Guest, 2, 9999, Per Visit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TCCITDDJP11"/>
    <s v="SuMi TRUST JP Diners Std2011"/>
    <m/>
    <s v="D"/>
    <m/>
    <m/>
    <m/>
    <m/>
    <x v="0"/>
    <x v="0"/>
    <m/>
    <x v="0"/>
    <m/>
    <s v="Asia Pacific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HKTCCITDSJP10"/>
    <s v="SuMi TRUST Club JP Diners Std"/>
    <m/>
    <s v="D"/>
    <m/>
    <m/>
    <m/>
    <m/>
    <x v="0"/>
    <x v="0"/>
    <m/>
    <x v="0"/>
    <m/>
    <s v="Asia Pacific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HKTCCITGCJP13"/>
    <s v="SuMi TRUST CLUB JP Gold-0FV"/>
    <m/>
    <s v="D"/>
    <s v="Asia/Pacific"/>
    <s v="Sumitomo Trust Club"/>
    <s v="Direct Business - Wholesale"/>
    <s v="Asia/Pacific"/>
    <x v="3"/>
    <x v="55"/>
    <s v="Active"/>
    <x v="0"/>
    <s v="Wholesale"/>
    <s v="Asia Pacific"/>
    <s v="N"/>
    <n v="701"/>
    <n v="5"/>
    <n v="7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CITGI20FVMG"/>
    <s v="Citi Gold Indo– 20FV mbr/guest"/>
    <m/>
    <s v="D"/>
    <s v="Asia/Pacific"/>
    <s v="Citibank"/>
    <s v="Direct Business - Wholesale"/>
    <s v="Asia/Pacific"/>
    <x v="3"/>
    <x v="49"/>
    <s v="Active"/>
    <x v="0"/>
    <s v="Wholesale"/>
    <s v="Asia Pacific"/>
    <s v="N"/>
    <n v="494"/>
    <n v="28"/>
    <n v="63"/>
    <m/>
    <s v="Member/Guest, 0, 20, Per Annum, Client 1 Pays, Fixed Single|  Member/Guest, 2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CITGI8FVMG"/>
    <s v="Citi Gold Indo – 8FV mbr/guest"/>
    <m/>
    <s v="D"/>
    <m/>
    <m/>
    <m/>
    <m/>
    <x v="0"/>
    <x v="0"/>
    <m/>
    <x v="0"/>
    <m/>
    <s v="Asia Pacific"/>
    <s v="N"/>
    <n v="774"/>
    <n v="60"/>
    <n v="157"/>
    <m/>
    <s v="Member/Guest, 0, 8, Per Annum, Client 1 Pays, Fixed Single|  Member/Guest, 9, 9999, Per Annum, Member Pays, Fixed Single"/>
    <m/>
    <m/>
    <s v="No"/>
    <m/>
    <m/>
    <m/>
    <m/>
    <m/>
    <m/>
    <m/>
    <m/>
    <m/>
    <m/>
    <m/>
    <m/>
    <m/>
    <m/>
  </r>
  <r>
    <s v="HKTCCITGINO16"/>
    <s v="Citibank Indonesia - Gold"/>
    <m/>
    <s v="D"/>
    <m/>
    <m/>
    <m/>
    <m/>
    <x v="0"/>
    <x v="0"/>
    <m/>
    <x v="0"/>
    <m/>
    <s v="Asia Pacific"/>
    <s v="N"/>
    <n v="0"/>
    <n v="0"/>
    <n v="0"/>
    <m/>
    <s v="Member, 0, 9999, Per Visit, Client 1 Pays, Fixed Single|     Guest, 0, 1, Per Visit, Client 1 Pays, Fixed Single|  Guest, 2, 9999, Per Visit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CITIHK13"/>
    <s v="Citibank HK unlimited visits"/>
    <m/>
    <s v="D"/>
    <m/>
    <m/>
    <m/>
    <m/>
    <x v="0"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CITIND10"/>
    <s v="Citibank India"/>
    <m/>
    <s v="D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CITISHA10"/>
    <s v="Citibank Shanghai"/>
    <m/>
    <s v="D"/>
    <m/>
    <m/>
    <m/>
    <m/>
    <x v="0"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CITISHA11"/>
    <s v="Citibank Shanghai 10 FV"/>
    <m/>
    <s v="D"/>
    <s v="Asia/Pacific"/>
    <s v="Citibank"/>
    <s v="Direct Business - Wholesale"/>
    <s v="Asia/Pacific"/>
    <x v="3"/>
    <x v="56"/>
    <s v="Active"/>
    <x v="0"/>
    <s v="Wholesale"/>
    <s v="Asia Pacific"/>
    <s v="N"/>
    <n v="2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CITPRJP14"/>
    <s v="SuMi TRUST CLUB JP Prestige"/>
    <m/>
    <s v="D"/>
    <m/>
    <m/>
    <m/>
    <m/>
    <x v="0"/>
    <x v="0"/>
    <m/>
    <x v="0"/>
    <m/>
    <s v="Asia Pacific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HKTCCITSTAI15"/>
    <s v="Citibank TW Supp - 12FV"/>
    <m/>
    <s v="D"/>
    <m/>
    <m/>
    <m/>
    <m/>
    <x v="0"/>
    <x v="0"/>
    <m/>
    <x v="0"/>
    <m/>
    <s v="Asia Pacific"/>
    <s v="N"/>
    <n v="0"/>
    <n v="0"/>
    <n v="0"/>
    <m/>
    <s v="Member, 0, 12, Membership Period, Client 1 Pays, Fixed Single|  Member, 1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HKTCCITVSAU11"/>
    <s v="Citibank Australia VS 2FV"/>
    <m/>
    <s v="D"/>
    <s v="Asia/Pacific"/>
    <s v="Citibank"/>
    <s v="Direct Business - Wholesale"/>
    <s v="Asia/Pacific"/>
    <x v="3"/>
    <x v="48"/>
    <s v="Active"/>
    <x v="0"/>
    <s v="Wholesale"/>
    <s v="Asia Pacific"/>
    <s v="N"/>
    <n v="5"/>
    <n v="319"/>
    <n v="547"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CITVSAU13"/>
    <s v="Citibank Australia VS Select"/>
    <s v="414726310"/>
    <s v="D"/>
    <s v="Asia/Pacific"/>
    <s v="Citibank"/>
    <s v="Visa"/>
    <s v="Asian/Pacific"/>
    <x v="3"/>
    <x v="48"/>
    <s v="Active"/>
    <x v="0"/>
    <s v="Wholesale Lite"/>
    <s v="AP"/>
    <s v="N"/>
    <n v="1"/>
    <n v="253"/>
    <n v="942"/>
    <m/>
    <s v="Member, 0, 9999, Per Visit, Client 1 Pays, Fixed Single|     Guest, 0, 1, Per Visit, Client 1 Pays, Fixed Single|  Guest, 2, 9999, Per Visit, Member Pays, Fixed Multi|"/>
    <s v="Member, 0, 9999, Per Visit, Client 1 Pays, Fixed Single|     Guest, 0, 1, Per Visit, Client 1 Pays, Fixed Single|  Guest, 2, 9999, Per Visit, Member Pays, Fixed Multi|"/>
    <s v="Member, 0, 9999, Per Visit, Client 1 Pays, Fixed Single|     Guest, 0, 1, Per Visit, Client 1 Pays, Fixed Single|  Guest, 2, 9999, Per Visit, Member Pays, Fixed Multi|"/>
    <s v="No"/>
    <m/>
    <m/>
    <m/>
    <m/>
    <m/>
    <m/>
    <m/>
    <m/>
    <m/>
    <m/>
    <m/>
    <m/>
    <m/>
    <m/>
  </r>
  <r>
    <s v="HKTCCITVSJP10"/>
    <s v="SuMi TRUST Club JP VS Platinum"/>
    <m/>
    <s v="D"/>
    <s v="Asia/Pacific"/>
    <s v="Sumitomo Trust Club"/>
    <s v="Direct Business - Wholesale"/>
    <s v="Asia/Pacific"/>
    <x v="3"/>
    <x v="55"/>
    <s v="Active"/>
    <x v="0"/>
    <s v="Wholesale"/>
    <s v="Asia Pacific"/>
    <s v="N"/>
    <n v="3638"/>
    <n v="68"/>
    <n v="184"/>
    <m/>
    <s v="Member, 0, 9999, Membership Period, Client 1 Pays, Fixed Single|    Guest, 0, 9999, Membership Period, Member Pays, Fixed Multi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TCCITWCJP10"/>
    <s v="SuMi TRUST Club JP Reward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CON069"/>
    <s v="Concierge Privé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HKTCCREDITE"/>
    <s v="Creditease 2013"/>
    <m/>
    <s v="D"/>
    <m/>
    <m/>
    <m/>
    <m/>
    <x v="0"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CREJAP16"/>
    <s v="Crescent Inc. Japan 2 FV"/>
    <m/>
    <s v="D"/>
    <m/>
    <m/>
    <m/>
    <m/>
    <x v="0"/>
    <x v="0"/>
    <m/>
    <x v="0"/>
    <m/>
    <s v="Asia Pacific"/>
    <s v="N"/>
    <n v="0"/>
    <n v="0"/>
    <n v="0"/>
    <m/>
    <s v="Member, 0, 2, Per Annum, Client 1 Pays, Fixed Single|  Member, 3, 9999, Per Annum, Member Pays, Fixed Multi| Guest, 0, 9999, Per Annum, Member Pays, Fixed Multi|"/>
    <m/>
    <m/>
    <s v="No"/>
    <m/>
    <m/>
    <m/>
    <m/>
    <m/>
    <m/>
    <m/>
    <m/>
    <m/>
    <m/>
    <m/>
    <m/>
    <m/>
    <m/>
  </r>
  <r>
    <s v="HKTCCSDIND"/>
    <s v="CtrlS Datacenters Ltd India"/>
    <m/>
    <s v="D"/>
    <m/>
    <m/>
    <m/>
    <m/>
    <x v="0"/>
    <x v="0"/>
    <m/>
    <x v="0"/>
    <m/>
    <s v="Asia Pacific"/>
    <s v="N"/>
    <n v="0"/>
    <n v="0"/>
    <n v="0"/>
    <m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HKTCCSLHK2FVMG"/>
    <s v="CSL Mobile Limited"/>
    <m/>
    <s v="DD"/>
    <s v="Asia/Pacific"/>
    <s v="CSL Mobile Limited"/>
    <s v="Direct Business - Wholesale"/>
    <s v="Asia/Pacific"/>
    <x v="3"/>
    <x v="47"/>
    <s v="Active"/>
    <x v="0"/>
    <s v="Wholesale"/>
    <s v="Asia Pacific"/>
    <s v="N"/>
    <n v="24"/>
    <n v="0"/>
    <n v="0"/>
    <m/>
    <s v="Member/Guest, 0, 2, Membership Period, Client 1 Pays, Fixed Single|  Member/Guest, 3, 9999, Membership Period, Member Pays, Fixed Multi"/>
    <m/>
    <m/>
    <s v="No"/>
    <m/>
    <m/>
    <m/>
    <m/>
    <m/>
    <m/>
    <m/>
    <m/>
    <m/>
    <m/>
    <m/>
    <m/>
    <m/>
    <m/>
  </r>
  <r>
    <s v="HKTCDBSMC09"/>
    <s v="DBS MC Singapore"/>
    <m/>
    <s v="D"/>
    <m/>
    <m/>
    <m/>
    <m/>
    <x v="0"/>
    <x v="0"/>
    <m/>
    <x v="0"/>
    <m/>
    <s v="Asia Pacific"/>
    <s v="N"/>
    <n v="0"/>
    <n v="0"/>
    <n v="0"/>
    <m/>
    <s v="Member, 0, 9999, Membership Period, Client 1 Pays, Variable|    Guest, 0, 9999, Membership Period, Member Pays, Fixed Multi|"/>
    <m/>
    <m/>
    <s v="No"/>
    <m/>
    <m/>
    <m/>
    <m/>
    <m/>
    <m/>
    <m/>
    <m/>
    <m/>
    <m/>
    <m/>
    <m/>
    <m/>
    <m/>
  </r>
  <r>
    <s v="HKTCDBSMC11"/>
    <s v="DBS World Bus Card 10FV 3Yrs"/>
    <m/>
    <s v="D"/>
    <s v="Asia/Pacific"/>
    <s v="DBS Bank"/>
    <s v="Direct Business - Wholesale"/>
    <s v="Asia/Pacific"/>
    <x v="3"/>
    <x v="51"/>
    <s v="Active"/>
    <x v="0"/>
    <s v="Wholesale"/>
    <s v="Asia Pacific"/>
    <s v="N"/>
    <n v="197"/>
    <n v="3"/>
    <n v="3"/>
    <m/>
    <m/>
    <s v="Member, 0, 10, Per Annum, Client 1 Pays, Variable|  Member, 11, 9999, Per Annum, Member Pays, Fixed Multi| Guest, 0, 9999, Per Annum, Member Pays, Fixed Multi|"/>
    <m/>
    <s v="No"/>
    <m/>
    <m/>
    <m/>
    <m/>
    <m/>
    <m/>
    <m/>
    <m/>
    <m/>
    <m/>
    <m/>
    <m/>
    <m/>
    <m/>
  </r>
  <r>
    <s v="HKTCDBSMC12"/>
    <s v="DBS World Business Card 1 Yr"/>
    <m/>
    <s v="D"/>
    <m/>
    <m/>
    <m/>
    <m/>
    <x v="0"/>
    <x v="0"/>
    <m/>
    <x v="0"/>
    <m/>
    <s v="Asia Pacific"/>
    <s v="N"/>
    <n v="0"/>
    <n v="0"/>
    <n v="0"/>
    <m/>
    <s v="Member, 0, 9999, Membership Period, Client 1 Pays, Variable|    Guest, 0, 9999, Membership Period, Member Pays, Fixed Multi|"/>
    <m/>
    <m/>
    <s v="No"/>
    <m/>
    <m/>
    <m/>
    <m/>
    <m/>
    <m/>
    <m/>
    <m/>
    <m/>
    <m/>
    <m/>
    <m/>
    <m/>
    <m/>
  </r>
  <r>
    <s v="HKTCDBSMCSP11"/>
    <s v="DBS World Business Card 10FV"/>
    <m/>
    <s v="D"/>
    <s v="Asia/Pacific"/>
    <s v="DBS Bank"/>
    <s v="Direct Business - Wholesale"/>
    <s v="Asia/Pacific"/>
    <x v="3"/>
    <x v="51"/>
    <s v="Active"/>
    <x v="0"/>
    <s v="Wholesale"/>
    <s v="Asia Pacific"/>
    <s v="N"/>
    <n v="1451"/>
    <n v="48"/>
    <n v="88"/>
    <m/>
    <m/>
    <s v="Member, 0, 10, Membership Period, Client 1 Pays, Variab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DBSVASP12"/>
    <s v="DBS Visa  Altitude 2012 - 5Yrs"/>
    <m/>
    <s v="D"/>
    <m/>
    <m/>
    <m/>
    <m/>
    <x v="0"/>
    <x v="0"/>
    <m/>
    <x v="0"/>
    <m/>
    <s v="Asia Pacific"/>
    <s v="N"/>
    <n v="1"/>
    <n v="0"/>
    <n v="0"/>
    <m/>
    <s v="Member, 0, 2, Per Annum, Client 1 Pays, Variable|  Member, 3, 9999, Per Annum, Member Pays, Fixed Multi| Guest, 0, 9999, Per Annum, Member Pays, Fixed Multi|"/>
    <s v="Member, 0, 2, Per Annum, Client 1 Pays, Variable|  Member, 3, 9999, Per Annum, Member Pays, Fixed Multi| Guest, 0, 9999, Per Annum, Member Pays, Fixed Multi|"/>
    <s v="Member, 0, 2, Per Annum, Client 1 Pays, Variable|  Member, 3, 9999, Per Annum, Member Pays, Fixed Multi| Guest, 0, 9999, Per Annum, Member Pays, Fixed Multi|"/>
    <s v="No"/>
    <m/>
    <m/>
    <m/>
    <m/>
    <m/>
    <m/>
    <m/>
    <m/>
    <m/>
    <m/>
    <m/>
    <m/>
    <m/>
    <m/>
  </r>
  <r>
    <s v="HKTCDBSVAV215"/>
    <s v="DBS SG VS Attitude Card 2FV MG"/>
    <s v="411911009"/>
    <s v="D"/>
    <s v="Asia/Pacific"/>
    <s v="DBS Bank"/>
    <s v="Visa"/>
    <s v="Asian/Pacific"/>
    <x v="3"/>
    <x v="51"/>
    <s v="Active"/>
    <x v="0"/>
    <s v="Wholesale Digital"/>
    <s v="AP"/>
    <s v="N"/>
    <n v="13201"/>
    <n v="2382"/>
    <n v="4125"/>
    <m/>
    <s v="Member/Guest, 0, 2, Per Annum, Client 1 Pays, Variable|  Member/Guest, 3, 9999, Per Annum, Member Pays, Fixed Single"/>
    <s v="Member/Guest, 0, 2, Per Annum, Client 1 Pays, Variable|  Member/Guest, 3, 9999, Per Annum, Member Pays, Fixed Single"/>
    <s v="Member/Guest, 0, 2, Per Annum, Client 1 Pays, Variable|  Member/Guest, 3, 9999, Per Annum, Member Pays, Fixed Single"/>
    <s v="No"/>
    <s v="No"/>
    <s v="No"/>
    <s v="No"/>
    <s v="No"/>
    <s v="No"/>
    <s v="No"/>
    <s v="No"/>
    <s v="NULL"/>
    <s v="NULL"/>
    <s v="NULL"/>
    <s v="No"/>
    <s v="No"/>
    <s v="No"/>
    <s v="No"/>
  </r>
  <r>
    <s v="HKTCDBSVS11"/>
    <s v="DBS SG VS Insignia Card UM"/>
    <s v="425895"/>
    <s v="D"/>
    <s v="Asia/Pacific"/>
    <s v="DBS Bank"/>
    <s v="Visa"/>
    <s v="Asian/Pacific"/>
    <x v="3"/>
    <x v="51"/>
    <s v="Active"/>
    <x v="1"/>
    <s v="Wholesale Lite"/>
    <s v="AP"/>
    <s v="N"/>
    <n v="645"/>
    <n v="25"/>
    <n v="66"/>
    <m/>
    <s v="Member, 0, 9999, Membership Period, Client 1 Pays, Variable|    Guest, 0, 9999, Membership Period, Member Pays, Fixed Single|"/>
    <s v="Member, 0, 10, Membership Period, Client 1 Pays, Variable|  Member, 11, 9999, Membership Period, Client 1 Pays, Variable| Guest, 0, 9999, Membership Period, Member Pays, Fixed Single|"/>
    <s v="Member, 0, 9999, Membership Period, Client 1 Pays, Variable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HKTCDBSVSSP12"/>
    <s v="DBS Visa Altitude Card 2FV"/>
    <m/>
    <s v="D"/>
    <m/>
    <m/>
    <m/>
    <m/>
    <x v="0"/>
    <x v="0"/>
    <m/>
    <x v="0"/>
    <m/>
    <s v="Asia Pacific"/>
    <s v="N"/>
    <n v="0"/>
    <n v="0"/>
    <n v="0"/>
    <m/>
    <s v="Member, 0, 2, Per Annum, Client 1 Pays, Variable|  Member, 3, 9999, Per Annum, Member Pays, Fixed Multi| Guest, 0, 9999, Per Annum, Member Pays, Fixed Multi|"/>
    <s v="Member, 0, 2, Per Annum, Client 1 Pays, Variable|  Member, 3, 9999, Per Annum, Member Pays, Fixed Multi| Guest, 0, 9999, Per Annum, Member Pays, Fixed Multi|"/>
    <s v="Member, 0, 2, Per Annum, Client 1 Pays, Variable|  Member, 3, 9999, Per Annum, Member Pays, Fixed Multi| Guest, 0, 9999, Per Annum, Member Pays, Fixed Multi|"/>
    <s v="No"/>
    <m/>
    <m/>
    <m/>
    <m/>
    <m/>
    <m/>
    <m/>
    <m/>
    <m/>
    <m/>
    <m/>
    <m/>
    <m/>
    <m/>
  </r>
  <r>
    <s v="HKTCDBSWM11"/>
    <s v="DBS Asia Treasure Card 6FV"/>
    <m/>
    <s v="D"/>
    <m/>
    <m/>
    <m/>
    <m/>
    <x v="0"/>
    <x v="0"/>
    <m/>
    <x v="0"/>
    <m/>
    <s v="Asia Pacific"/>
    <s v="N"/>
    <n v="0"/>
    <n v="0"/>
    <n v="0"/>
    <m/>
    <s v="Member, 0, 6, Membership Period, Client 1 Pays, Variable|  Member, 7, 9999, Membership Period, Member Pays, Fixed Multi| Guest, 0, 9999, Membership Period, Member Pays, Fixed Multi|"/>
    <s v="Member, 0, 6, Membership Period, Client 1 Pays, Variable|  Member, 7, 9999, Membership Period, Member Pays, Fixed Multi| Guest, 0, 9999, Membership Period, Member Pays, Fixed Multi|"/>
    <s v="Member, 0, 6, Membership Period, Client 1 Pays, Variable|  Member, 7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HKTCDEMIR"/>
    <s v="Demir Bank 10FV"/>
    <m/>
    <s v="D"/>
    <s v="CEMEA"/>
    <s v="Demirbank OJSC"/>
    <s v="Direct Business - Wholesale"/>
    <s v="CEMEA"/>
    <x v="3"/>
    <x v="58"/>
    <s v="Active"/>
    <x v="1"/>
    <s v="Wholesale"/>
    <s v="CEMEA"/>
    <s v="N"/>
    <n v="1"/>
    <n v="23"/>
    <n v="116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DHZYCN19"/>
    <s v="Beijing DaHeZhiYue – 0FV"/>
    <m/>
    <s v="D"/>
    <s v="Asia/Pacific"/>
    <s v="Beijing DaHeZhiYue"/>
    <s v="Direct Business - Wholesale"/>
    <s v="Asia/Pacific"/>
    <x v="3"/>
    <x v="56"/>
    <s v="Active"/>
    <x v="0"/>
    <s v="Wholesale"/>
    <s v="Asia Pacific"/>
    <s v="N"/>
    <n v="1"/>
    <n v="0"/>
    <n v="0"/>
    <m/>
    <s v="Member, 0, 9999, Per Annum, Member Pays, Fixed Single|    Guest, 0, 9999, Per Annum, Member Pays, Fixed Single|"/>
    <m/>
    <m/>
    <s v="No"/>
    <m/>
    <m/>
    <m/>
    <m/>
    <m/>
    <m/>
    <m/>
    <m/>
    <m/>
    <m/>
    <m/>
    <m/>
    <m/>
    <m/>
  </r>
  <r>
    <s v="HKTCEGSIN16"/>
    <s v="Eagle Gates–unlimited visits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Client 1 Pays, Fixed Single|  Member, 11, 9999, Membership Period, Member Pays, Fixed Multi|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HKTCFCMNZD09"/>
    <s v="FCM Travel New Zealand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FECCNUM1GPV"/>
    <s v="Falconaire Energy CN"/>
    <m/>
    <s v="D"/>
    <m/>
    <m/>
    <m/>
    <m/>
    <x v="0"/>
    <x v="0"/>
    <m/>
    <x v="0"/>
    <m/>
    <s v="Asia Pacific"/>
    <s v="N"/>
    <n v="0"/>
    <n v="0"/>
    <n v="0"/>
    <m/>
    <s v="Member, 0, 9999, Per Visit, Client 1 Pays, Fixed Single|     Guest, 0, 1, Per Visit, Client 1 Pays, Fixed Single|  Guest, 2, 9999, Per Visit, Member Pays, Fixed Multi|"/>
    <m/>
    <m/>
    <s v="No"/>
    <m/>
    <m/>
    <m/>
    <m/>
    <m/>
    <m/>
    <m/>
    <m/>
    <m/>
    <m/>
    <m/>
    <m/>
    <m/>
    <m/>
  </r>
  <r>
    <s v="HKTCFILTAI09"/>
    <s v="FIL Securities (Taiwan) Ltd"/>
    <m/>
    <s v="D"/>
    <m/>
    <m/>
    <m/>
    <m/>
    <x v="0"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GEJAP07"/>
    <s v="GE Company Japan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HANAK10"/>
    <s v="HANATOUR MILEAGE CLUB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HILTON13"/>
    <s v="Hilton Hhonors 2013-Redemption"/>
    <m/>
    <s v="D"/>
    <m/>
    <m/>
    <m/>
    <m/>
    <x v="0"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HKIA09"/>
    <s v="HKIA 09 - Standard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HKIA1FV09"/>
    <s v="HKIA09 - Standard+1 FREE visit"/>
    <m/>
    <s v="D"/>
    <m/>
    <m/>
    <m/>
    <m/>
    <x v="0"/>
    <x v="0"/>
    <m/>
    <x v="0"/>
    <m/>
    <s v="Asia Pacific"/>
    <s v="N"/>
    <n v="0"/>
    <n v="0"/>
    <n v="0"/>
    <m/>
    <s v="Member, 0, 1, Membership Period, Client 1 Pays, Fixed Single|  Member, 2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HKTCHKIA2FV09"/>
    <s v="HKIA 09 - Standard+2FREE visit"/>
    <m/>
    <s v="D"/>
    <m/>
    <m/>
    <m/>
    <m/>
    <x v="0"/>
    <x v="0"/>
    <m/>
    <x v="0"/>
    <m/>
    <s v="Asia Pacific"/>
    <s v="N"/>
    <n v="0"/>
    <n v="0"/>
    <n v="0"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HKTCHOTELC15"/>
    <s v="Hotelclub Pty Ltd - 0FV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HKTCHPDHK16"/>
    <s v="HP Doremus - 2FV"/>
    <m/>
    <s v="D"/>
    <s v="Asia/Pacific"/>
    <s v="Doremus"/>
    <s v="Direct Business - Wholesale"/>
    <s v="Asia/Pacific"/>
    <x v="3"/>
    <x v="59"/>
    <s v="Active"/>
    <x v="0"/>
    <s v="Wholesale"/>
    <s v="Asia Pacific"/>
    <s v="N"/>
    <n v="95"/>
    <n v="89"/>
    <n v="185"/>
    <m/>
    <m/>
    <s v="Member, 0, 2, Membership Period, PP Pays, Fixed Multi|  Member, 3, 9999, Membership Period, Member Pays, Fixed Multi|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HSBC14"/>
    <s v="HSBC Life (International) Ltd"/>
    <m/>
    <s v="D"/>
    <s v="Asia/Pacific"/>
    <s v="HSBC"/>
    <s v="Direct Business - Wholesale"/>
    <s v="Asia/Pacific"/>
    <x v="3"/>
    <x v="47"/>
    <s v="Active"/>
    <x v="0"/>
    <s v="Wholesale"/>
    <s v="Asia Pacific"/>
    <s v="N"/>
    <n v="415"/>
    <n v="15"/>
    <n v="28"/>
    <m/>
    <m/>
    <s v="Member, 0, 9999, Membership Period, Client 1 Pays, Fixed Single|   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HSBC17"/>
    <s v="HSBC Life (Int) Ltd - 2017"/>
    <m/>
    <s v="D"/>
    <s v="Asia/Pacific"/>
    <s v="HSBC"/>
    <s v="Direct Business - Wholesale"/>
    <s v="Asia/Pacific"/>
    <x v="3"/>
    <x v="47"/>
    <s v="Active"/>
    <x v="1"/>
    <s v="Wholesale"/>
    <s v="Asia Pacific"/>
    <s v="N"/>
    <n v="25"/>
    <n v="2"/>
    <n v="3"/>
    <m/>
    <m/>
    <s v="Member, 0, 9999, Membership Period, Client 1 Pays, Fixed Single|   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HSBCINO07"/>
    <s v="HSBC Indonesia"/>
    <m/>
    <s v="D"/>
    <m/>
    <m/>
    <m/>
    <m/>
    <x v="0"/>
    <x v="0"/>
    <m/>
    <x v="0"/>
    <m/>
    <s v="Asia Pacific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HKTCHSBCINO13"/>
    <s v="HSBC Indonesia Signature Card"/>
    <m/>
    <s v="D"/>
    <m/>
    <m/>
    <m/>
    <m/>
    <x v="0"/>
    <x v="0"/>
    <m/>
    <x v="0"/>
    <m/>
    <s v="Asia Pacific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HKTCHSBCSG2FVMG"/>
    <s v="HSBC SG - 2FV for member/guest"/>
    <m/>
    <s v="DD"/>
    <s v="Asia/Pacific"/>
    <s v="HSBC"/>
    <s v="Direct Business - Wholesale"/>
    <s v="Asia/Pacific"/>
    <x v="3"/>
    <x v="51"/>
    <s v="Active"/>
    <x v="1"/>
    <s v="Wholesale"/>
    <s v="Asia Pacific"/>
    <s v="N"/>
    <n v="92"/>
    <n v="3"/>
    <n v="7"/>
    <m/>
    <m/>
    <s v="Member/Guest, 0, 2, Per Annum, PP Pays, Fixed Multi|  Member/Guest, 3, 9999, Per Annum, Member Pays, Fixed Multi"/>
    <m/>
    <s v="No"/>
    <m/>
    <m/>
    <m/>
    <m/>
    <m/>
    <m/>
    <m/>
    <m/>
    <m/>
    <m/>
    <m/>
    <m/>
    <m/>
    <m/>
  </r>
  <r>
    <s v="HKTCICBCAM13"/>
    <s v="ICBC Macau Air Macau"/>
    <m/>
    <s v="DD"/>
    <m/>
    <m/>
    <m/>
    <m/>
    <x v="0"/>
    <x v="0"/>
    <m/>
    <x v="0"/>
    <m/>
    <s v="Asia Pacific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HKTCICBCM12"/>
    <s v="ICBC Macau VS Infinite Card UM"/>
    <s v="457410"/>
    <s v="DD"/>
    <s v="Asia/Pacific"/>
    <s v="ICBC"/>
    <s v="Visa"/>
    <s v="Asian/Pacific"/>
    <x v="3"/>
    <x v="60"/>
    <s v="Active"/>
    <x v="0"/>
    <s v="Wholesale Lite"/>
    <s v="AP"/>
    <s v="N"/>
    <n v="64"/>
    <n v="3"/>
    <n v="8"/>
    <m/>
    <s v="Member/Guest, 0, 9999, Membership Period, Client 1 Pays, Variable|"/>
    <s v="Member/Guest, 0, 9999, Membership Period, Client 1 Pays, Variable|"/>
    <s v="Member/Guest, 0, 9999, Membership Period, Client 1 Pays, Variable|"/>
    <s v="No"/>
    <s v="No"/>
    <s v="No"/>
    <s v="No"/>
    <s v="No"/>
    <s v="No"/>
    <s v="No"/>
    <s v="No"/>
    <s v="NULL"/>
    <s v="NULL"/>
    <s v="NULL"/>
    <s v="No"/>
    <s v="No"/>
    <s v="No"/>
    <s v="No"/>
  </r>
  <r>
    <s v="HKTCINTEL08"/>
    <s v="Intel 08 c/o ICLP AP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ITAGU14"/>
    <s v="Itagu Co. Ltd. - 10FV"/>
    <m/>
    <s v="D"/>
    <m/>
    <m/>
    <m/>
    <m/>
    <x v="0"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JALJP16"/>
    <s v="Japan Airline Co., Ltd - 20%"/>
    <m/>
    <s v="D"/>
    <s v="Asia/Pacific"/>
    <s v="Japan Airline Co., Ltd"/>
    <s v="Direct Business - Wholesale"/>
    <s v="Asia/Pacific"/>
    <x v="3"/>
    <x v="55"/>
    <s v="Active"/>
    <x v="0"/>
    <s v="Wholesale"/>
    <s v="Asia Pacific"/>
    <s v="N"/>
    <n v="7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JJEC13"/>
    <s v="Jin Jiang Int'l E-Comm 2 FV"/>
    <m/>
    <s v="D"/>
    <m/>
    <m/>
    <m/>
    <m/>
    <x v="0"/>
    <x v="0"/>
    <m/>
    <x v="0"/>
    <m/>
    <s v="Asia Pacific"/>
    <s v="N"/>
    <n v="0"/>
    <n v="0"/>
    <n v="0"/>
    <m/>
    <m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KPITHA14"/>
    <s v="King Power Intl Co Ltd - Thai"/>
    <m/>
    <s v="D"/>
    <s v="Asia/Pacific"/>
    <s v="King Power"/>
    <s v="Direct Business - Wholesale"/>
    <s v="Asia/Pacific"/>
    <x v="3"/>
    <x v="61"/>
    <s v="Active"/>
    <x v="0"/>
    <s v="Wholesale"/>
    <s v="Asia Pacific"/>
    <s v="N"/>
    <n v="9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HKTCKPITHA4FV"/>
    <s v="King Power Intl - Thai - 4FV"/>
    <m/>
    <s v="D"/>
    <s v="Asia/Pacific"/>
    <s v="King Power"/>
    <s v="Direct Business - Wholesale"/>
    <s v="Asia/Pacific"/>
    <x v="3"/>
    <x v="61"/>
    <s v="Active"/>
    <x v="0"/>
    <s v="Wholesale"/>
    <s v="Asia Pacific"/>
    <s v="N"/>
    <n v="50"/>
    <n v="1"/>
    <n v="1"/>
    <m/>
    <s v="Member, 0, 4, Per Annum, Client 1 Pays, Fixed Single|  Member, 5, 9999, Per Annum, Member Pays, Fixed Multi| Guest, 0, 9999, Per Annum, Member Pays, Fixed Multi|"/>
    <m/>
    <m/>
    <s v="No"/>
    <m/>
    <m/>
    <m/>
    <m/>
    <m/>
    <m/>
    <m/>
    <m/>
    <m/>
    <m/>
    <m/>
    <m/>
    <m/>
    <m/>
  </r>
  <r>
    <s v="HKTCKPITHA4M0G"/>
    <s v="King Power Intl - Thai - 4FV"/>
    <m/>
    <s v="D"/>
    <m/>
    <m/>
    <m/>
    <m/>
    <x v="0"/>
    <x v="0"/>
    <m/>
    <x v="0"/>
    <m/>
    <m/>
    <m/>
    <m/>
    <m/>
    <m/>
    <m/>
    <s v="Member, 0, 9999, Per Annum, Client 1 Pays, Fixed Single|    Guest, 0, 9999, Per Annum, Member Pays, Fixed Multi|"/>
    <m/>
    <m/>
    <s v="No"/>
    <m/>
    <m/>
    <m/>
    <m/>
    <m/>
    <m/>
    <m/>
    <m/>
    <m/>
    <m/>
    <m/>
    <m/>
    <m/>
    <m/>
  </r>
  <r>
    <s v="HKTCKPITHAUM0G"/>
    <s v="King Power Intl - Thai 2018"/>
    <m/>
    <s v="D"/>
    <s v="Asia/Pacific"/>
    <s v="King Power"/>
    <s v="Direct Business - Wholesale"/>
    <s v="Asia/Pacific"/>
    <x v="3"/>
    <x v="61"/>
    <s v="Active"/>
    <x v="0"/>
    <s v="Wholesale"/>
    <s v="Asia Pacific"/>
    <s v="N"/>
    <n v="75"/>
    <n v="0"/>
    <n v="0"/>
    <m/>
    <s v="Member, 0, 9999, Per Annum, Client 1 Pays, Fixed Single|    Guest, 0, 9999, Per Annum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LAHK13"/>
    <s v="Las Asia Limited HK"/>
    <m/>
    <s v="D"/>
    <m/>
    <m/>
    <m/>
    <m/>
    <x v="0"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HKTCLUXCNUM0GPV"/>
    <s v="UPI-Luxury CN Titianim PL"/>
    <s v="622688"/>
    <s v="DD"/>
    <s v="Asia/Pacific"/>
    <s v="Black Card (Shanghai) Limited"/>
    <s v="UnionPay International"/>
    <s v="Asia/Pacific"/>
    <x v="3"/>
    <x v="56"/>
    <s v="Active"/>
    <x v="0"/>
    <s v="Wholesale"/>
    <m/>
    <m/>
    <m/>
    <m/>
    <m/>
    <m/>
    <s v="Member, 0, 9999, Per Annum, Client 1 Pays, Variable|    Guest, 0, 9999, Per Annum, Member Pays, Fixed Single|"/>
    <m/>
    <m/>
    <s v="No"/>
    <m/>
    <m/>
    <m/>
    <m/>
    <m/>
    <m/>
    <m/>
    <m/>
    <m/>
    <m/>
    <m/>
    <m/>
    <m/>
    <m/>
  </r>
  <r>
    <s v="HKTCLUXCNUM1GPV"/>
    <s v="UPI-Luxury CN Black PL-UMG1"/>
    <s v="622688"/>
    <s v="DD"/>
    <s v="Asia/Pacific"/>
    <s v="Black Card (Shanghai) Limited"/>
    <s v="UnionPay International"/>
    <s v="Asia/Pacific"/>
    <x v="3"/>
    <x v="56"/>
    <s v="Active"/>
    <x v="0"/>
    <s v="Wholesale"/>
    <m/>
    <m/>
    <m/>
    <m/>
    <m/>
    <m/>
    <s v="Member, 0, 9999, Per Annum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LUXCNUM2GPV"/>
    <s v="UPI-Luxury CN DiamondGold-UMG"/>
    <s v="622919"/>
    <s v="DD"/>
    <s v="Asia/Pacific"/>
    <s v="Black Card (Shanghai) Limited"/>
    <s v="UnionPay International"/>
    <s v="Asia/Pacific"/>
    <x v="3"/>
    <x v="56"/>
    <s v="Active"/>
    <x v="0"/>
    <s v="Wholesale"/>
    <m/>
    <m/>
    <m/>
    <m/>
    <m/>
    <m/>
    <s v="Member, 0, 9999, Per Annum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HKTCMAICNA12"/>
    <s v="Maison Camus China"/>
    <m/>
    <s v="D"/>
    <m/>
    <m/>
    <m/>
    <m/>
    <x v="0"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MEIYACN13"/>
    <s v="MEIYA China"/>
    <m/>
    <s v="D"/>
    <s v="Asia/Pacific"/>
    <s v="MEIYA China"/>
    <s v="Direct Business - Wholesale"/>
    <s v="Asia/Pacific"/>
    <x v="3"/>
    <x v="56"/>
    <s v="Active"/>
    <x v="0"/>
    <s v="Wholesale"/>
    <s v="Asia Pacific"/>
    <s v="N"/>
    <n v="1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METLB08"/>
    <s v="Sino-US MetLife Ins. Co. Ltd"/>
    <m/>
    <s v="D"/>
    <m/>
    <m/>
    <m/>
    <m/>
    <x v="0"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NESTH8FVMG"/>
    <s v="Nestle (Thai) - 8 FV M/G share"/>
    <m/>
    <s v="DD"/>
    <s v="Asia/Pacific"/>
    <s v="Nestle"/>
    <s v="Direct Business - Wholesale"/>
    <s v="Asia/Pacific"/>
    <x v="3"/>
    <x v="61"/>
    <s v="Active"/>
    <x v="0"/>
    <s v="Wholesale"/>
    <s v="Asia Pacific"/>
    <s v="N"/>
    <n v="68"/>
    <n v="0"/>
    <n v="0"/>
    <m/>
    <s v="Member/Guest, 0, 8, Membership Period, Client 1 Pays, Fixed Single|  Member/Guest, 9, 9999, Membership Period, Member Pays, Fixed Multi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OOMV10FV"/>
    <s v="Ooredoo Maldives - 10FV"/>
    <m/>
    <s v="DD"/>
    <s v="Asia/Pacific"/>
    <s v="Ooredoo Maldives PLC"/>
    <s v="Direct Business - Wholesale"/>
    <s v="Asia/Pacific"/>
    <x v="3"/>
    <x v="62"/>
    <s v="Active"/>
    <x v="2"/>
    <s v="Wholesale Digital"/>
    <s v="Asia Pacific"/>
    <s v="N"/>
    <n v="0"/>
    <n v="1"/>
    <n v="1"/>
    <m/>
    <s v="Member, 0, 10, Membership Period, Client 1 Pays, Fixed Single|  Member, 11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OOMV5FV"/>
    <s v="Ooredoo Maldives - 5FV"/>
    <m/>
    <s v="DD"/>
    <s v="Asia/Pacific"/>
    <s v="Ooredoo Maldives PLC"/>
    <s v="Direct Business - Wholesale"/>
    <s v="Asia/Pacific"/>
    <x v="3"/>
    <x v="62"/>
    <s v="Active"/>
    <x v="2"/>
    <s v="Wholesale Digital"/>
    <s v="Asia Pacific"/>
    <s v="N"/>
    <n v="0"/>
    <n v="2"/>
    <n v="3"/>
    <m/>
    <s v="Member, 0, 5, Membership Period, Client 1 Pays, Fixed Single|  Member, 6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PABCN17"/>
    <s v="Ping An Bank Shanghai"/>
    <m/>
    <s v="D"/>
    <s v="Asia/Pacific"/>
    <s v="Ping An Bank"/>
    <s v="Direct Business - Wholesale"/>
    <s v="Asia/Pacific"/>
    <x v="3"/>
    <x v="56"/>
    <s v="Active"/>
    <x v="1"/>
    <s v="Wholesale"/>
    <s v="Asia Pacific"/>
    <s v="N"/>
    <n v="2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PGCHK16"/>
    <s v="Pengtai Greater China -10FV"/>
    <m/>
    <s v="D"/>
    <m/>
    <m/>
    <m/>
    <m/>
    <x v="0"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PGCHK17"/>
    <s v="Cheil Peng Tai – S8 Promo-10FV"/>
    <m/>
    <s v="D"/>
    <m/>
    <m/>
    <m/>
    <m/>
    <x v="0"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PMBINO15"/>
    <s v="PermataBank Indo - 4FV"/>
    <m/>
    <s v="D"/>
    <s v="Asia/Pacific"/>
    <s v="Permata Bank"/>
    <s v="Direct Business - Wholesale"/>
    <s v="Asia/Pacific"/>
    <x v="3"/>
    <x v="49"/>
    <s v="Active"/>
    <x v="1"/>
    <s v="Wholesale"/>
    <s v="Asia Pacific"/>
    <s v="N"/>
    <n v="10"/>
    <n v="0"/>
    <n v="0"/>
    <m/>
    <s v="Member, 0, 4, Membership Period, Client 1 Pays, Fixed Single|  Member, 5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HKTCRAAAU2FVMG"/>
    <s v="RAA AU – 2FV for mbr/guest"/>
    <m/>
    <s v="D"/>
    <s v="Asia/Pacific"/>
    <s v="RAA"/>
    <s v="Direct Business - Wholesale"/>
    <s v="Asia/Pacific"/>
    <x v="3"/>
    <x v="48"/>
    <s v="Active"/>
    <x v="0"/>
    <s v="Wholesale"/>
    <s v="Asia Pacific"/>
    <s v="N"/>
    <n v="10"/>
    <n v="0"/>
    <n v="0"/>
    <m/>
    <m/>
    <s v="Member/Guest, 0, 2, Per Annum, PP Pays, Fixed Multi|  Member/Guest, 3, 9999, Per Annum, Member Pays, Fixed Multi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SACVIE12"/>
    <s v="Sacombank"/>
    <m/>
    <s v="D"/>
    <m/>
    <m/>
    <m/>
    <m/>
    <x v="0"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SBA13"/>
    <s v="Sterling Bank of Asia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SCBS07X"/>
    <s v="Standard Chartered Bank SHA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SD14"/>
    <s v="Shelf Drilling c/o Griffin"/>
    <m/>
    <s v="D"/>
    <m/>
    <m/>
    <m/>
    <m/>
    <x v="0"/>
    <x v="0"/>
    <m/>
    <x v="0"/>
    <m/>
    <s v="CEMEA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SGMUM1GPV"/>
    <s v="Suncity Group Macau - Black"/>
    <m/>
    <s v="DD"/>
    <s v="Asia/Pacific"/>
    <s v="Suncity Group"/>
    <s v="Direct Business - Wholesale"/>
    <s v="Asia/Pacific"/>
    <x v="3"/>
    <x v="60"/>
    <s v="Active"/>
    <x v="0"/>
    <s v="Wholesale"/>
    <s v="Asia Pacific"/>
    <s v="N"/>
    <n v="15"/>
    <n v="1"/>
    <n v="6"/>
    <m/>
    <s v="Member, 0, 9999, Membership Period, Client 1 Pays, Fixed Single|     Guest, 0, 1, Per Visit, Client 1 Pays, Fixed Sing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SONYVN16"/>
    <s v="Sony Electronics Vietnam -10FV"/>
    <m/>
    <s v="D"/>
    <m/>
    <m/>
    <m/>
    <m/>
    <x v="0"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SSFBIN0FV"/>
    <s v="SURYODAY BANK IND - 0 FV"/>
    <m/>
    <s v="D"/>
    <s v="Asia/Pacific"/>
    <s v="Suryoday Small Finance Bank"/>
    <s v="Direct Business - Wholesale"/>
    <s v="Asia/Pacific"/>
    <x v="3"/>
    <x v="50"/>
    <s v="Active"/>
    <x v="0"/>
    <s v="Wholesale Digital"/>
    <s v="Asia Pacific"/>
    <s v="N"/>
    <n v="0"/>
    <n v="0"/>
    <n v="0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TMTAI13"/>
    <s v="Tai Mei Travel (Taiwan) - 1FV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, Membership Period, PP Pays, Fixed Multi|  Member, 2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TPLI15"/>
    <s v="Taiping Life Insurance - 2FV"/>
    <m/>
    <s v="D"/>
    <m/>
    <m/>
    <m/>
    <m/>
    <x v="0"/>
    <x v="0"/>
    <m/>
    <x v="0"/>
    <m/>
    <s v="Asia Pacific"/>
    <s v="N"/>
    <n v="0"/>
    <n v="0"/>
    <n v="0"/>
    <m/>
    <m/>
    <s v="Member, 0, 2, Membership Period, PP Pays, Fixed Multi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TWT12"/>
    <s v="The Wise Travellers PTE Ltd"/>
    <m/>
    <s v="D"/>
    <m/>
    <m/>
    <m/>
    <m/>
    <x v="0"/>
    <x v="0"/>
    <m/>
    <x v="0"/>
    <m/>
    <s v="Asia Pacific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HKTCTWT15"/>
    <s v="The Wise Travellers - 0FV"/>
    <m/>
    <s v="D"/>
    <s v="Asia/Pacific"/>
    <s v="The Wise Travellers"/>
    <s v="Direct Business - Wholesale"/>
    <s v="Asia/Pacific"/>
    <x v="3"/>
    <x v="51"/>
    <s v="Active"/>
    <x v="1"/>
    <s v="Wholesale"/>
    <s v="Asia Pacific"/>
    <s v="N"/>
    <n v="4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UOBI12"/>
    <s v="UOB Indonesia 10 FV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UOBIV312"/>
    <s v="UOB Indonesia 3 FV"/>
    <m/>
    <s v="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3, Membership Period, Client 1 Pays, Fixed Single|  Member, 4, 9999, Membership Period, Member Pays, Fixed Multi| Guest, 0, 9999, Membership Period, Member Pays, Fixed Multi|"/>
    <s v="Member, 0, 9999, Membership Period, Member Pays, Fixed Multi|    Guest, 0, 9999, Membership Period, Member Pays, Fixed Multi|"/>
    <s v="No"/>
    <m/>
    <m/>
    <m/>
    <m/>
    <m/>
    <m/>
    <m/>
    <m/>
    <m/>
    <m/>
    <m/>
    <m/>
    <m/>
    <m/>
  </r>
  <r>
    <s v="HKTCWPACVS14"/>
    <s v="Visa Amplify Signature 2FV"/>
    <m/>
    <s v="DD"/>
    <s v="Asia/Pacific"/>
    <s v="Visa Amplify Signature 2FV"/>
    <s v="Direct Business - Wholesale"/>
    <s v="Asia/Pacific"/>
    <x v="3"/>
    <x v="48"/>
    <s v="Active"/>
    <x v="0"/>
    <s v="Wholesale"/>
    <s v="Asia Pacific"/>
    <s v="N"/>
    <n v="12072"/>
    <n v="306"/>
    <n v="553"/>
    <m/>
    <m/>
    <s v="Member/Guest, 0, 2, Per Annum, Client 1 Pays, Fixed Single|  Member/Guest, 3, 9999, Per Annum, Member Pays, Fixed Single"/>
    <m/>
    <s v="No"/>
    <m/>
    <m/>
    <m/>
    <m/>
    <m/>
    <m/>
    <m/>
    <m/>
    <m/>
    <m/>
    <m/>
    <m/>
    <m/>
    <m/>
  </r>
  <r>
    <s v="HKTCYLCN15"/>
    <s v="Yolo Club China - umlimited LV"/>
    <m/>
    <s v="D"/>
    <m/>
    <m/>
    <m/>
    <m/>
    <x v="0"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HKWLBRTH10"/>
    <s v="Beach Republic"/>
    <m/>
    <s v="D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WLGT0FV14"/>
    <s v="Eaglestar/Griffin 0FV - MISC"/>
    <m/>
    <s v="DD"/>
    <s v="Asia/Pacific"/>
    <s v="Eaglestar"/>
    <s v="Direct Business - Wholesale"/>
    <s v="Asia/Pacific"/>
    <x v="3"/>
    <x v="63"/>
    <s v="Active"/>
    <x v="1"/>
    <s v="Wholesale"/>
    <s v="Asia Pacific"/>
    <s v="N"/>
    <n v="488"/>
    <n v="112"/>
    <n v="336"/>
    <m/>
    <s v="Member, 0, 9999, Membership Period, Client 1 Pays, Fixed Single|    Guest, 0, 9999, Membership Period, Client 1 Pays, Fixed Single|"/>
    <s v="Member, 0, 4, Membership Period, PP Pays, Fixed Multi|  Member, 5, 9999, Membership Period, Client 1 Pays, Fixed Single| Guest, 0, 9999, Membership Period, Client 1 Pays, Fixed Single|"/>
    <s v="Member, 0, 4, Membership Period, PP Pays, Fixed Multi|  Member, 5, 9999, Membership Period, Client 1 Pays, Fixed Single| Guest, 0, 9999, Membership Period, Client 1 Pays, Fixed Single|"/>
    <s v="No"/>
    <m/>
    <m/>
    <m/>
    <m/>
    <m/>
    <m/>
    <m/>
    <m/>
    <m/>
    <m/>
    <m/>
    <m/>
    <m/>
    <m/>
  </r>
  <r>
    <s v="HKWLGT4FV12"/>
    <s v="MISC Berhad c/o Griffin 4FV"/>
    <m/>
    <s v="DD"/>
    <m/>
    <m/>
    <m/>
    <m/>
    <x v="0"/>
    <x v="0"/>
    <m/>
    <x v="0"/>
    <m/>
    <s v="Asia Pacific"/>
    <s v="N"/>
    <n v="0"/>
    <n v="0"/>
    <n v="0"/>
    <m/>
    <s v="Member, 0, 9999, Membership Period, Client 1 Pays, Fixed Single|    Guest, 0, 9999, Membership Period, Client 1 Pays, Fixed Single|"/>
    <s v="Member, 0, 4, Membership Period, PP Pays, Fixed Multi|  Member, 5, 9999, Membership Period, Client 1 Pays, Fixed Single| Guest, 0, 9999, Membership Period, Client 1 Pays, Fixed Single|"/>
    <s v="Member, 0, 4, Membership Period, PP Pays, Fixed Multi|  Member, 5, 9999, Membership Period, Client 1 Pays, Fixed Single| Guest, 0, 9999, Membership Period, Client 1 Pays, Fixed Single|"/>
    <s v="No"/>
    <m/>
    <m/>
    <m/>
    <m/>
    <m/>
    <m/>
    <m/>
    <m/>
    <m/>
    <m/>
    <m/>
    <m/>
    <m/>
    <m/>
  </r>
  <r>
    <s v="HKWLGTMTM12"/>
    <s v="MTM Company c/o Griffin Travel"/>
    <m/>
    <s v="D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WLRWPIND10"/>
    <s v="RewardPort India"/>
    <m/>
    <s v="DD"/>
    <m/>
    <m/>
    <m/>
    <m/>
    <x v="0"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SBCPPUKI1"/>
    <s v="HSBC Premier Rewards (Inc)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SBCPPUKS1"/>
    <s v="HSBC Premier Rewards (Std)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XBCSCBSG2FVMG"/>
    <s v="SCB SG Visa Infinite 2FV MG"/>
    <s v="42317988"/>
    <s v="DD"/>
    <s v="Asia/Pacific"/>
    <s v="Standard Chartered Bank"/>
    <s v="Visa"/>
    <s v="Asian/Pacific"/>
    <x v="3"/>
    <x v="51"/>
    <s v="Active"/>
    <x v="0"/>
    <s v="Wholesale Lite"/>
    <s v="AP"/>
    <s v="N"/>
    <n v="1336"/>
    <n v="41"/>
    <n v="63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HXCCCEA3BJPP"/>
    <s v="AX* Japan Cent Basic PP+2"/>
    <m/>
    <s v="B"/>
    <s v="Asia/Pacific"/>
    <s v="AMEX Proprietary"/>
    <s v="AMEX"/>
    <s v="JAPA"/>
    <x v="3"/>
    <x v="55"/>
    <s v="Active"/>
    <x v="0"/>
    <s v="Wholesale Lite"/>
    <s v="JAPA"/>
    <s v="N"/>
    <n v="2905"/>
    <n v="45"/>
    <n v="101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CCCEA3BSGG"/>
    <s v="AX* Prop Cent SIN Con Bas PP+2"/>
    <m/>
    <s v="B"/>
    <s v="Asia/Pacific"/>
    <s v="AMEX Proprietary"/>
    <s v="AMEX"/>
    <s v="JAPA"/>
    <x v="3"/>
    <x v="51"/>
    <s v="Active"/>
    <x v="0"/>
    <s v="Wholesale Lite"/>
    <s v="JAPA"/>
    <s v="N"/>
    <n v="406"/>
    <n v="29"/>
    <n v="108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HXCCCEA3SSGG"/>
    <s v="AX* Prop Cent SIN Con Sup PP+2"/>
    <m/>
    <s v="B"/>
    <s v="Asia/Pacific"/>
    <s v="AMEX Proprietary"/>
    <s v="AMEX"/>
    <s v="JAPA"/>
    <x v="3"/>
    <x v="51"/>
    <s v="Active"/>
    <x v="0"/>
    <s v="Wholesale Lite"/>
    <s v="JAPA"/>
    <s v="N"/>
    <n v="363"/>
    <n v="23"/>
    <n v="95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HXCCCEB3BHKG"/>
    <s v="Ax* HK Cent Con Bas PP+1"/>
    <m/>
    <s v="B"/>
    <s v="Asia/Pacific"/>
    <s v="AMEX Proprietary"/>
    <s v="AMEX"/>
    <s v="JAPA"/>
    <x v="3"/>
    <x v="47"/>
    <s v="Active"/>
    <x v="0"/>
    <s v="Wholesale Lite"/>
    <s v="JAPA"/>
    <s v="N"/>
    <n v="1784"/>
    <n v="78"/>
    <n v="208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HXCCCEB3BTWP"/>
    <s v="AX Taiwan Cent Cons Basic PP0"/>
    <m/>
    <s v="B"/>
    <s v="Asia/Pacific"/>
    <s v="AMEX Proprietary"/>
    <s v="AMEX"/>
    <s v="JAPA"/>
    <x v="3"/>
    <x v="64"/>
    <s v="Active"/>
    <x v="0"/>
    <s v="Wholesale Lite"/>
    <s v="JAPA"/>
    <s v="N"/>
    <n v="1158"/>
    <n v="10"/>
    <n v="3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CCCEB3SHKG"/>
    <s v="Ax* HK Cent Con Sup PP+1"/>
    <m/>
    <s v="B"/>
    <s v="Asia/Pacific"/>
    <s v="AMEX Proprietary"/>
    <s v="AMEX"/>
    <s v="JAPA"/>
    <x v="3"/>
    <x v="47"/>
    <s v="Active"/>
    <x v="0"/>
    <s v="Wholesale Lite"/>
    <s v="JAPA"/>
    <s v="N"/>
    <n v="1901"/>
    <n v="72"/>
    <n v="20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HXCCCEB3STWP"/>
    <s v="AX Taiwan Cent Cons Supp PP0"/>
    <m/>
    <s v="B"/>
    <s v="Asia/Pacific"/>
    <s v="AMEX Proprietary"/>
    <s v="AMEX"/>
    <s v="JAPA"/>
    <x v="3"/>
    <x v="64"/>
    <s v="Active"/>
    <x v="0"/>
    <s v="Wholesale Lite"/>
    <s v="JAPA"/>
    <s v="N"/>
    <n v="1731"/>
    <n v="42"/>
    <n v="7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CCCEH3BAUG"/>
    <s v="AX* Prp AUS Cent Con Bas PP+1"/>
    <m/>
    <s v="B"/>
    <s v="Asia/Pacific"/>
    <s v="AMEX Proprietary"/>
    <s v="AMEX"/>
    <s v="JAPA"/>
    <x v="3"/>
    <x v="48"/>
    <s v="Active"/>
    <x v="0"/>
    <s v="Wholesale Lite"/>
    <s v="JAPA"/>
    <s v="N"/>
    <n v="1553"/>
    <n v="43"/>
    <n v="108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CCCEH3BING"/>
    <s v="AX* Prp Cent IND Con Bas PP+1"/>
    <m/>
    <s v="B"/>
    <s v="Asia/Pacific"/>
    <s v="AMEX Proprietary"/>
    <s v="AMEX"/>
    <s v="EMEA"/>
    <x v="3"/>
    <x v="50"/>
    <s v="Active"/>
    <x v="0"/>
    <s v="Wholesale Lite"/>
    <s v="JAPA"/>
    <s v="N"/>
    <n v="1505"/>
    <n v="129"/>
    <n v="314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CCCEH3SAUG"/>
    <s v="AX* Prp AUS Cent Con Supp PP+1"/>
    <m/>
    <s v="B"/>
    <s v="Asia/Pacific"/>
    <s v="AMEX Proprietary"/>
    <s v="AMEX"/>
    <s v="JAPA"/>
    <x v="3"/>
    <x v="48"/>
    <s v="Active"/>
    <x v="0"/>
    <s v="Wholesale Lite"/>
    <s v="JAPA"/>
    <s v="N"/>
    <n v="1989"/>
    <n v="74"/>
    <n v="207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CCCEH3SING"/>
    <s v="AX* Prp Cent IND Con Supp PP+1"/>
    <m/>
    <s v="B"/>
    <s v="Asia/Pacific"/>
    <s v="AMEX Proprietary"/>
    <s v="AMEX"/>
    <s v="EMEA"/>
    <x v="3"/>
    <x v="50"/>
    <s v="Active"/>
    <x v="0"/>
    <s v="Wholesale Lite"/>
    <s v="JAPA"/>
    <s v="N"/>
    <n v="1617"/>
    <n v="137"/>
    <n v="46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CCCEH3UING"/>
    <s v="AX* Prp IND Cent Con 2-6S PP+1"/>
    <m/>
    <s v="B"/>
    <s v="Asia/Pacific"/>
    <s v="AMEX Proprietary"/>
    <s v="AMEX"/>
    <s v="EMEA"/>
    <x v="3"/>
    <x v="50"/>
    <s v="Active"/>
    <x v="0"/>
    <s v="Wholesale Lite"/>
    <s v="JAPA"/>
    <s v="N"/>
    <n v="19"/>
    <n v="4"/>
    <n v="22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GCCEC3BJPP"/>
    <s v="AX* Japan Non Prem Basic AXF"/>
    <m/>
    <s v="B"/>
    <s v="Asia/Pacific"/>
    <s v="AMEX Proprietary"/>
    <s v="AMEX"/>
    <s v="JAPA"/>
    <x v="3"/>
    <x v="55"/>
    <s v="Active"/>
    <x v="0"/>
    <s v="Wholesale Lite"/>
    <s v="JAPA"/>
    <s v="N"/>
    <n v="6891"/>
    <n v="61"/>
    <n v="133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CED3BTWN"/>
    <s v="AxProp EVA Gold Tai Ax5LVPerYr"/>
    <m/>
    <s v="B"/>
    <s v="Asia/Pacific"/>
    <s v="AMEX Proprietary"/>
    <s v="AMEX"/>
    <s v="JAPA"/>
    <x v="3"/>
    <x v="64"/>
    <s v="Active"/>
    <x v="0"/>
    <s v="Wholesale Lite"/>
    <s v="JAPA"/>
    <s v="N"/>
    <n v="255"/>
    <n v="3"/>
    <n v="5"/>
    <m/>
    <s v="Member, 0, 5, Per Annum, Client 1 Pays, Variable|  Member, 6, 9999, Per Annum, Member Pays, Fixed Single| Guest, 0, 9999, Per Annum, Member Pays, Fixed Single|"/>
    <s v="Member, 0, 5, Per Annum, Client 1 Pays, Variable|  Member, 6, 9999, Per Annum, Member Pays, Fixed Single| Guest, 0, 9999, Per Annum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CED3BTWP"/>
    <s v="AX Taiwan Gold EvaAir Bas 5FV"/>
    <m/>
    <s v="B"/>
    <s v="Asia/Pacific"/>
    <s v="AMEX Proprietary"/>
    <s v="AMEX"/>
    <s v="JAPA"/>
    <x v="3"/>
    <x v="64"/>
    <s v="Active"/>
    <x v="0"/>
    <s v="Wholesale Lite"/>
    <s v="JAPA"/>
    <s v="N"/>
    <n v="1029"/>
    <n v="22"/>
    <n v="51"/>
    <m/>
    <s v="Member, 0, 5, Per Annum, Client 1 Pays, Variable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CED3STWP"/>
    <s v="AX Taiwan Gold EvaAir Supp 5FV"/>
    <m/>
    <s v="B"/>
    <s v="Asia/Pacific"/>
    <s v="AMEX Proprietary"/>
    <s v="AMEX"/>
    <s v="JAPA"/>
    <x v="3"/>
    <x v="64"/>
    <s v="Active"/>
    <x v="0"/>
    <s v="Wholesale Lite"/>
    <s v="JAPA"/>
    <s v="N"/>
    <n v="2"/>
    <n v="0"/>
    <n v="0"/>
    <m/>
    <s v="Member, 0, 5, Per Annum, Client 1 Pays, Variable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C3BNPNHIM"/>
    <s v="AX GNS NPL Gold Cred Bas AXpF"/>
    <m/>
    <s v="B"/>
    <s v="Asia/Pacific"/>
    <s v="Himalayan Bank Ltd"/>
    <s v="AMEX"/>
    <s v="EMEA"/>
    <x v="3"/>
    <x v="65"/>
    <s v="Active"/>
    <x v="1"/>
    <s v="Wholesale Lite"/>
    <s v="JAPA"/>
    <s v="N"/>
    <n v="32"/>
    <n v="1"/>
    <n v="2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C3SNPNHIM"/>
    <s v="AX GNS NPL Gold Cred Sup AXpF"/>
    <m/>
    <s v="B"/>
    <s v="Asia/Pacific"/>
    <s v="Himalayan Bank Ltd"/>
    <s v="AMEX"/>
    <s v="EMEA"/>
    <x v="3"/>
    <x v="65"/>
    <s v="Active"/>
    <x v="1"/>
    <s v="Wholesale Lite"/>
    <s v="JAPA"/>
    <s v="N"/>
    <n v="3"/>
    <n v="0"/>
    <n v="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D3BJPN"/>
    <s v="AX Prp JAP Gold Credit Bas 2FV"/>
    <m/>
    <s v="B"/>
    <s v="Asia/Pacific"/>
    <s v="AMEX Proprietary"/>
    <s v="AMEX"/>
    <s v="JAPA"/>
    <x v="3"/>
    <x v="55"/>
    <s v="Active"/>
    <x v="0"/>
    <s v="Wholesale Lite"/>
    <s v="JAPA"/>
    <s v="N"/>
    <n v="6211"/>
    <n v="34"/>
    <n v="46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D3BJPP"/>
    <s v="AX* Japan Gold Credit Bas 2FV"/>
    <m/>
    <s v="B"/>
    <s v="Asia/Pacific"/>
    <s v="AMEX Proprietary"/>
    <s v="AMEX"/>
    <s v="JAPA"/>
    <x v="3"/>
    <x v="55"/>
    <s v="Active"/>
    <x v="0"/>
    <s v="Wholesale Lite"/>
    <s v="JAPA"/>
    <s v="N"/>
    <n v="41093"/>
    <n v="310"/>
    <n v="548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D3SJPN"/>
    <s v="AX Prp JAP Gold Credit Sup 2FV"/>
    <m/>
    <s v="B"/>
    <s v="Asia/Pacific"/>
    <s v="AMEX Proprietary"/>
    <s v="AMEX"/>
    <s v="JAPA"/>
    <x v="3"/>
    <x v="55"/>
    <s v="Active"/>
    <x v="0"/>
    <s v="Wholesale Lite"/>
    <s v="JAPA"/>
    <s v="N"/>
    <n v="2173"/>
    <n v="14"/>
    <n v="40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D3SJPP"/>
    <s v="AX* Japan Gold Credit Supp 2FV"/>
    <m/>
    <s v="B"/>
    <s v="Asia/Pacific"/>
    <s v="AMEX Proprietary"/>
    <s v="AMEX"/>
    <s v="JAPA"/>
    <x v="3"/>
    <x v="55"/>
    <s v="Active"/>
    <x v="0"/>
    <s v="Wholesale Lite"/>
    <s v="JAPA"/>
    <s v="N"/>
    <n v="13450"/>
    <n v="102"/>
    <n v="178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GCEC3BINN"/>
    <s v="AX India JetAir Gld Corp B AXF"/>
    <m/>
    <s v="B"/>
    <s v="Asia/Pacific"/>
    <s v="AMEX Proprietary"/>
    <s v="AMEX"/>
    <s v="EMEA"/>
    <x v="3"/>
    <x v="50"/>
    <s v="Active"/>
    <x v="1"/>
    <s v="Wholesale Lite"/>
    <s v="JAPA"/>
    <s v="N"/>
    <n v="289"/>
    <n v="6"/>
    <n v="6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GCEC4BPKUALF"/>
    <s v="AX GNS PAK Gold Corp Basic AXF"/>
    <m/>
    <s v="B"/>
    <s v="Asia/Pacific"/>
    <s v="Bank Alfalah"/>
    <s v="AMEX"/>
    <s v="EMEA"/>
    <x v="3"/>
    <x v="66"/>
    <s v="Active"/>
    <x v="0"/>
    <s v="Wholesale Lite"/>
    <s v="JAPA"/>
    <s v="N"/>
    <n v="2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HXGGCED1BJPN"/>
    <s v="AX Jap Gld Corp B 10FV-DONOTUS"/>
    <m/>
    <s v="B"/>
    <s v="Asia/Pacific"/>
    <s v="AMEX Proprietary"/>
    <s v="AMEX"/>
    <s v="JAPA"/>
    <x v="3"/>
    <x v="55"/>
    <s v="Active"/>
    <x v="0"/>
    <s v="Wholesale Lite"/>
    <s v="JAPA"/>
    <s v="N"/>
    <n v="0"/>
    <n v="0"/>
    <n v="0"/>
    <m/>
    <m/>
    <s v="Member, 0, 10, Membership Period, Client 1 Pays, Variab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XGGCED3BJPU"/>
    <s v="AX Japan Gold Corp 2FV"/>
    <m/>
    <s v="B"/>
    <s v="Asia/Pacific"/>
    <s v="AMEX Proprietary"/>
    <s v="AMEX"/>
    <s v="JAPA"/>
    <x v="3"/>
    <x v="55"/>
    <s v="Active"/>
    <x v="0"/>
    <s v="Wholesale Lite"/>
    <s v="JAPA"/>
    <s v="N"/>
    <n v="5180"/>
    <n v="31"/>
    <n v="44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HXJCCEA3BJPP"/>
    <s v="AX* Japan ANA Prem Basic PP+1"/>
    <m/>
    <s v="B"/>
    <s v="Asia/Pacific"/>
    <s v="AMEX Proprietary"/>
    <s v="AMEX"/>
    <s v="JAPA"/>
    <x v="3"/>
    <x v="55"/>
    <s v="Active"/>
    <x v="0"/>
    <s v="Wholesale Lite"/>
    <s v="JAPA"/>
    <s v="N"/>
    <n v="3667"/>
    <n v="56"/>
    <n v="156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JCCEA3SJPP"/>
    <s v="AX* Japan ANA Prem Supp PP+1"/>
    <m/>
    <s v="B"/>
    <s v="Asia/Pacific"/>
    <s v="AMEX Proprietary"/>
    <s v="AMEX"/>
    <s v="JAPA"/>
    <x v="3"/>
    <x v="55"/>
    <s v="Active"/>
    <x v="0"/>
    <s v="Wholesale Lite"/>
    <s v="JAPA"/>
    <s v="N"/>
    <n v="2375"/>
    <n v="39"/>
    <n v="76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JCCED4BJPP"/>
    <s v="AX* Japan ANA Gold Basic 2FV M"/>
    <m/>
    <s v="B"/>
    <m/>
    <m/>
    <m/>
    <m/>
    <x v="0"/>
    <x v="0"/>
    <m/>
    <x v="0"/>
    <m/>
    <s v="JAPA"/>
    <s v="N"/>
    <n v="0"/>
    <n v="0"/>
    <n v="0"/>
    <m/>
    <s v="Member, 0, 2, Membership Period, Client 1 Pays, Variable| 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JCCED4SJPP"/>
    <s v="AX* Japan ANA Gold Supp 2FV M"/>
    <m/>
    <s v="B"/>
    <m/>
    <m/>
    <m/>
    <m/>
    <x v="0"/>
    <x v="0"/>
    <m/>
    <x v="0"/>
    <m/>
    <m/>
    <m/>
    <m/>
    <m/>
    <m/>
    <m/>
    <s v="Member, 0, 2, Membership Period, Client 1 Pays, Variable| 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BKTAI14"/>
    <s v="MC LITE-Bank of Kaohsiung 1FV"/>
    <m/>
    <s v="DD"/>
    <m/>
    <m/>
    <m/>
    <m/>
    <x v="0"/>
    <x v="0"/>
    <m/>
    <x v="0"/>
    <m/>
    <m/>
    <m/>
    <m/>
    <m/>
    <m/>
    <m/>
    <m/>
    <s v="Member, 0, 1, Membership Period, Client 1 Pays, Variable|  Member, 2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HXMCBPIPH21"/>
    <s v="BPI PH MC PLAT"/>
    <s v="545512621"/>
    <s v="DD"/>
    <s v="Asia/Pacific"/>
    <s v="Bank of the Philippine Islands"/>
    <s v="MasterCard"/>
    <s v="Asia/Pacific"/>
    <x v="3"/>
    <x v="57"/>
    <s v="Active"/>
    <x v="2"/>
    <s v="Wholesale Digital"/>
    <s v="Asia/Pacific"/>
    <s v="N"/>
    <n v="0"/>
    <n v="0"/>
    <n v="0"/>
    <m/>
    <s v="Member, 0, 9999, Membership Period, Member Pays, Fixed Single|    Guest, 0, 9999, Membership Period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BWAUS14"/>
    <s v="MC LITE-Bankwest Rewards-2FV"/>
    <m/>
    <s v="DD"/>
    <m/>
    <m/>
    <m/>
    <m/>
    <x v="0"/>
    <x v="0"/>
    <m/>
    <x v="0"/>
    <m/>
    <s v="Asia/Pacific"/>
    <s v="N"/>
    <n v="0"/>
    <n v="0"/>
    <n v="0"/>
    <m/>
    <m/>
    <s v="Member/Guest, 0, 2, Membership Period, Client 1 Pays, Variable|  Member/Guest, 3, 9999, Membership Period, Member Pays, Fixed Single"/>
    <m/>
    <s v="No"/>
    <m/>
    <m/>
    <m/>
    <m/>
    <m/>
    <m/>
    <m/>
    <m/>
    <m/>
    <m/>
    <m/>
    <m/>
    <m/>
    <m/>
  </r>
  <r>
    <s v="HXMCCITIAUPRM20"/>
    <s v="CITIBANK AU MC PREMIER 2FV M"/>
    <s v="532780"/>
    <s v="DD"/>
    <s v="Asia/Pacific"/>
    <s v="Citibank"/>
    <s v="MasterCard"/>
    <s v="Asia/Pacific"/>
    <x v="3"/>
    <x v="48"/>
    <s v="Active"/>
    <x v="0"/>
    <s v="Wholesale Digital"/>
    <s v="Asia/Pacific"/>
    <s v="N"/>
    <n v="2369"/>
    <n v="141"/>
    <n v="207"/>
    <m/>
    <s v="Member, 0, 2, Per Annum, Client 1 Pays, Variable|  Member, 3, 9999, Per Annum, Member Pays, Fixed Single| Guest, 0, 9999, Per Annum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CITIAUPRS20"/>
    <s v="CITIBANK AU MC PRESTIGE UM1GPV"/>
    <s v="525807"/>
    <s v="DD"/>
    <s v="Asia/Pacific"/>
    <s v="Citibank"/>
    <s v="MasterCard"/>
    <s v="Asia/Pacific"/>
    <x v="3"/>
    <x v="48"/>
    <s v="Active"/>
    <x v="0"/>
    <s v="Wholesale Digital"/>
    <s v="Asia/Pacific"/>
    <s v="N"/>
    <n v="225"/>
    <n v="92"/>
    <n v="472"/>
    <m/>
    <s v="Member, 0, 9999, Per Annum, Client 1 Pays, Variable|     Guest, 0, 1, Per Visit, Client 1 Pays, Variable|  Guest, 2, 9999, Per Visit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CITIAUUM1G"/>
    <s v="CITIBANK AU MC PRESTIGE UM1G"/>
    <m/>
    <s v="DD"/>
    <m/>
    <m/>
    <m/>
    <m/>
    <x v="0"/>
    <x v="0"/>
    <m/>
    <x v="0"/>
    <m/>
    <m/>
    <m/>
    <m/>
    <m/>
    <m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CITIPH20"/>
    <s v="CITIBANK PH MC WE UM4G"/>
    <s v="54012784"/>
    <s v="DD"/>
    <s v="Asia/Pacific"/>
    <s v="Citibank"/>
    <s v="MasterCard"/>
    <s v="Asia/Pacific"/>
    <x v="3"/>
    <x v="57"/>
    <s v="Active"/>
    <x v="0"/>
    <s v="Wholesale Digital"/>
    <s v="Asia/Pacific"/>
    <s v="N"/>
    <n v="2"/>
    <n v="6"/>
    <n v="27"/>
    <m/>
    <s v="Member, 0, 9999, Per Annum, Client 1 Pays, Variable|     Guest, 0, 4, Per Annum, Client 1 Pays, Variable|  Guest, 5, 9999, Per Annum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CITISGPRM20"/>
    <s v="CITIBANK SG MC PREMIER 2FV MG"/>
    <s v="54255033"/>
    <s v="DD"/>
    <s v="Asia/Pacific"/>
    <s v="Citibank"/>
    <s v="MasterCard"/>
    <s v="Asia/Pacific"/>
    <x v="3"/>
    <x v="51"/>
    <s v="Active"/>
    <x v="0"/>
    <s v="Wholesale Digital"/>
    <s v="Asia/Pacific"/>
    <s v="N"/>
    <n v="546"/>
    <n v="326"/>
    <n v="496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CITISGPRS20"/>
    <s v="CITIBANK SG MC PRESTIGE UM1GPV"/>
    <s v="54255040"/>
    <s v="DD"/>
    <s v="Asia/Pacific"/>
    <s v="Citibank"/>
    <s v="MasterCard"/>
    <s v="Asia/Pacific"/>
    <x v="3"/>
    <x v="51"/>
    <s v="Active"/>
    <x v="0"/>
    <s v="Wholesale Digital"/>
    <s v="Asia/Pacific"/>
    <s v="N"/>
    <n v="0"/>
    <n v="0"/>
    <n v="0"/>
    <m/>
    <s v="Member, 0, 9999, Per Annum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CITPRESHK21"/>
    <s v="CITI PRES HK MC WE UM"/>
    <s v="552415"/>
    <s v="DD"/>
    <s v="Asia/Pacific"/>
    <s v="Citibank"/>
    <s v="MasterCard"/>
    <s v="Asia/Pacific"/>
    <x v="3"/>
    <x v="47"/>
    <s v="Active"/>
    <x v="0"/>
    <s v="Wholesale Digital"/>
    <s v="Asia/Pacific"/>
    <s v="N"/>
    <n v="0"/>
    <n v="189"/>
    <n v="473"/>
    <m/>
    <s v="Member, 0, 9999, Per Annum, Client 1 Pays, Variable|    Guest, 0, 9999, Per Annum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CSAJPN20"/>
    <s v="MC Lite-Credit Saison Gold 10M"/>
    <s v="525016"/>
    <s v="DD"/>
    <s v="Asia/Pacific"/>
    <s v="Credit Saison Co., Ltd"/>
    <s v="MasterCard"/>
    <s v="Asia/Pacific"/>
    <x v="3"/>
    <x v="55"/>
    <s v="Active"/>
    <x v="2"/>
    <s v="Wholesale Lite"/>
    <s v="Asia/Pacific"/>
    <s v="N"/>
    <n v="3"/>
    <n v="0"/>
    <n v="0"/>
    <m/>
    <s v="Member, 0, 10, Membership Period, Client 1 Pays, Variable|  Member, 11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EWBPHL19"/>
    <s v="MC Lite-East West Platinum 2FV"/>
    <m/>
    <s v="DD"/>
    <s v="Asia/Pacific"/>
    <s v="East West Banking Corporation"/>
    <s v="MasterCard"/>
    <s v="Asia/Pacific"/>
    <x v="3"/>
    <x v="57"/>
    <s v="Active"/>
    <x v="10"/>
    <s v="Wholesale Lite"/>
    <s v="Asia/Pacific"/>
    <s v="N"/>
    <n v="36"/>
    <n v="3"/>
    <n v="7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KSVHKG21"/>
    <s v="KSV HK MC WE 1M"/>
    <s v="54517688"/>
    <s v="DD"/>
    <s v="Asia/Pacific"/>
    <s v="Key Solution Venture Limited"/>
    <s v="MasterCard"/>
    <s v="Asia/Pacific"/>
    <x v="3"/>
    <x v="47"/>
    <s v="Pipeline"/>
    <x v="2"/>
    <s v="Wholesale Digital"/>
    <s v="Asia/Pacific"/>
    <s v="N"/>
    <n v="0"/>
    <n v="0"/>
    <n v="0"/>
    <m/>
    <s v="Member, 0, 1, Per Calender Year, Client 1 Pays, Variable|  Member, 2, 9999, Per Calender Year, Member Pays, Fixed Single| Guest, 0, 9999, Per Calender Year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LUXJAP16"/>
    <s v="MC LITE-LUXURY CARD"/>
    <m/>
    <s v="DD"/>
    <s v="Asia/Pacific"/>
    <s v="Aplus"/>
    <s v="MasterCard"/>
    <s v="Asia/Pacific"/>
    <x v="3"/>
    <x v="55"/>
    <s v="Active"/>
    <x v="10"/>
    <s v="Wholesale Lite"/>
    <s v="Asia/Pacific"/>
    <s v="N"/>
    <n v="5771"/>
    <n v="86"/>
    <n v="246"/>
    <m/>
    <m/>
    <s v="Member, 0, 9999, Per Annum, Client 1 Pays, Variable|    Guest, 0, 9999, Per Annum, Member Pays, Fixed Single|"/>
    <s v="Member, 0, 9999, Per Annum, Client 1 Pays, Variable|    Guest, 0, 9999, Per Annum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HXMCMABWEMM21"/>
    <s v="MAB MM MC WE 4FVMG"/>
    <s v="5128680"/>
    <s v="DD"/>
    <s v="Asia/Pacific"/>
    <s v="Myanma Apex Bank"/>
    <s v="MasterCard"/>
    <s v="Asia/Pacific"/>
    <x v="3"/>
    <x v="52"/>
    <s v="Pipeline"/>
    <x v="2"/>
    <s v="Wholesale Digital"/>
    <s v="Asia/Pacific"/>
    <s v="N"/>
    <n v="0"/>
    <n v="0"/>
    <n v="0"/>
    <m/>
    <s v="Member/Guest, 0, 4, Per Annum, Client 1 Pays, Variable|  Member/Guest, 5, 9999, Per Annum, Member Pays, Fixed Single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MCAPCORP22"/>
    <s v="MC AP MC CORP 2M"/>
    <m/>
    <s v="DD"/>
    <m/>
    <m/>
    <m/>
    <m/>
    <x v="0"/>
    <x v="0"/>
    <m/>
    <x v="0"/>
    <m/>
    <m/>
    <m/>
    <m/>
    <m/>
    <m/>
    <m/>
    <s v="Member, 0, 2, Per Annum, PP Pays, Fixed Multi|  Member, 3, 9999, Per Annum, Member Pays, Fixed Single| Guest, 0, 9999, Per Annum, Member Pays, Fixed Single|"/>
    <m/>
    <m/>
    <s v="Yes"/>
    <m/>
    <m/>
    <m/>
    <m/>
    <m/>
    <m/>
    <m/>
    <m/>
    <m/>
    <m/>
    <m/>
    <m/>
    <m/>
    <m/>
  </r>
  <r>
    <s v="HXMCMPTPHL19"/>
    <s v="MC Lite-Metro Bank Plat 2M 2G"/>
    <s v="524128"/>
    <s v="DD"/>
    <s v="Asia/Pacific"/>
    <s v="Metropolitan Bank &amp; Trust Company"/>
    <s v="MasterCard"/>
    <s v="Asia/Pacific"/>
    <x v="3"/>
    <x v="57"/>
    <s v="Active"/>
    <x v="0"/>
    <s v="Wholesale Lite"/>
    <s v="Asia/Pacific"/>
    <s v="N"/>
    <n v="5"/>
    <n v="0"/>
    <n v="0"/>
    <m/>
    <s v="Member, 0, 2, Per Annum, Client 1 Pays, Variable|  Member, 3, 9999, Per Annum, Member Pays, Fixed Single|  Guest, 0, 2, Per Annum, Client 1 Pays, Variable|  Guest, 3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MUNJAP17"/>
    <s v="MC LITE–Mitsubishi UFJ Gold"/>
    <m/>
    <s v="DD"/>
    <s v="Asia/Pacific"/>
    <s v="Mitsubishi UFJ NICOS Co.Ltd."/>
    <s v="MasterCard"/>
    <s v="Asia/Pacific"/>
    <x v="3"/>
    <x v="55"/>
    <s v="Active"/>
    <x v="10"/>
    <s v="Wholesale Lite"/>
    <s v="Asia/Pacific"/>
    <s v="N"/>
    <n v="34"/>
    <n v="2"/>
    <n v="5"/>
    <m/>
    <m/>
    <m/>
    <s v="Member, 0, 9999, Membership Period, Client 1 Pays, Variable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HXMCSCBINO14"/>
    <s v="MC LITE-Std Chartered Indo 1FV"/>
    <m/>
    <s v="DD"/>
    <s v="Asia/Pacific"/>
    <s v="Standard Chartered Bank"/>
    <s v="MasterCard"/>
    <s v="Asia/Pacific"/>
    <x v="3"/>
    <x v="49"/>
    <s v="Active"/>
    <x v="1"/>
    <s v="Wholesale Lite"/>
    <s v="Asia/Pacific"/>
    <s v="N"/>
    <n v="2331"/>
    <n v="61"/>
    <n v="92"/>
    <m/>
    <m/>
    <s v="Member, 0, 1, Per Annum, Client 1 Pays, Variable|  Member, 2, 9999, Per Annum, Member Pays, Fixed Single| Guest, 0, 9999, Per Annum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WESAUS17"/>
    <s v="MC Lite-Westpac Altitude 2FV"/>
    <m/>
    <s v="DD"/>
    <s v="Asia/Pacific"/>
    <s v="Westpac Banking Corporation"/>
    <s v="MasterCard"/>
    <s v="Asia/Pacific"/>
    <x v="3"/>
    <x v="48"/>
    <s v="Active"/>
    <x v="10"/>
    <s v="Wholesale Lite"/>
    <s v="Asia/Pacific"/>
    <s v="N"/>
    <n v="30272"/>
    <n v="930"/>
    <n v="1541"/>
    <m/>
    <m/>
    <s v="Member/Guest, 0, 2, Per Annum, Client 1 Pays, Variable|  Member/Guest, 3, 9999, Per Annum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BEA3BJPP"/>
    <s v="AX* Japan Plat Bus Basic PP+1"/>
    <m/>
    <s v="B"/>
    <s v="Asia/Pacific"/>
    <s v="AMEX Proprietary"/>
    <s v="AMEX"/>
    <s v="JAPA"/>
    <x v="3"/>
    <x v="55"/>
    <s v="Active"/>
    <x v="0"/>
    <s v="Wholesale Lite"/>
    <s v="JAPA"/>
    <s v="N"/>
    <n v="10495"/>
    <n v="118"/>
    <n v="342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BEA3SJPP"/>
    <s v="AX* Japan Plat Bus Supp PP+1"/>
    <m/>
    <s v="B"/>
    <s v="Asia/Pacific"/>
    <s v="AMEX Proprietary"/>
    <s v="AMEX"/>
    <s v="JAPA"/>
    <x v="3"/>
    <x v="55"/>
    <s v="Active"/>
    <x v="0"/>
    <s v="Wholesale Lite"/>
    <s v="JAPA"/>
    <s v="N"/>
    <n v="7069"/>
    <n v="102"/>
    <n v="341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BEB3BAUG"/>
    <s v="AX* Prp AUS Plat SBS Bas AXpMV"/>
    <m/>
    <s v="B"/>
    <s v="Asia/Pacific"/>
    <s v="AMEX Proprietary"/>
    <s v="AMEX"/>
    <s v="JAPA"/>
    <x v="3"/>
    <x v="48"/>
    <s v="Active"/>
    <x v="0"/>
    <s v="Wholesale Lite"/>
    <s v="JAPA"/>
    <s v="N"/>
    <n v="7823"/>
    <n v="165"/>
    <n v="437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HXPCBEB3SAUG"/>
    <s v="AX* Prp AUS Plat SBS Sup AXpMV"/>
    <m/>
    <s v="B"/>
    <s v="Asia/Pacific"/>
    <s v="AMEX Proprietary"/>
    <s v="AMEX"/>
    <s v="JAPA"/>
    <x v="3"/>
    <x v="48"/>
    <s v="Active"/>
    <x v="0"/>
    <s v="Wholesale Lite"/>
    <s v="JAPA"/>
    <s v="N"/>
    <n v="3823"/>
    <n v="84"/>
    <n v="229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HXPCBEH3BJPN"/>
    <s v="AX JAP Plat Bus B PP+1-DONOTUS"/>
    <m/>
    <s v="B"/>
    <s v="Asia/Pacific"/>
    <s v="AMEX Proprietary"/>
    <s v="AMEX"/>
    <s v="JAPA"/>
    <x v="3"/>
    <x v="55"/>
    <s v="Active"/>
    <x v="0"/>
    <s v="Wholesale Lite"/>
    <s v="JAPA"/>
    <s v="N"/>
    <n v="5563"/>
    <n v="17"/>
    <n v="5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BEH3SJPN"/>
    <s v="AX JAP Plat Bus S PP+1-DONOTUS"/>
    <m/>
    <s v="B"/>
    <s v="Asia/Pacific"/>
    <s v="AMEX Proprietary"/>
    <s v="AMEX"/>
    <s v="JAPA"/>
    <x v="3"/>
    <x v="55"/>
    <s v="Active"/>
    <x v="0"/>
    <s v="Wholesale Lite"/>
    <s v="JAPA"/>
    <s v="N"/>
    <n v="1860"/>
    <n v="10"/>
    <n v="29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A3BJPP"/>
    <s v="AX* Japan Plat Basic PP+1"/>
    <m/>
    <s v="B"/>
    <s v="Asia/Pacific"/>
    <s v="AMEX Proprietary"/>
    <s v="AMEX"/>
    <s v="JAPA"/>
    <x v="3"/>
    <x v="55"/>
    <s v="Active"/>
    <x v="0"/>
    <s v="Wholesale Lite"/>
    <s v="JAPA"/>
    <s v="N"/>
    <n v="27764"/>
    <n v="378"/>
    <n v="1003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A3SJPP"/>
    <s v="AX* Japan Plat Supp PP+1"/>
    <m/>
    <s v="B"/>
    <s v="Asia/Pacific"/>
    <s v="AMEX Proprietary"/>
    <s v="AMEX"/>
    <s v="JAPA"/>
    <x v="3"/>
    <x v="55"/>
    <s v="Active"/>
    <x v="0"/>
    <s v="Wholesale Lite"/>
    <s v="JAPA"/>
    <s v="N"/>
    <n v="16975"/>
    <n v="325"/>
    <n v="881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A4BIDNBCA"/>
    <s v="AX Indonesia BCA Plat B PP+1"/>
    <m/>
    <s v="B"/>
    <s v="Asia/Pacific"/>
    <s v="PT BCA"/>
    <s v="AMEX"/>
    <s v="JAPA"/>
    <x v="3"/>
    <x v="49"/>
    <s v="Active"/>
    <x v="1"/>
    <s v="Wholesale Lite"/>
    <s v="JAPA"/>
    <s v="N"/>
    <n v="470"/>
    <n v="81"/>
    <n v="384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HXPCCEA4BMYNMAY"/>
    <s v="AX GNS Malaysia Plat B PP+1"/>
    <m/>
    <s v="B"/>
    <s v="Asia/Pacific"/>
    <s v="Maybank"/>
    <s v="AMEX"/>
    <s v="JAPA"/>
    <x v="3"/>
    <x v="63"/>
    <s v="Active"/>
    <x v="1"/>
    <s v="Wholesale Lite"/>
    <s v="JAPA"/>
    <s v="N"/>
    <n v="841"/>
    <n v="46"/>
    <n v="165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HXPCCEB3BHKG"/>
    <s v="Ax* HK Plat Con Bas PP+1"/>
    <m/>
    <s v="B"/>
    <s v="Asia/Pacific"/>
    <s v="AMEX Proprietary"/>
    <s v="AMEX"/>
    <s v="JAPA"/>
    <x v="3"/>
    <x v="47"/>
    <s v="Active"/>
    <x v="0"/>
    <s v="Wholesale Lite"/>
    <s v="JAPA"/>
    <s v="N"/>
    <n v="9711"/>
    <n v="440"/>
    <n v="1485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HXPCCEB3BING"/>
    <s v="AX* Prp Plat IND Cons B PP0"/>
    <m/>
    <s v="B"/>
    <s v="Asia/Pacific"/>
    <s v="AMEX Proprietary"/>
    <s v="AMEX"/>
    <s v="EMEA"/>
    <x v="3"/>
    <x v="50"/>
    <s v="Active"/>
    <x v="0"/>
    <s v="Wholesale Lite"/>
    <s v="JAPA"/>
    <s v="N"/>
    <n v="68"/>
    <n v="1"/>
    <n v="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BINN"/>
    <s v="AX IND Plat Basic PP0"/>
    <m/>
    <s v="B"/>
    <s v="Asia/Pacific"/>
    <s v="AMEX Proprietary"/>
    <s v="AMEX"/>
    <s v="EMEA"/>
    <x v="3"/>
    <x v="50"/>
    <s v="Active"/>
    <x v="0"/>
    <s v="Wholesale Lite"/>
    <s v="JAPA"/>
    <s v="N"/>
    <n v="82"/>
    <n v="1"/>
    <n v="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BTHP"/>
    <s v="AX Thailand Plat Cons Bas PP0"/>
    <m/>
    <s v="B"/>
    <s v="Asia/Pacific"/>
    <s v="AMEX Proprietary"/>
    <s v="AMEX"/>
    <s v="JAPA"/>
    <x v="3"/>
    <x v="61"/>
    <s v="Active"/>
    <x v="0"/>
    <s v="Wholesale Lite"/>
    <s v="JAPA"/>
    <s v="N"/>
    <n v="1357"/>
    <n v="600"/>
    <n v="1777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BTWP"/>
    <s v="AX Taiwan Plat Cons Basic PP0"/>
    <m/>
    <s v="B"/>
    <s v="Asia/Pacific"/>
    <s v="AMEX Proprietary"/>
    <s v="AMEX"/>
    <s v="JAPA"/>
    <x v="3"/>
    <x v="64"/>
    <s v="Active"/>
    <x v="0"/>
    <s v="Wholesale Lite"/>
    <s v="JAPA"/>
    <s v="N"/>
    <n v="6546"/>
    <n v="211"/>
    <n v="61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SING"/>
    <s v="AX* IND Prp Plat Con Sup PP0"/>
    <m/>
    <s v="B"/>
    <s v="Asia/Pacific"/>
    <s v="AMEX Proprietary"/>
    <s v="AMEX"/>
    <s v="EMEA"/>
    <x v="3"/>
    <x v="50"/>
    <s v="Active"/>
    <x v="0"/>
    <s v="Wholesale Lite"/>
    <s v="JAPA"/>
    <s v="N"/>
    <n v="1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STHP"/>
    <s v="AX Thailand Plat Cons Supp PP0"/>
    <m/>
    <s v="B"/>
    <s v="Asia/Pacific"/>
    <s v="AMEX Proprietary"/>
    <s v="AMEX"/>
    <s v="JAPA"/>
    <x v="3"/>
    <x v="61"/>
    <s v="Active"/>
    <x v="0"/>
    <s v="Wholesale Lite"/>
    <s v="JAPA"/>
    <s v="N"/>
    <n v="2769"/>
    <n v="966"/>
    <n v="246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STWP"/>
    <s v="AX Taiwan Plat Cons Supp PP0"/>
    <m/>
    <s v="B"/>
    <s v="Asia/Pacific"/>
    <s v="AMEX Proprietary"/>
    <s v="AMEX"/>
    <s v="JAPA"/>
    <x v="3"/>
    <x v="64"/>
    <s v="Active"/>
    <x v="0"/>
    <s v="Wholesale Lite"/>
    <s v="JAPA"/>
    <s v="N"/>
    <n v="6530"/>
    <n v="296"/>
    <n v="64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4SMYNMAY"/>
    <s v="AX GNS Malaysia Plat S PP0"/>
    <m/>
    <s v="B"/>
    <s v="Asia/Pacific"/>
    <s v="Maybank"/>
    <s v="AMEX"/>
    <s v="JAPA"/>
    <x v="3"/>
    <x v="63"/>
    <s v="Active"/>
    <x v="1"/>
    <s v="Wholesale Lite"/>
    <s v="JAPA"/>
    <s v="N"/>
    <n v="601"/>
    <n v="35"/>
    <n v="7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HXPCCEC3BING"/>
    <s v="AX* IND Prp Plat Travel B AXF"/>
    <m/>
    <s v="B"/>
    <s v="Asia/Pacific"/>
    <s v="AMEX Proprietary"/>
    <s v="AMEX"/>
    <s v="EMEA"/>
    <x v="3"/>
    <x v="50"/>
    <s v="Active"/>
    <x v="0"/>
    <s v="Wholesale Lite"/>
    <s v="JAPA"/>
    <s v="N"/>
    <n v="10510"/>
    <n v="641"/>
    <n v="1117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D3BVNNVTC"/>
    <s v="AX Vietnam GNS Plat Bas 2FV"/>
    <m/>
    <s v="B"/>
    <s v="Asia/Pacific"/>
    <s v="Vietcombank"/>
    <s v="AMEX"/>
    <s v="JAPA"/>
    <x v="3"/>
    <x v="67"/>
    <s v="Active"/>
    <x v="1"/>
    <s v="Wholesale Lite"/>
    <s v="JAPA"/>
    <s v="N"/>
    <n v="22529"/>
    <n v="1066"/>
    <n v="1824"/>
    <m/>
    <s v="Member, 0, 2, Per Annum, Client 1 Pays, Variable|  Member, 3, 9999, Per Annum, Member Pays, Fixed Single| Guest, 0, 9999, Per Annum, Member Pays, Fixed Single|"/>
    <s v="Member, 0, 2, Per Annum, Client 1 Pays, Variable|  Member, 3, 9999, Per Annum, Member Pays, Fixed Single| Guest, 0, 9999, Per Annum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D3SVNN"/>
    <s v="-- Not Live -- BA"/>
    <m/>
    <s v="DD"/>
    <m/>
    <m/>
    <m/>
    <m/>
    <x v="0"/>
    <x v="0"/>
    <m/>
    <x v="0"/>
    <m/>
    <m/>
    <m/>
    <m/>
    <m/>
    <m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XPCCED4BKRUSAM"/>
    <s v="AX KOR Sam Plat B 12FV WSD"/>
    <s v="37798974"/>
    <s v="B"/>
    <s v="Asia/Pacific"/>
    <s v="Samsung Card Co. Ltd"/>
    <s v="AMEX"/>
    <s v="JAPA"/>
    <x v="3"/>
    <x v="59"/>
    <s v="Active"/>
    <x v="2"/>
    <s v="Wholesale Digital"/>
    <s v="JAPA"/>
    <s v="N"/>
    <n v="1"/>
    <n v="45"/>
    <n v="68"/>
    <m/>
    <s v="Member, 0, 12, Membership Period, Client 1 Pays, Variable|  Member, 1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F3BING"/>
    <s v="AX* IND Plat B PP0 exc India"/>
    <m/>
    <s v="B"/>
    <s v="Asia/Pacific"/>
    <s v="AMEX Proprietary"/>
    <s v="AMEX"/>
    <s v="EMEA"/>
    <x v="3"/>
    <x v="50"/>
    <s v="Active"/>
    <x v="0"/>
    <s v="Wholesale Lite"/>
    <s v="JAPA"/>
    <s v="N"/>
    <n v="19977"/>
    <n v="2065"/>
    <n v="4594"/>
    <m/>
    <s v="Member, 0, 9999, Membership Period, Member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F3SING"/>
    <s v="AX* IND Plat S PP0 exc India"/>
    <m/>
    <s v="B"/>
    <s v="Asia/Pacific"/>
    <s v="AMEX Proprietary"/>
    <s v="AMEX"/>
    <s v="EMEA"/>
    <x v="3"/>
    <x v="50"/>
    <s v="Active"/>
    <x v="0"/>
    <s v="Wholesale Lite"/>
    <s v="JAPA"/>
    <s v="N"/>
    <n v="3147"/>
    <n v="417"/>
    <n v="874"/>
    <m/>
    <s v="Member, 0, 9999, Membership Period, Member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2BPHNBDO"/>
    <s v="AX BDO Phil Plat Bas PP+1 NDF"/>
    <m/>
    <s v="B"/>
    <s v="Asia/Pacific"/>
    <s v="BDO Unibank Inc"/>
    <s v="AMEX"/>
    <s v="JAPA"/>
    <x v="3"/>
    <x v="57"/>
    <s v="Active"/>
    <x v="1"/>
    <s v="Wholesale Lite"/>
    <s v="JAPA"/>
    <s v="N"/>
    <n v="77"/>
    <n v="4"/>
    <n v="9"/>
    <m/>
    <s v="Member, 0, 9999, Per Visit, Client 1 Pays, Fixed Single|     Guest, 0, 1, Per Visit, Client 1 Pays, Fixed Sing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2SPHNBDO"/>
    <s v="AX BDO Phil Plat Sup PP+1 NDF"/>
    <m/>
    <s v="B"/>
    <s v="Asia/Pacific"/>
    <s v="BDO Unibank Inc"/>
    <s v="AMEX"/>
    <s v="JAPA"/>
    <x v="3"/>
    <x v="57"/>
    <s v="Active"/>
    <x v="1"/>
    <s v="Wholesale Lite"/>
    <s v="JAPA"/>
    <s v="N"/>
    <n v="35"/>
    <n v="5"/>
    <n v="13"/>
    <m/>
    <s v="Member, 0, 9999, Per Visit, Client 1 Pays, Fixed Single|     Guest, 0, 1, Per Visit, Client 1 Pays, Fixed Sing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3BAUG"/>
    <s v="AX* Prp AUS Plat Cons Bas PP+1"/>
    <m/>
    <s v="B"/>
    <s v="Asia/Pacific"/>
    <s v="AMEX Proprietary"/>
    <s v="AMEX"/>
    <s v="JAPA"/>
    <x v="3"/>
    <x v="48"/>
    <s v="Active"/>
    <x v="0"/>
    <s v="Wholesale Lite"/>
    <s v="JAPA"/>
    <s v="N"/>
    <n v="11744"/>
    <n v="610"/>
    <n v="1692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PCCEH3BJPN"/>
    <s v="AX JAP Prp Plat Cons Bas PP+1"/>
    <m/>
    <s v="B"/>
    <s v="Asia/Pacific"/>
    <s v="AMEX Proprietary"/>
    <s v="AMEX"/>
    <s v="JAPA"/>
    <x v="3"/>
    <x v="55"/>
    <s v="Active"/>
    <x v="0"/>
    <s v="Wholesale Lite"/>
    <s v="JAPA"/>
    <s v="N"/>
    <n v="8545"/>
    <n v="103"/>
    <n v="229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3BNZN"/>
    <s v="AX Prp NZ Plat Con Bas PP+1"/>
    <m/>
    <s v="B"/>
    <s v="Asia/Pacific"/>
    <s v="AMEX Proprietary"/>
    <s v="AMEX"/>
    <s v="JAPA"/>
    <x v="3"/>
    <x v="68"/>
    <s v="Active"/>
    <x v="1"/>
    <s v="Wholesale Lite"/>
    <s v="JAPA"/>
    <s v="N"/>
    <n v="772"/>
    <n v="27"/>
    <n v="103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3BSGG"/>
    <s v="AX* Prop Plat SIN Con Bas PP+1"/>
    <m/>
    <s v="B"/>
    <s v="Asia/Pacific"/>
    <s v="AMEX Proprietary"/>
    <s v="AMEX"/>
    <s v="JAPA"/>
    <x v="3"/>
    <x v="51"/>
    <s v="Active"/>
    <x v="0"/>
    <s v="Wholesale Lite"/>
    <s v="JAPA"/>
    <s v="N"/>
    <n v="3293"/>
    <n v="406"/>
    <n v="972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PCCEH3SAUG"/>
    <s v="AX* Prp AUS Plat Con Supp PP+1"/>
    <m/>
    <s v="B"/>
    <s v="Asia/Pacific"/>
    <s v="AMEX Proprietary"/>
    <s v="AMEX"/>
    <s v="JAPA"/>
    <x v="3"/>
    <x v="48"/>
    <s v="Active"/>
    <x v="0"/>
    <s v="Wholesale Lite"/>
    <s v="JAPA"/>
    <s v="N"/>
    <n v="11069"/>
    <n v="403"/>
    <n v="1111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PCCEH3SNZN"/>
    <s v="AX Prp NZ Plat Con Supp PP+1"/>
    <m/>
    <s v="B"/>
    <s v="Asia/Pacific"/>
    <s v="AMEX Proprietary"/>
    <s v="AMEX"/>
    <s v="JAPA"/>
    <x v="3"/>
    <x v="68"/>
    <s v="Active"/>
    <x v="1"/>
    <s v="Wholesale Lite"/>
    <s v="JAPA"/>
    <s v="N"/>
    <n v="501"/>
    <n v="10"/>
    <n v="31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3SSGG"/>
    <s v="AX* Prop Plat SIN Con Sup PP+1"/>
    <m/>
    <s v="B"/>
    <s v="Asia/Pacific"/>
    <s v="AMEX Proprietary"/>
    <s v="AMEX"/>
    <s v="JAPA"/>
    <x v="3"/>
    <x v="51"/>
    <s v="Active"/>
    <x v="0"/>
    <s v="Wholesale Lite"/>
    <s v="JAPA"/>
    <s v="N"/>
    <n v="2919"/>
    <n v="276"/>
    <n v="666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PCREB3BHKG"/>
    <s v="AX HK Plat CX Credit B-DONOTUS"/>
    <m/>
    <s v="B"/>
    <s v="Asia/Pacific"/>
    <s v="AMEX Proprietary"/>
    <s v="AMEX"/>
    <s v="JAPA"/>
    <x v="3"/>
    <x v="47"/>
    <s v="Active"/>
    <x v="0"/>
    <s v="Wholesale Lite"/>
    <s v="JAPA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REC3BING"/>
    <s v="AX* IND Prp Plat JetAir AXF"/>
    <m/>
    <s v="B"/>
    <s v="Asia/Pacific"/>
    <s v="AMEX Proprietary"/>
    <s v="AMEX"/>
    <s v="EMEA"/>
    <x v="3"/>
    <x v="50"/>
    <s v="Active"/>
    <x v="0"/>
    <s v="Wholesale Lite"/>
    <s v="JAPA"/>
    <s v="N"/>
    <n v="3413"/>
    <n v="38"/>
    <n v="59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REC3BINN"/>
    <s v="AX IND Jet Airways AXF-DONOTUS"/>
    <m/>
    <s v="B"/>
    <s v="Asia/Pacific"/>
    <s v="AMEX Proprietary"/>
    <s v="AMEX"/>
    <s v="EMEA"/>
    <x v="3"/>
    <x v="50"/>
    <s v="Active"/>
    <x v="0"/>
    <s v="Wholesale Lite"/>
    <s v="JAPA"/>
    <s v="N"/>
    <n v="285"/>
    <n v="3"/>
    <n v="3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XPCRED1BING"/>
    <s v="AX* IND Prp Plat Cred Bas 2FV"/>
    <m/>
    <s v="B"/>
    <s v="Asia/Pacific"/>
    <s v="AMEX Proprietary"/>
    <s v="AMEX"/>
    <s v="EMEA"/>
    <x v="3"/>
    <x v="50"/>
    <s v="Active"/>
    <x v="0"/>
    <s v="Wholesale Lite"/>
    <s v="JAPA"/>
    <s v="N"/>
    <n v="29"/>
    <n v="0"/>
    <n v="0"/>
    <m/>
    <m/>
    <s v="Member, 0, 2, Per Annum, Client 1 Pays, Variable|  Member, 3, 9999, Per Annum, Member Pays, Fixed Single| Guest, 0, 9999, Per Annum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RED1BINN"/>
    <s v="AX India Plat Credit AXpay 2FV"/>
    <m/>
    <s v="B"/>
    <s v="Asia/Pacific"/>
    <s v="AMEX Proprietary"/>
    <s v="AMEX"/>
    <s v="EMEA"/>
    <x v="3"/>
    <x v="50"/>
    <s v="Active"/>
    <x v="0"/>
    <s v="Wholesale Lite"/>
    <s v="JAPA"/>
    <s v="N"/>
    <n v="492"/>
    <n v="11"/>
    <n v="33"/>
    <m/>
    <s v="Member, 0, 2, Membership Period, Client 1 Pays, Variable|  Member, 3, 9999, Membership Period, Member Pays, Fixed Single| Guest, 0, 9999, Membership Period, Member Pays, Fixed Single|"/>
    <s v="Member, 0, 2, Membership Period, Client 1 Pays, Variable|  Member, 3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HXPCRED3BAUG"/>
    <s v="AX* Prop Plat Credit AUS B 2FV"/>
    <m/>
    <s v="B"/>
    <s v="Asia/Pacific"/>
    <s v="AMEX Proprietary"/>
    <s v="AMEX"/>
    <s v="JAPA"/>
    <x v="3"/>
    <x v="48"/>
    <s v="Active"/>
    <x v="0"/>
    <s v="Wholesale Lite"/>
    <s v="JAPA"/>
    <s v="N"/>
    <n v="6597"/>
    <n v="64"/>
    <n v="132"/>
    <m/>
    <m/>
    <s v="Member, 0, 2, Per Annum, Client 1 Pays, Variable|  Member, 3, 9999, Per Annum, Member Pays, Fixed Single| Guest, 0, 9999, Per Annum, Member Pays, Fixed Single|"/>
    <m/>
    <s v="No"/>
    <m/>
    <m/>
    <m/>
    <m/>
    <m/>
    <m/>
    <m/>
    <m/>
    <m/>
    <m/>
    <m/>
    <m/>
    <m/>
    <m/>
  </r>
  <r>
    <s v="HXPCRED3BAUN"/>
    <s v="AX AUS Plat Credit Reserve 2FV"/>
    <m/>
    <s v="B"/>
    <s v="Asia/Pacific"/>
    <s v="AMEX Proprietary"/>
    <s v="AMEX"/>
    <s v="JAPA"/>
    <x v="3"/>
    <x v="48"/>
    <s v="Active"/>
    <x v="0"/>
    <s v="Wholesale Lite"/>
    <s v="JAPA"/>
    <s v="N"/>
    <n v="3314"/>
    <n v="25"/>
    <n v="33"/>
    <m/>
    <s v="Member, 0, 2, Per Annum, Client 1 Pays, Variable|  Member, 3, 9999, Per Annum, Member Pays, Fixed Single| Guest, 0, 9999, Per Annum, Member Pays, Fixed Single|"/>
    <s v="Member, 0, 2, Per Annum, Client 1 Pays, Variable|  Member, 3, 9999, Per Annum, Member Pays, Fixed Single| Guest, 0, 9999, Per Annum, Member Pays, Fixed Single|"/>
    <m/>
    <s v="No"/>
    <m/>
    <m/>
    <m/>
    <m/>
    <m/>
    <m/>
    <m/>
    <m/>
    <m/>
    <m/>
    <m/>
    <m/>
    <m/>
    <m/>
  </r>
  <r>
    <s v="HXPCRED3BHKG"/>
    <s v="AX HK Plat CX Elite Bas 4FV DF"/>
    <m/>
    <s v="B"/>
    <s v="Asia/Pacific"/>
    <s v="AMEX Proprietary"/>
    <s v="AMEX"/>
    <s v="JAPA"/>
    <x v="3"/>
    <x v="47"/>
    <s v="Active"/>
    <x v="0"/>
    <s v="Wholesale Lite"/>
    <s v="JAPA"/>
    <s v="N"/>
    <n v="2010"/>
    <n v="12"/>
    <n v="18"/>
    <m/>
    <s v="Member, 0, 4, Per Annum, Client 1 Pays, Variable|  Member, 5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HXPCRED3BSGN"/>
    <s v="AX SIN Plat Credit Reserve 2FV"/>
    <m/>
    <s v="B"/>
    <s v="Asia/Pacific"/>
    <s v="AMEX Proprietary"/>
    <s v="AMEX"/>
    <s v="JAPA"/>
    <x v="3"/>
    <x v="51"/>
    <s v="Active"/>
    <x v="0"/>
    <s v="Wholesale Lite"/>
    <s v="JAPA"/>
    <s v="N"/>
    <n v="0"/>
    <n v="0"/>
    <n v="0"/>
    <m/>
    <m/>
    <s v="Member, 0, 2, Per Annum, Client 1 Pays, Variable|  Member, 3, 9999, Per Annum, Member Pays, Fixed Multi| Guest, 0, 9999, Per Annum, Member Pays, Fixed Multi|"/>
    <m/>
    <s v="No"/>
    <m/>
    <m/>
    <m/>
    <m/>
    <m/>
    <m/>
    <m/>
    <m/>
    <m/>
    <m/>
    <m/>
    <m/>
    <m/>
    <m/>
  </r>
  <r>
    <s v="HXPCRED3BTWN"/>
    <s v="AMEX Taiwan CX Elite AX Pay 5F"/>
    <m/>
    <s v="B"/>
    <s v="Asia/Pacific"/>
    <s v="AMEX Proprietary"/>
    <s v="AMEX"/>
    <s v="JAPA"/>
    <x v="3"/>
    <x v="64"/>
    <s v="Active"/>
    <x v="0"/>
    <s v="Wholesale Lite"/>
    <s v="JAPA"/>
    <s v="N"/>
    <n v="840"/>
    <n v="10"/>
    <n v="13"/>
    <m/>
    <s v="Member, 0, 5, Per Annum, Client 1 Pays, Variable|  Member, 6, 9999, Per Annum, Member Pays, Fixed Single| Guest, 0, 9999, Per Annum, Member Pays, Fixed Single|"/>
    <s v="Member, 0, 5, Per Annum, Client 1 Pays, Variable|  Member, 6, 9999, Per Annum, Member Pays, Fixed Single| Guest, 0, 9999, Per Annum, Member Pays, Fixed Single|"/>
    <m/>
    <s v="No"/>
    <m/>
    <m/>
    <m/>
    <m/>
    <m/>
    <m/>
    <m/>
    <m/>
    <m/>
    <m/>
    <m/>
    <m/>
    <m/>
    <m/>
  </r>
  <r>
    <s v="HXPCRED3BTWP"/>
    <s v="Taiwan Plat Cathay CXElite 5FV"/>
    <m/>
    <s v="B"/>
    <s v="Asia/Pacific"/>
    <s v="AMEX Proprietary"/>
    <s v="AMEX"/>
    <s v="JAPA"/>
    <x v="3"/>
    <x v="64"/>
    <s v="Active"/>
    <x v="0"/>
    <s v="Wholesale Lite"/>
    <s v="JAPA"/>
    <s v="N"/>
    <n v="210"/>
    <n v="4"/>
    <n v="5"/>
    <m/>
    <s v="Member, 0, 5, Per Annum, Client 1 Pays, Variable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RED3STWP"/>
    <s v="Taiwan Plat Cathay CXElite 5FV"/>
    <m/>
    <s v="B"/>
    <s v="Asia/Pacific"/>
    <s v="AMEX Proprietary"/>
    <s v="AMEX"/>
    <s v="JAPA"/>
    <x v="3"/>
    <x v="64"/>
    <s v="Active"/>
    <x v="0"/>
    <s v="Wholesale Lite"/>
    <s v="JAPA"/>
    <s v="N"/>
    <n v="1"/>
    <n v="0"/>
    <n v="0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HXPCRED4BNZP"/>
    <s v="AX NZ Plat Credit Basic 2MG"/>
    <m/>
    <s v="B"/>
    <s v="Asia/Pacific"/>
    <s v="AMEX Proprietary"/>
    <s v="AMEX"/>
    <s v="JAPA"/>
    <x v="3"/>
    <x v="68"/>
    <s v="Active"/>
    <x v="0"/>
    <s v="Wholesale Lite"/>
    <s v="JAPA"/>
    <s v="N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HXPCREE1BHKN"/>
    <s v="Ax HK CX Elite Bas Affin PRSTG"/>
    <m/>
    <s v="B"/>
    <s v="Asia/Pacific"/>
    <s v="AMEX Proprietary"/>
    <s v="AMEX"/>
    <s v="JAPA"/>
    <x v="3"/>
    <x v="47"/>
    <s v="Active"/>
    <x v="0"/>
    <s v="Affinity"/>
    <s v="JAPA"/>
    <s v="N"/>
    <n v="5"/>
    <n v="0"/>
    <n v="0"/>
    <m/>
    <m/>
    <m/>
    <s v="Member, 0, 9999, Membership Period, PP Pays, Fixed Multi|    Guest, 0, 9999, Per Visit, Member Pays, Fixed Single|"/>
    <s v="No"/>
    <s v="No"/>
    <s v="Yes"/>
    <s v="Yes"/>
    <s v="No"/>
    <s v="No"/>
    <s v="No"/>
    <s v="No"/>
    <s v="NULL"/>
    <s v="NULL"/>
    <s v="NULL"/>
    <s v="No"/>
    <s v="No"/>
    <s v="No"/>
    <s v="No"/>
  </r>
  <r>
    <s v="HXPCREE1SHKN"/>
    <s v="Ax HK CX Elite Supp Affin PRST"/>
    <m/>
    <s v="B"/>
    <s v="Asia/Pacific"/>
    <s v="AMEX Proprietary"/>
    <s v="AMEX"/>
    <s v="JAPA"/>
    <x v="3"/>
    <x v="47"/>
    <s v="Active"/>
    <x v="0"/>
    <s v="Affinity"/>
    <s v="JAPA"/>
    <s v="N"/>
    <n v="19"/>
    <n v="0"/>
    <n v="0"/>
    <m/>
    <m/>
    <m/>
    <s v="Member, 0, 9999, Membership Period, PP Pays, Fixed Multi|    Guest, 0, 9999, Per Visit, Member Pays, Fixed Single|"/>
    <s v="No"/>
    <s v="No"/>
    <s v="Yes"/>
    <s v="Yes"/>
    <s v="No"/>
    <s v="No"/>
    <s v="No"/>
    <s v="No"/>
    <s v="NULL"/>
    <s v="NULL"/>
    <s v="NULL"/>
    <s v="No"/>
    <s v="No"/>
    <s v="No"/>
    <s v="No"/>
  </r>
  <r>
    <s v="HXPGCEB3BINN"/>
    <s v="AX IND Plat Corp B PP0-DONOTUS"/>
    <m/>
    <s v="B"/>
    <s v="Asia/Pacific"/>
    <s v="AMEX Proprietary"/>
    <s v="AMEX"/>
    <s v="EMEA"/>
    <x v="3"/>
    <x v="50"/>
    <s v="Active"/>
    <x v="0"/>
    <s v="Wholesale Lite"/>
    <s v="JAPA"/>
    <s v="N"/>
    <n v="545"/>
    <n v="82"/>
    <n v="31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GCEB3BINP"/>
    <s v="AX India Plat Corp PP0 Basic"/>
    <m/>
    <s v="B"/>
    <s v="Asia/Pacific"/>
    <s v="AMEX Proprietary"/>
    <s v="AMEX"/>
    <s v="EMEA"/>
    <x v="3"/>
    <x v="50"/>
    <s v="Active"/>
    <x v="0"/>
    <s v="Wholesale Lite"/>
    <s v="JAPA"/>
    <s v="N"/>
    <n v="3035"/>
    <n v="453"/>
    <n v="1586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GCEB3BJPU"/>
    <s v="AX Japan JRC Plat Corp B PP0"/>
    <m/>
    <s v="B"/>
    <s v="Asia/Pacific"/>
    <s v="AMEX Proprietary"/>
    <s v="AMEX"/>
    <s v="JAPA"/>
    <x v="3"/>
    <x v="55"/>
    <s v="Active"/>
    <x v="0"/>
    <s v="Wholesale Lite"/>
    <s v="JAPA"/>
    <s v="N"/>
    <n v="31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GCED1BTWN"/>
    <s v="AX TAI Prop Plat CX Corp 6FV"/>
    <m/>
    <s v="B"/>
    <s v="Asia/Pacific"/>
    <s v="AMEX Proprietary"/>
    <s v="AMEX"/>
    <s v="JAPA"/>
    <x v="3"/>
    <x v="64"/>
    <s v="Active"/>
    <x v="0"/>
    <s v="Wholesale Lite"/>
    <s v="JAPA"/>
    <s v="N"/>
    <n v="0"/>
    <n v="0"/>
    <n v="0"/>
    <m/>
    <m/>
    <s v="Member, 0, 6, Membership Period, Client 1 Pays, Variable|  Member, 7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HXPREEC3BING"/>
    <s v="AX* India Plat Credit Bas AXF"/>
    <m/>
    <s v="B"/>
    <s v="Asia/Pacific"/>
    <s v="AMEX Proprietary"/>
    <s v="AMEX"/>
    <s v="EMEA"/>
    <x v="3"/>
    <x v="50"/>
    <s v="Active"/>
    <x v="0"/>
    <s v="Wholesale Lite"/>
    <s v="JAPA"/>
    <s v="N"/>
    <n v="15515"/>
    <n v="806"/>
    <n v="1405"/>
    <m/>
    <s v="Member, 0, 9999, Membership Period, Member Pays, Fixed Single|    Guest, 0, 9999, Membership Period, Member Pays, Fixed Single|"/>
    <s v="Member, 0, 9999, Membership Period, Member Pays, Fixed Single|    Guest, 0, 9999, Membership Period, Member Pays, Fixed Single|"/>
    <m/>
    <s v="No"/>
    <m/>
    <m/>
    <m/>
    <m/>
    <m/>
    <m/>
    <m/>
    <m/>
    <m/>
    <m/>
    <m/>
    <m/>
    <m/>
    <m/>
  </r>
  <r>
    <s v="HXQCRED4BAUG"/>
    <s v="AX* Aus Plat Rewards CR 2FV B"/>
    <m/>
    <s v="B"/>
    <s v="Asia/Pacific"/>
    <s v="AMEX Proprietary"/>
    <s v="AMEX"/>
    <s v="JAPA"/>
    <x v="3"/>
    <x v="48"/>
    <s v="Active"/>
    <x v="0"/>
    <s v="Wholesale Lite"/>
    <s v="JAPA"/>
    <s v="N"/>
    <n v="3420"/>
    <n v="19"/>
    <n v="31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HXUGNEE1CJPNMIC"/>
    <s v="AX JAP GNS Affinity Micard"/>
    <m/>
    <s v="B"/>
    <s v="Asia/Pacific"/>
    <s v="Micard Co.,LTD"/>
    <s v="AMEX"/>
    <s v="JAPA"/>
    <x v="3"/>
    <x v="55"/>
    <s v="Active"/>
    <x v="0"/>
    <s v="Affinity"/>
    <s v="JAPA"/>
    <s v="N"/>
    <n v="1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XUPSTATEMNG1FV"/>
    <s v="UP LITE-STATEBANK MNG UP 1FV M"/>
    <s v="623352"/>
    <s v="DD"/>
    <s v="Asia/Pacific"/>
    <s v="STATEBANK"/>
    <s v="UnionPay International"/>
    <s v="Asia/Pacific"/>
    <x v="3"/>
    <x v="69"/>
    <s v="Active"/>
    <x v="0"/>
    <s v="Wholesale"/>
    <m/>
    <m/>
    <m/>
    <m/>
    <m/>
    <m/>
    <s v="Member, 0, 1, Membership Period, Client 1 Pays, Variab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HXUREED4BKRUSAM"/>
    <s v="AX KOR Sam Reserve B 5FV WSD"/>
    <s v="37798976"/>
    <s v="B"/>
    <s v="Asia/Pacific"/>
    <s v="Samsung Card Co. Ltd"/>
    <s v="AMEX"/>
    <s v="JAPA"/>
    <x v="3"/>
    <x v="59"/>
    <s v="Active"/>
    <x v="2"/>
    <s v="Wholesale Digital"/>
    <s v="JAPA"/>
    <s v="N"/>
    <n v="1"/>
    <n v="14"/>
    <n v="24"/>
    <m/>
    <s v="Member, 0, 5, Membership Period, Client 1 Pays, Variable|  Member, 6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USAED4BSGP"/>
    <s v="AX SIN Airlines Bus B 2MG"/>
    <m/>
    <s v="B"/>
    <s v="Asia/Pacific"/>
    <s v="AMEX Proprietary"/>
    <s v="AMEX"/>
    <s v="JAPA"/>
    <x v="3"/>
    <x v="51"/>
    <s v="Active"/>
    <x v="0"/>
    <s v="Wholesale Lite"/>
    <s v="JAPA"/>
    <s v="N"/>
    <n v="589"/>
    <n v="40"/>
    <n v="81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AMANLKA5FVM"/>
    <s v="AMANA LKA VS CLASSICDEBIT 5FVM"/>
    <s v="484126"/>
    <s v="DD"/>
    <s v="Asia/Pacific"/>
    <s v="Amana Bank"/>
    <s v="Visa"/>
    <s v="Asian/Pacific"/>
    <x v="3"/>
    <x v="70"/>
    <s v="Active"/>
    <x v="10"/>
    <s v="Wholesale Digital"/>
    <s v="AP"/>
    <s v="N"/>
    <n v="0"/>
    <n v="0"/>
    <n v="0"/>
    <m/>
    <s v="Member, 0, 5, Membership Period, Client 1 Pays, Variable|  Member, 6, 9999, Membership Period, Client 2 pays, Fixed Single| Guest, 0, 9999, Membership Period, Client 2 pays, Fixed Single|"/>
    <m/>
    <m/>
    <s v="No"/>
    <m/>
    <m/>
    <m/>
    <m/>
    <m/>
    <m/>
    <m/>
    <m/>
    <m/>
    <m/>
    <m/>
    <m/>
    <m/>
    <m/>
  </r>
  <r>
    <s v="HXVSAUBIND6FVMG"/>
    <s v="AU SMALL BANK IND VS SIG 6FVMG"/>
    <s v="418276"/>
    <s v="DD"/>
    <s v="Asia/Pacific"/>
    <s v="AU Small Finance Bank"/>
    <s v="Visa"/>
    <s v="Asian/Pacific"/>
    <x v="3"/>
    <x v="50"/>
    <s v="Active"/>
    <x v="2"/>
    <s v="Wholesale Digital"/>
    <s v="AP"/>
    <s v="N"/>
    <n v="0"/>
    <n v="41"/>
    <n v="81"/>
    <m/>
    <s v="Member/Guest, 0, 6, Per Annum, Client 1 Pays, Variable|  Member/Guest, 7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BMANINO0FV"/>
    <s v="BANK MANDIRI INO VS SIG 0FV"/>
    <s v="414931"/>
    <s v="DD"/>
    <s v="Asia/Pacific"/>
    <s v="PT Bank Mandiri (Persero) Tbk"/>
    <s v="Visa"/>
    <s v="Asian/Pacific"/>
    <x v="3"/>
    <x v="49"/>
    <s v="Active"/>
    <x v="10"/>
    <s v="Wholesale Digital"/>
    <s v="AP"/>
    <s v="N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CATCAM10FVM"/>
    <s v="CATHAY CAM VS INF PLT 10FV M"/>
    <s v="422162"/>
    <s v="DD"/>
    <s v="Asia/Pacific"/>
    <s v="Cathay United Bank (Cambodia) Corp Ltd"/>
    <s v="Visa"/>
    <s v="Asian/Pacific"/>
    <x v="3"/>
    <x v="54"/>
    <s v="Active"/>
    <x v="0"/>
    <s v="Wholesale Lite"/>
    <s v="AP"/>
    <s v="N"/>
    <n v="10"/>
    <n v="0"/>
    <n v="0"/>
    <m/>
    <s v="Member, 0, 10, Per Annum, Client 1 Pays, Variable|  Member, 11, 9999, Per Annum, Client 2 pays, Fixed Single| Guest, 0, 9999, Per Annum, Member Pays, Fixed Single|"/>
    <m/>
    <m/>
    <s v="No"/>
    <m/>
    <m/>
    <m/>
    <m/>
    <m/>
    <m/>
    <m/>
    <m/>
    <m/>
    <m/>
    <m/>
    <m/>
    <m/>
    <m/>
  </r>
  <r>
    <s v="HXVSCBJP2M2GPY"/>
    <s v="CHIBA JAP VS PLAT DEBIT 2M2GPY"/>
    <m/>
    <s v="DD"/>
    <m/>
    <m/>
    <m/>
    <m/>
    <x v="0"/>
    <x v="0"/>
    <m/>
    <x v="0"/>
    <m/>
    <s v="AP"/>
    <s v="N"/>
    <n v="6"/>
    <n v="0"/>
    <n v="0"/>
    <m/>
    <s v="Member, 0, 2, Per Annum, Client 1 Pays, Variable|  Member, 3, 9999, Per Annum, Member Pays, Fixed Single|  Guest, 0, 2, Per Annum, Client 1 Pays, Fixed Single|  Guest, 3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CBJPUM1GPV"/>
    <s v="CHIBA JAP VS PLAT DEBIT UM1GPV"/>
    <s v="400326"/>
    <s v="DD"/>
    <s v="Asia/Pacific"/>
    <s v="Chiba Bank"/>
    <s v="Visa"/>
    <s v="Asian/Pacific"/>
    <x v="3"/>
    <x v="55"/>
    <s v="Active"/>
    <x v="2"/>
    <s v="Wholesale Lite"/>
    <s v="AP"/>
    <s v="N"/>
    <n v="0"/>
    <n v="0"/>
    <n v="0"/>
    <m/>
    <s v="Member, 0, 9999, Membership Period, Client 1 Pays, Variable|     Guest, 0, 1, Per Visit, Client 1 Pays, Fixed Sing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CITISG2FVMG"/>
    <s v="CITIBANK SG VS SIG 2FV MG"/>
    <s v="41474630"/>
    <s v="DD"/>
    <s v="Asia/Pacific"/>
    <s v="Citibank"/>
    <s v="Visa"/>
    <s v="Asian/Pacific"/>
    <x v="3"/>
    <x v="51"/>
    <s v="Active"/>
    <x v="0"/>
    <s v="Wholesale Digital"/>
    <s v="AP"/>
    <s v="N"/>
    <n v="21474"/>
    <n v="2008"/>
    <n v="3242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CITISINUM"/>
    <s v="CITIBANK SIN VS ULTIMA UM"/>
    <s v="405682"/>
    <s v="DD"/>
    <s v="Asia/Pacific"/>
    <s v="Citibank"/>
    <s v="Visa"/>
    <s v="Asian/Pacific"/>
    <x v="3"/>
    <x v="51"/>
    <s v="On Hold"/>
    <x v="10"/>
    <s v="Wholesale Digital"/>
    <s v="AP"/>
    <s v="N"/>
    <n v="0"/>
    <n v="0"/>
    <n v="0"/>
    <m/>
    <s v="Member, 0, 9999, Membership Period, Client 1 Pays, Variable|    Guest, 0, 9999, Membership Period, Client 2 pays, Fixed Single|"/>
    <m/>
    <m/>
    <s v="Yes"/>
    <s v="No"/>
    <s v="Yes"/>
    <s v="Yes"/>
    <s v="No"/>
    <s v="No"/>
    <s v="No"/>
    <s v="No"/>
    <s v="NULL"/>
    <s v="NULL"/>
    <s v="NULL"/>
    <s v="No"/>
    <s v="No"/>
    <s v="No"/>
    <s v="No"/>
  </r>
  <r>
    <s v="HXVSDBS10FVMG"/>
    <s v="DBS SIN VS Vantage Card 10FVM"/>
    <s v="4119110062"/>
    <s v="D"/>
    <s v="Asia/Pacific"/>
    <s v="DBS Bank"/>
    <s v="Visa"/>
    <s v="Asian/Pacific"/>
    <x v="3"/>
    <x v="51"/>
    <s v="In Progress"/>
    <x v="10"/>
    <s v="Wholesale Digital"/>
    <s v="AP"/>
    <s v="N"/>
    <n v="0"/>
    <n v="0"/>
    <n v="0"/>
    <m/>
    <s v="Member/Guest, 0, 10, Membership Period, Client 1 Pays, Variable|  Member/Guest, 11, 9999, Membership Period, Member Pays, Fixed Single"/>
    <m/>
    <m/>
    <s v="No"/>
    <m/>
    <m/>
    <m/>
    <m/>
    <m/>
    <m/>
    <m/>
    <m/>
    <m/>
    <m/>
    <m/>
    <m/>
    <m/>
    <m/>
  </r>
  <r>
    <s v="HXVSHXBCNUM3GPV"/>
    <s v="HXB CN INFINITE VS UM -CXL"/>
    <m/>
    <s v="DM"/>
    <m/>
    <m/>
    <m/>
    <m/>
    <x v="0"/>
    <x v="0"/>
    <m/>
    <x v="0"/>
    <m/>
    <m/>
    <m/>
    <m/>
    <m/>
    <m/>
    <m/>
    <s v="Member, 0, 9999, Per Calender Year, Client 1 Pays, Variable|    Guest, 0, 9999, Per Calender Year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VSMICARDJPUM"/>
    <s v="MI CARD JP VS Platinum UM"/>
    <s v="469114"/>
    <s v="DD"/>
    <s v="Asia/Pacific"/>
    <s v="Micard Co.,LTD"/>
    <s v="Visa"/>
    <s v="Asian/Pacific"/>
    <x v="3"/>
    <x v="55"/>
    <s v="Active"/>
    <x v="0"/>
    <s v="Wholesale Lite"/>
    <s v="AP"/>
    <s v="N"/>
    <n v="451"/>
    <n v="4"/>
    <n v="7"/>
    <m/>
    <s v="Member, 0, 9999, Per Annum, Client 1 Pays, Variable|    Guest, 0, 9999, Per Annum, Member Pays, Fixed Single|"/>
    <m/>
    <m/>
    <s v="No"/>
    <m/>
    <m/>
    <m/>
    <m/>
    <m/>
    <m/>
    <m/>
    <m/>
    <m/>
    <m/>
    <m/>
    <m/>
    <m/>
    <m/>
  </r>
  <r>
    <s v="HXVSSANNEP3FVM"/>
    <s v="SANIMABANK NEP VS CLASSIC 3FVM"/>
    <s v="403110"/>
    <s v="DD"/>
    <s v="Asia/Pacific"/>
    <s v="Sanima Bank"/>
    <s v="Visa"/>
    <s v="Asian/Pacific"/>
    <x v="3"/>
    <x v="65"/>
    <s v="Active"/>
    <x v="0"/>
    <s v="Wholesale Lite"/>
    <s v="AP"/>
    <s v="N"/>
    <n v="385"/>
    <n v="91"/>
    <n v="185"/>
    <m/>
    <s v="Member, 0, 3, Per Annum, Client 1 Pays, Variable|  Member, 4, 9999, Per Annum, Client 2 pays, Fixed Single| Guest, 0, 9999, Per Annum, Client 2 pays, Fixed Single|"/>
    <m/>
    <m/>
    <s v="No"/>
    <m/>
    <m/>
    <m/>
    <m/>
    <m/>
    <m/>
    <m/>
    <m/>
    <m/>
    <m/>
    <m/>
    <m/>
    <m/>
    <m/>
  </r>
  <r>
    <s v="HXVSSCBSG24FVMG"/>
    <s v="SCB SG Visa Infinite 24FV MG"/>
    <s v="42317988"/>
    <s v="DD"/>
    <s v="Asia/Pacific"/>
    <s v="Standard Chartered Bank"/>
    <s v="Visa"/>
    <s v="Asian/Pacific"/>
    <x v="3"/>
    <x v="51"/>
    <s v="Active"/>
    <x v="0"/>
    <s v="Wholesale Lite"/>
    <s v="AP"/>
    <s v="N"/>
    <n v="12888"/>
    <n v="801"/>
    <n v="2030"/>
    <m/>
    <s v="Member/Guest, 0, 24, Per Annum, Client 1 Pays, Variable|  Member/Guest, 25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SCBSG2FVMG"/>
    <s v="SCB SG Visa Infinite 2FV MG"/>
    <m/>
    <s v="DD"/>
    <m/>
    <m/>
    <m/>
    <m/>
    <x v="0"/>
    <x v="0"/>
    <m/>
    <x v="0"/>
    <m/>
    <s v="AP"/>
    <s v="N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HXVSSCBSG4FVMG"/>
    <s v="SCB SG Visa Infinite 4FV MG"/>
    <s v="42317988"/>
    <s v="DD"/>
    <s v="Asia/Pacific"/>
    <s v="Standard Chartered Bank"/>
    <s v="Visa"/>
    <s v="Asian/Pacific"/>
    <x v="3"/>
    <x v="51"/>
    <s v="Active"/>
    <x v="0"/>
    <s v="Wholesale Lite"/>
    <s v="AP"/>
    <s v="N"/>
    <n v="13169"/>
    <n v="481"/>
    <n v="901"/>
    <m/>
    <s v="Member/Guest, 0, 4, Per Annum, Client 1 Pays, Variable|  Member/Guest, 5, 9999, Per Annum, Member Pays, Fixed Single"/>
    <m/>
    <m/>
    <s v="No"/>
    <m/>
    <m/>
    <m/>
    <m/>
    <m/>
    <m/>
    <m/>
    <m/>
    <m/>
    <m/>
    <m/>
    <m/>
    <m/>
    <m/>
  </r>
  <r>
    <s v="HXVSSCBSG6FVMG"/>
    <s v="SCB SG Visa Infinite 6FV MG"/>
    <s v="42317988"/>
    <s v="DD"/>
    <s v="Asia/Pacific"/>
    <s v="Standard Chartered Bank"/>
    <s v="Visa"/>
    <s v="Asian/Pacific"/>
    <x v="3"/>
    <x v="51"/>
    <s v="Active"/>
    <x v="0"/>
    <s v="Wholesale Lite"/>
    <s v="AP"/>
    <s v="N"/>
    <n v="1323"/>
    <n v="56"/>
    <n v="139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HXVSSCBSGUM1GPV"/>
    <s v="SCB SG Visa Infinite UM1GPV"/>
    <s v="42317988"/>
    <s v="DD"/>
    <s v="Asia/Pacific"/>
    <s v="Standard Chartered Bank"/>
    <s v="Visa"/>
    <s v="Asian/Pacific"/>
    <x v="3"/>
    <x v="51"/>
    <s v="Active"/>
    <x v="0"/>
    <s v="Wholesale Lite"/>
    <s v="AP"/>
    <s v="N"/>
    <n v="2384"/>
    <n v="146"/>
    <n v="357"/>
    <m/>
    <s v="Member, 0, 9999, Per Annum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SCBSGX6FVMG"/>
    <s v="SCB SG Visa Infinite X 6FV MG"/>
    <m/>
    <s v="DD"/>
    <m/>
    <m/>
    <m/>
    <m/>
    <x v="0"/>
    <x v="0"/>
    <m/>
    <x v="0"/>
    <m/>
    <m/>
    <m/>
    <m/>
    <m/>
    <m/>
    <m/>
    <s v="Member/Guest, 0, 6, Per Annum, Client 1 Pays, Variable|  Member/Guest, 7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SIAMTH4FVM"/>
    <s v="SIAM BANK TH LEGEND VS4FVM-CXL"/>
    <m/>
    <s v="DD"/>
    <m/>
    <m/>
    <m/>
    <m/>
    <x v="0"/>
    <x v="0"/>
    <m/>
    <x v="0"/>
    <m/>
    <s v="AP"/>
    <s v="N"/>
    <n v="66"/>
    <n v="0"/>
    <n v="0"/>
    <m/>
    <s v="Member, 0, 4, Per Annum, Client 1 Pays, Variable|  Member, 5, 9999, Per Annum, Member Pays, Fixed Single| Guest, 0, 9999, Per Annum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XVSUOBID17"/>
    <s v="UOB Indo Visa Infinite"/>
    <m/>
    <s v="DD"/>
    <m/>
    <m/>
    <m/>
    <m/>
    <x v="0"/>
    <x v="0"/>
    <m/>
    <x v="0"/>
    <m/>
    <m/>
    <m/>
    <m/>
    <m/>
    <m/>
    <m/>
    <s v="Member, 0, 9999, Per Annum, Client 1 Pays, Variable|    Guest, 0, 9999, Per Annum, Client 1 Pays, Fixed Single|"/>
    <m/>
    <m/>
    <s v="No"/>
    <m/>
    <m/>
    <m/>
    <m/>
    <m/>
    <m/>
    <m/>
    <m/>
    <m/>
    <m/>
    <m/>
    <m/>
    <m/>
    <m/>
  </r>
  <r>
    <s v="HXWCCED1BKPUSAM"/>
    <s v="AX Korea Sam New Gold Bas 2FV"/>
    <m/>
    <s v="B"/>
    <m/>
    <m/>
    <m/>
    <m/>
    <x v="0"/>
    <x v="0"/>
    <m/>
    <x v="0"/>
    <m/>
    <s v="JAPA"/>
    <s v="N"/>
    <n v="0"/>
    <n v="0"/>
    <n v="0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HXZCRED3BNZP"/>
    <s v="AX Air New Zealand AirCR B 2FV"/>
    <m/>
    <s v="B"/>
    <s v="Asia/Pacific"/>
    <s v="AMEX Proprietary"/>
    <s v="AMEX"/>
    <s v="JAPA"/>
    <x v="3"/>
    <x v="68"/>
    <s v="Active"/>
    <x v="0"/>
    <s v="Wholesale Lite"/>
    <s v="JAPA"/>
    <s v="N"/>
    <n v="4204"/>
    <n v="65"/>
    <n v="120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IAAT2015"/>
    <s v="Int'l Air Travel and Tourism"/>
    <m/>
    <s v="DD"/>
    <m/>
    <m/>
    <m/>
    <m/>
    <x v="0"/>
    <x v="0"/>
    <m/>
    <x v="0"/>
    <m/>
    <s v="CEMEA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ICLP2012"/>
    <s v="ICLP Complimentary PP"/>
    <m/>
    <s v="D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CLPCOMP"/>
    <s v="FFP Expo Show May 08 ICLP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ICLPCOMP13"/>
    <s v="ICLP - Delegates giveaway"/>
    <m/>
    <s v="DD"/>
    <m/>
    <m/>
    <m/>
    <m/>
    <x v="0"/>
    <x v="0"/>
    <m/>
    <x v="0"/>
    <m/>
    <s v="Europe"/>
    <s v="Y"/>
    <n v="0"/>
    <n v="0"/>
    <n v="0"/>
    <m/>
    <m/>
    <s v="Member, 0, 1, Membership Period, Client 1 Pays, Fixed Single|  Member, 2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ICLPR08"/>
    <s v="ICLP for Rezidor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IC08"/>
    <s v="Itsalat International Company"/>
    <m/>
    <s v="D"/>
    <m/>
    <m/>
    <m/>
    <m/>
    <x v="0"/>
    <x v="0"/>
    <m/>
    <x v="0"/>
    <m/>
    <s v="CEMEA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INFINA14"/>
    <s v="InfinAgora"/>
    <m/>
    <s v="D"/>
    <m/>
    <m/>
    <m/>
    <m/>
    <x v="0"/>
    <x v="0"/>
    <m/>
    <x v="0"/>
    <m/>
    <s v="Europe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INTEL08"/>
    <s v="Intel c/o ICLP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NVEST11"/>
    <s v="Investec Bank Plc"/>
    <m/>
    <s v="DD"/>
    <s v="Europe"/>
    <s v="Investec Bank"/>
    <s v="Visa"/>
    <s v="EU"/>
    <x v="1"/>
    <x v="5"/>
    <s v="Active"/>
    <x v="17"/>
    <s v="Wholesale Lite"/>
    <s v="EU"/>
    <s v="Y"/>
    <n v="3849"/>
    <n v="853"/>
    <n v="2854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INVESTSA12"/>
    <s v="Investec South Africa"/>
    <m/>
    <s v="DD"/>
    <m/>
    <m/>
    <m/>
    <m/>
    <x v="0"/>
    <x v="0"/>
    <m/>
    <x v="0"/>
    <m/>
    <s v="CEMEA"/>
    <s v="N"/>
    <n v="0"/>
    <n v="1"/>
    <n v="3"/>
    <m/>
    <s v="Member/Guest, 0, 9999, Membership Period, Client 1 Pays, Fixed Single|"/>
    <s v="Member/Guest, 0, 9999, Membership Period, Client 1 Pays, Fixed Single|"/>
    <s v="Member/Guest, 0, 9999, Membership Period, Client 1 Pays, Fixed Single|"/>
    <s v="No"/>
    <m/>
    <m/>
    <m/>
    <m/>
    <m/>
    <m/>
    <m/>
    <m/>
    <m/>
    <m/>
    <m/>
    <m/>
    <m/>
    <m/>
  </r>
  <r>
    <s v="IREDEEMEUR"/>
    <s v="iRedeem EUR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REDEEMGBP"/>
    <s v="iRedeem GBP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REDEEMUSD"/>
    <s v="iRedeem USD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TM03"/>
    <s v="ITM Members Club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JAKALA11"/>
    <s v="Jakala Marketing, Italy - BMW"/>
    <m/>
    <s v="D"/>
    <m/>
    <m/>
    <m/>
    <m/>
    <x v="0"/>
    <x v="0"/>
    <m/>
    <x v="0"/>
    <m/>
    <s v="Europe"/>
    <s v="Y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JAM09"/>
    <s v="Jumeirah - wholesale deal"/>
    <m/>
    <s v="D"/>
    <m/>
    <m/>
    <m/>
    <m/>
    <x v="0"/>
    <x v="0"/>
    <m/>
    <x v="0"/>
    <m/>
    <s v="CEMEA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JANDJ04"/>
    <s v="Johnson &amp; Johnson Corporate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JPWORLD07"/>
    <s v="JP Morgan World 07"/>
    <m/>
    <s v="D"/>
    <m/>
    <m/>
    <m/>
    <m/>
    <x v="0"/>
    <x v="0"/>
    <m/>
    <x v="0"/>
    <m/>
    <m/>
    <m/>
    <m/>
    <m/>
    <m/>
    <m/>
    <s v="Member, 0, 9999, Membership Period, PP Pays, Fixed Multi|    Guest, 0, 9999, Membership Period, Member Pays, Fixed Multi|"/>
    <m/>
    <m/>
    <s v="No"/>
    <m/>
    <m/>
    <m/>
    <m/>
    <m/>
    <m/>
    <m/>
    <m/>
    <m/>
    <m/>
    <m/>
    <m/>
    <m/>
    <m/>
  </r>
  <r>
    <s v="JUUGO09"/>
    <s v="Juugo Inc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KEY07"/>
    <s v="Key Travel"/>
    <m/>
    <s v="D"/>
    <m/>
    <m/>
    <m/>
    <m/>
    <x v="0"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KEYSLSTY2015"/>
    <s v="Membership Only"/>
    <s v="Standard"/>
    <s v="D"/>
    <s v="Europe"/>
    <s v="Keys Lifestyle (Signallia Marketing)"/>
    <s v="Direct Business - Wholesale"/>
    <s v="Europe"/>
    <x v="1"/>
    <x v="18"/>
    <s v="Active"/>
    <x v="2"/>
    <s v="Wholesale"/>
    <s v="Europe"/>
    <s v="Y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KEYSLSTY22015"/>
    <s v="2 Free Lounge visits"/>
    <s v="Standard + 2M"/>
    <s v="D"/>
    <s v="Europe"/>
    <s v="Keys Lifestyle (Signallia Marketing)"/>
    <s v="Direct Business - Wholesale"/>
    <s v="Europe"/>
    <x v="1"/>
    <x v="18"/>
    <s v="Active"/>
    <x v="2"/>
    <s v="Wholesale"/>
    <s v="Europe"/>
    <s v="Y"/>
    <n v="0"/>
    <n v="0"/>
    <n v="0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LATITUDE11"/>
    <s v="Collinson Latitude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LB05"/>
    <s v="Uniclub Service Ltd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LCGCCDD3BNLG"/>
    <s v="AX NET Gold Cons Bas 2MG"/>
    <m/>
    <s v="B"/>
    <m/>
    <m/>
    <m/>
    <m/>
    <x v="0"/>
    <x v="0"/>
    <m/>
    <x v="0"/>
    <m/>
    <s v="EMEA"/>
    <s v="Y"/>
    <n v="2954"/>
    <n v="83"/>
    <n v="264"/>
    <m/>
    <s v="Member/Guest, 0, 2, Per Annum, Client 1 Pays, Variable|  Member/Guest, 3, 9999, Per Annum, Member Pays, Fixed Single"/>
    <s v="Member/Guest, 0, 2, Per Annum, Client 1 Pays, Variable|  Member/Guest, 3, 9999, Per Annum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CCED3BGBG"/>
    <s v="AX UK LCGold Basic 2MG"/>
    <m/>
    <s v="B"/>
    <m/>
    <m/>
    <m/>
    <m/>
    <x v="0"/>
    <x v="0"/>
    <m/>
    <x v="0"/>
    <m/>
    <s v="EMEA"/>
    <s v="Y"/>
    <n v="93417"/>
    <n v="8183"/>
    <n v="19058"/>
    <m/>
    <s v="Member/Guest, 0, 2, Per Annum, Client 1 Pays, Variable|  Member/Guest, 3, 9999, Per Annum, Member Pays, Fixed Single"/>
    <s v="Member/Guest, 0, 2, Per Annum, Client 1 Pays, Variable|  Member/Guest, 3, 9999, Per Annum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CCSD3BESG"/>
    <s v="AX SPA Gold Bas 2MG"/>
    <m/>
    <s v="B"/>
    <m/>
    <m/>
    <m/>
    <m/>
    <x v="0"/>
    <x v="0"/>
    <m/>
    <x v="0"/>
    <m/>
    <s v="EMEA"/>
    <s v="Y"/>
    <n v="37253"/>
    <n v="7549"/>
    <n v="15731"/>
    <m/>
    <s v="Member/Guest, 0, 2, Per Annum, Client 1 Pays, Variable|  Member/Guest, 3, 9999, Per Annum, Member Pays, Fixed Single"/>
    <s v="Member/Guest, 0, 2, Per Annum, Client 1 Pays, Variable|  Member/Guest, 3, 9999, Per Annum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CRED4BGBG"/>
    <s v="AX* LC UK Gold Credit B 2MG"/>
    <m/>
    <s v="B"/>
    <m/>
    <m/>
    <m/>
    <m/>
    <x v="0"/>
    <x v="0"/>
    <m/>
    <x v="0"/>
    <m/>
    <s v="EMEA"/>
    <s v="Y"/>
    <n v="104688"/>
    <n v="18409"/>
    <n v="40450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CD3BCZN"/>
    <s v="AX Prp LC CZE Gold Corp B 2FV"/>
    <m/>
    <s v="B"/>
    <m/>
    <m/>
    <m/>
    <m/>
    <x v="0"/>
    <x v="0"/>
    <m/>
    <x v="0"/>
    <m/>
    <s v="EMEA"/>
    <s v="Y"/>
    <n v="120"/>
    <n v="16"/>
    <n v="43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ED3BGBG"/>
    <s v="AX* LC UK Gold Corp 2MG"/>
    <m/>
    <s v="B"/>
    <m/>
    <m/>
    <m/>
    <m/>
    <x v="0"/>
    <x v="0"/>
    <m/>
    <x v="0"/>
    <m/>
    <s v="EMEA"/>
    <s v="Y"/>
    <n v="1373"/>
    <n v="149"/>
    <n v="308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ED3BGBN"/>
    <s v="AX LC UK Gold Corp 2FMG NDF"/>
    <m/>
    <s v="B"/>
    <m/>
    <m/>
    <m/>
    <m/>
    <x v="0"/>
    <x v="0"/>
    <m/>
    <x v="0"/>
    <m/>
    <s v="EMEA"/>
    <s v="Y"/>
    <n v="425"/>
    <n v="18"/>
    <n v="47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HD3BHUN"/>
    <s v="AX Prp LC HUN Gold Corp B 2FV"/>
    <m/>
    <s v="B"/>
    <m/>
    <m/>
    <m/>
    <m/>
    <x v="0"/>
    <x v="0"/>
    <m/>
    <x v="0"/>
    <m/>
    <s v="EMEA"/>
    <s v="Y"/>
    <n v="22"/>
    <n v="2"/>
    <n v="7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IC3BITN"/>
    <s v="AX ITA Gold Corp B AXF-DONOTUS"/>
    <m/>
    <s v="B"/>
    <m/>
    <m/>
    <m/>
    <m/>
    <x v="0"/>
    <x v="0"/>
    <m/>
    <x v="0"/>
    <m/>
    <s v="EMEA"/>
    <s v="Y"/>
    <n v="118"/>
    <n v="3"/>
    <n v="8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IC3BITP"/>
    <s v="AX Italy Gold Corp Basic AXF"/>
    <m/>
    <s v="B"/>
    <m/>
    <m/>
    <m/>
    <m/>
    <x v="0"/>
    <x v="0"/>
    <m/>
    <x v="0"/>
    <m/>
    <s v="EMEA"/>
    <s v="Y"/>
    <n v="17"/>
    <n v="17"/>
    <n v="3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OD3BPLN"/>
    <s v="AX Prp LC POL Gold Corp B 2FV"/>
    <m/>
    <s v="B"/>
    <m/>
    <m/>
    <m/>
    <m/>
    <x v="0"/>
    <x v="0"/>
    <m/>
    <x v="0"/>
    <m/>
    <s v="EMEA"/>
    <s v="Y"/>
    <n v="488"/>
    <n v="53"/>
    <n v="108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OCCDD3BNLG"/>
    <s v="AX NET Gold Prem Con B 4MG"/>
    <m/>
    <s v="B"/>
    <m/>
    <m/>
    <m/>
    <m/>
    <x v="0"/>
    <x v="0"/>
    <m/>
    <x v="0"/>
    <m/>
    <s v="EMEA"/>
    <s v="Y"/>
    <n v="3574"/>
    <n v="121"/>
    <n v="370"/>
    <m/>
    <s v="Member/Guest, 0, 4, Per Annum, Client 1 Pays, Variable|  Member/Guest, 5, 9999, Per Annum, Member Pays, Fixed Single"/>
    <s v="Member/Guest, 0, 4, Per Annum, Client 1 Pays, Variable|  Member/Guest, 5, 9999, Per Annum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OCCED3BGBG"/>
    <s v="AX* UK LCGold Prem B 4MG"/>
    <m/>
    <s v="B"/>
    <m/>
    <m/>
    <m/>
    <m/>
    <x v="0"/>
    <x v="0"/>
    <m/>
    <x v="0"/>
    <m/>
    <s v="EMEA"/>
    <s v="Y"/>
    <n v="30"/>
    <n v="7"/>
    <n v="22"/>
    <m/>
    <m/>
    <s v="Member/Guest, 0, 4, Per Annum, Client 1 Pays, Variable|  Member/Guest, 5, 9999, Per Annum, Member Pays, Fixed Multi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WCCDD4BNLG"/>
    <s v="AX New Gold Basic 2MG"/>
    <m/>
    <s v="B"/>
    <m/>
    <m/>
    <m/>
    <m/>
    <x v="0"/>
    <x v="0"/>
    <m/>
    <x v="0"/>
    <m/>
    <s v="EMEA"/>
    <s v="Y"/>
    <n v="3648"/>
    <n v="640"/>
    <n v="1501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IBERTY15"/>
    <s v="LIBERTY INSURANCE"/>
    <m/>
    <s v="D"/>
    <m/>
    <m/>
    <m/>
    <m/>
    <x v="0"/>
    <x v="0"/>
    <m/>
    <x v="0"/>
    <m/>
    <s v="CEMEA"/>
    <s v="N"/>
    <n v="0"/>
    <n v="0"/>
    <n v="0"/>
    <m/>
    <s v="Member, 0, 3, Membership Period, Client 1 Pays, Fixed Single|  Member, 4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LIVE09"/>
    <s v="Live Credit Card Services LLC"/>
    <m/>
    <s v="D"/>
    <m/>
    <m/>
    <m/>
    <m/>
    <x v="0"/>
    <x v="0"/>
    <m/>
    <x v="0"/>
    <m/>
    <s v="CEMEA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LOOCP05"/>
    <s v="Lloyds Offshore Overseas Club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LPT05"/>
    <s v="Lloyds Premium Traveller"/>
    <m/>
    <s v="D"/>
    <m/>
    <m/>
    <m/>
    <m/>
    <x v="0"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LSG2010"/>
    <s v="Lifestyle Service Group/Co-Op"/>
    <m/>
    <s v="DD"/>
    <m/>
    <m/>
    <m/>
    <m/>
    <x v="0"/>
    <x v="0"/>
    <m/>
    <x v="0"/>
    <m/>
    <s v="Europe"/>
    <s v="Y"/>
    <n v="0"/>
    <n v="0"/>
    <n v="0"/>
    <m/>
    <s v="Member, 0, 4, Membership Period, Client 1 Pays, Fixed Single|  Member, 5, 9999, Membership Period, Member Pays, Fixed Single| Guest, 0, 9999, Membership Period, Member Pays, Fixed Single|"/>
    <s v="Member, 0, 4, Membership Period, Client 1 Pays, Fixed Single|  Member, 5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LSG2013"/>
    <s v="Lifestyle Services Group/Co-op"/>
    <m/>
    <s v="DD"/>
    <m/>
    <m/>
    <m/>
    <m/>
    <x v="0"/>
    <x v="0"/>
    <m/>
    <x v="0"/>
    <m/>
    <s v="Europe"/>
    <s v="Y"/>
    <n v="0"/>
    <n v="0"/>
    <n v="0"/>
    <m/>
    <m/>
    <s v="Member, 0, 4, Membership Period, Client 1 Pays, Fixed Single|  Member, 5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LSGBARHUB10"/>
    <s v="LSG/Barclaycard Hubb"/>
    <m/>
    <s v="DD"/>
    <m/>
    <m/>
    <m/>
    <m/>
    <x v="0"/>
    <x v="0"/>
    <m/>
    <x v="0"/>
    <m/>
    <s v="Europe"/>
    <s v="Y"/>
    <n v="0"/>
    <n v="0"/>
    <n v="0"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LT10BRAVO"/>
    <s v="Comp Mbrshps - LT Bravo Awards"/>
    <m/>
    <s v="D"/>
    <m/>
    <m/>
    <m/>
    <m/>
    <x v="0"/>
    <x v="0"/>
    <m/>
    <x v="0"/>
    <m/>
    <m/>
    <m/>
    <m/>
    <m/>
    <m/>
    <m/>
    <s v="Member, 0, 1, Membership Period, PP Pays, Fixed Multi|  Member, 2, 9999, Membership Period, Member Pays, Fixed Multi| Guest, 0, 9999, Membership Period, Member Pays, Fixed Multi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LTSB0310"/>
    <s v="Lloyds TBS Offshore 3 Mbr LV"/>
    <m/>
    <s v="DD"/>
    <m/>
    <m/>
    <m/>
    <m/>
    <x v="0"/>
    <x v="0"/>
    <m/>
    <x v="0"/>
    <m/>
    <s v="Europe"/>
    <s v="N"/>
    <n v="0"/>
    <n v="0"/>
    <n v="0"/>
    <m/>
    <s v="Member, 0, 3, Membership Period, Client 1 Pays, Fixed Single|  Member, 4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LTSB0410"/>
    <s v="Lloyds TBS Int'l Retail 4MbrLV"/>
    <m/>
    <s v="DD"/>
    <m/>
    <m/>
    <m/>
    <m/>
    <x v="0"/>
    <x v="0"/>
    <m/>
    <x v="0"/>
    <m/>
    <s v="Europe"/>
    <s v="Y"/>
    <n v="0"/>
    <n v="0"/>
    <n v="0"/>
    <m/>
    <s v="Member, 0, 4, Membership Period, Client 1 Pays, Fixed Single|  Member, 5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LTSB06"/>
    <s v="LloydsTSB Amex Premier&amp;Private"/>
    <m/>
    <s v="D"/>
    <m/>
    <m/>
    <m/>
    <m/>
    <x v="0"/>
    <x v="0"/>
    <m/>
    <x v="0"/>
    <m/>
    <s v="Europe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LTSB1010"/>
    <s v="Lloyds TBS Int'l 10 Mbr LV"/>
    <m/>
    <s v="DD"/>
    <m/>
    <m/>
    <m/>
    <m/>
    <x v="0"/>
    <x v="0"/>
    <m/>
    <x v="0"/>
    <m/>
    <s v="Europe"/>
    <s v="Y"/>
    <n v="0"/>
    <n v="0"/>
    <n v="0"/>
    <m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LTSBPC03"/>
    <s v="Lloyds Premier Card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LTSBPRINT2011"/>
    <s v="Lloyds TSB Premier Int'l Accts"/>
    <m/>
    <s v="DD"/>
    <m/>
    <m/>
    <m/>
    <m/>
    <x v="0"/>
    <x v="0"/>
    <m/>
    <x v="0"/>
    <m/>
    <s v="Europe"/>
    <s v="Y"/>
    <n v="0"/>
    <n v="0"/>
    <n v="0"/>
    <m/>
    <s v="Member, 0, 9999, Membership Period, Client 1 Pays, Fixed Single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LUOTTO10"/>
    <s v="Luottokunta, Finland (Wholesa)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LXACCGB3BDEG"/>
    <s v="Ax GER Carbon BMW B PP0"/>
    <m/>
    <s v="B"/>
    <s v="Europe"/>
    <s v="AMEX Proprietary"/>
    <s v="AMEX"/>
    <s v="EMEA"/>
    <x v="1"/>
    <x v="12"/>
    <s v="Active"/>
    <x v="0"/>
    <s v="Wholesale Lite"/>
    <s v="EMEA"/>
    <s v="Y"/>
    <n v="469"/>
    <n v="108"/>
    <n v="355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ACCGB3SDEG"/>
    <s v="Ax GER Carbon BMW S PP0"/>
    <m/>
    <s v="B"/>
    <s v="Europe"/>
    <s v="AMEX Proprietary"/>
    <s v="AMEX"/>
    <s v="EMEA"/>
    <x v="1"/>
    <x v="12"/>
    <s v="Active"/>
    <x v="0"/>
    <s v="Wholesale Lite"/>
    <s v="EMEA"/>
    <s v="Y"/>
    <n v="293"/>
    <n v="55"/>
    <n v="15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CCCDA4BBEP"/>
    <s v="AX BEL Cent Basic PP+1 Dutch"/>
    <m/>
    <s v="B"/>
    <s v="Europe"/>
    <s v="AMEX Proprietary"/>
    <s v="AMEX"/>
    <s v="EMEA"/>
    <x v="1"/>
    <x v="11"/>
    <s v="Active"/>
    <x v="0"/>
    <s v="Wholesale Lite"/>
    <s v="EMEA"/>
    <s v="Y"/>
    <n v="0"/>
    <n v="1"/>
    <n v="3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DA4SBEP"/>
    <s v="AX BEL Cent Supp PP+1 Dutch"/>
    <m/>
    <s v="B"/>
    <s v="Europe"/>
    <s v="AMEX Proprietary"/>
    <s v="AMEX"/>
    <s v="EMEA"/>
    <x v="1"/>
    <x v="11"/>
    <s v="Active"/>
    <x v="0"/>
    <s v="Wholesale Lite"/>
    <s v="EMEA"/>
    <s v="Y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DB3BNLD"/>
    <s v="AX NET Cent Basic PP+1-DONOTUS"/>
    <m/>
    <s v="B"/>
    <s v="Europe"/>
    <s v="AMEX Proprietary"/>
    <s v="AMEX"/>
    <s v="EMEA"/>
    <x v="1"/>
    <x v="17"/>
    <s v="Active"/>
    <x v="0"/>
    <s v="Wholesale Lite"/>
    <s v="EMEA"/>
    <s v="Y"/>
    <n v="7"/>
    <n v="0"/>
    <n v="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DH3BNLG"/>
    <s v="AX* Cent  Basic PP+1"/>
    <m/>
    <s v="B"/>
    <s v="Europe"/>
    <s v="AMEX Proprietary"/>
    <s v="AMEX"/>
    <s v="EMEA"/>
    <x v="1"/>
    <x v="17"/>
    <s v="Active"/>
    <x v="0"/>
    <s v="Wholesale Lite"/>
    <s v="EMEA"/>
    <s v="Y"/>
    <n v="1411"/>
    <n v="395"/>
    <n v="157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CCCDH3SNLG"/>
    <s v="AX* NL Cent Supp PP+1"/>
    <m/>
    <s v="B"/>
    <s v="Europe"/>
    <s v="AMEX Proprietary"/>
    <s v="AMEX"/>
    <s v="EMEA"/>
    <x v="1"/>
    <x v="17"/>
    <s v="Active"/>
    <x v="0"/>
    <s v="Wholesale Lite"/>
    <s v="EMEA"/>
    <s v="Y"/>
    <n v="1120"/>
    <n v="217"/>
    <n v="689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CCCEA3BNOP"/>
    <s v="AX Norway Cent Basic PP+2"/>
    <m/>
    <s v="B"/>
    <s v="Europe"/>
    <s v="AMEX Proprietary"/>
    <s v="AMEX"/>
    <s v="EMEA"/>
    <x v="1"/>
    <x v="71"/>
    <s v="Active"/>
    <x v="0"/>
    <s v="Wholesale Lite"/>
    <s v="EMEA"/>
    <s v="Y"/>
    <n v="32"/>
    <n v="10"/>
    <n v="65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EA3SNOP"/>
    <s v="AX Norway Cent Supp PP+2"/>
    <m/>
    <s v="B"/>
    <s v="Europe"/>
    <s v="AMEX Proprietary"/>
    <s v="AMEX"/>
    <s v="EMEA"/>
    <x v="1"/>
    <x v="71"/>
    <s v="Active"/>
    <x v="0"/>
    <s v="Wholesale Lite"/>
    <s v="EMEA"/>
    <s v="Y"/>
    <n v="28"/>
    <n v="8"/>
    <n v="20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EA4BBHMAME"/>
    <s v="AX ME Cent Cons B PP+1"/>
    <m/>
    <s v="B"/>
    <s v="CEMEA"/>
    <s v="American Express Middle East"/>
    <s v="AMEX"/>
    <s v="EMEA"/>
    <x v="1"/>
    <x v="72"/>
    <s v="Active"/>
    <x v="0"/>
    <s v="Wholesale Lite"/>
    <s v="EMEA"/>
    <s v="N"/>
    <n v="2248"/>
    <n v="276"/>
    <n v="869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CCCEA4BCHLSWI"/>
    <s v="AX Swi Cent Cons B PP0+4GV Eng"/>
    <m/>
    <s v="B"/>
    <m/>
    <m/>
    <m/>
    <m/>
    <x v="0"/>
    <x v="0"/>
    <m/>
    <x v="0"/>
    <m/>
    <s v="EMEA"/>
    <s v="N"/>
    <n v="0"/>
    <n v="9"/>
    <n v="27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A4SBHMAME"/>
    <s v="AX ME Cent Cons S PP+1"/>
    <m/>
    <s v="B"/>
    <s v="CEMEA"/>
    <s v="American Express Middle East"/>
    <s v="AMEX"/>
    <s v="EMEA"/>
    <x v="1"/>
    <x v="72"/>
    <s v="Active"/>
    <x v="0"/>
    <s v="Wholesale Lite"/>
    <s v="EMEA"/>
    <s v="N"/>
    <n v="195"/>
    <n v="41"/>
    <n v="134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CCCEA4SCHLSWI"/>
    <s v="AX Swi Cent Cons S PP0+4GV Eng"/>
    <m/>
    <s v="B"/>
    <m/>
    <m/>
    <m/>
    <m/>
    <x v="0"/>
    <x v="0"/>
    <m/>
    <x v="0"/>
    <m/>
    <s v="EMEA"/>
    <s v="N"/>
    <n v="0"/>
    <n v="9"/>
    <n v="19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B3BSANASA"/>
    <s v="Ax Saudi GNS Cent B NDF PP0"/>
    <m/>
    <s v="B"/>
    <s v="CEMEA"/>
    <s v="Amex Saudi Arabia Ltd"/>
    <s v="AMEX"/>
    <s v="EMEA"/>
    <x v="1"/>
    <x v="15"/>
    <s v="Active"/>
    <x v="0"/>
    <s v="Wholesale Lite"/>
    <s v="EMEA"/>
    <s v="N"/>
    <n v="1505"/>
    <n v="96"/>
    <n v="325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m/>
    <m/>
    <m/>
    <m/>
    <m/>
    <m/>
    <m/>
    <m/>
    <m/>
    <m/>
    <m/>
    <m/>
    <m/>
    <m/>
  </r>
  <r>
    <s v="LXCCCEB3SSANASA"/>
    <s v="Ax Saudi GNS Cent S NDF PP0"/>
    <m/>
    <s v="B"/>
    <s v="CEMEA"/>
    <s v="Amex Saudi Arabia Ltd"/>
    <s v="AMEX"/>
    <s v="EMEA"/>
    <x v="1"/>
    <x v="15"/>
    <s v="Active"/>
    <x v="0"/>
    <s v="Wholesale Lite"/>
    <s v="EMEA"/>
    <s v="N"/>
    <n v="480"/>
    <n v="47"/>
    <n v="158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m/>
    <m/>
    <m/>
    <m/>
    <m/>
    <m/>
    <m/>
    <m/>
    <m/>
    <m/>
    <m/>
    <m/>
    <m/>
    <m/>
  </r>
  <r>
    <s v="LXCCCEB3UIDN"/>
    <s v="AX IDC Prop Cent Supp 2-19 PP"/>
    <m/>
    <s v="B"/>
    <s v="Europe"/>
    <s v="AMEX Proprietary"/>
    <s v="AMEX"/>
    <s v="EMEA"/>
    <x v="1"/>
    <x v="13"/>
    <s v="Active"/>
    <x v="0"/>
    <s v="Wholesale Lite"/>
    <s v="EMEA"/>
    <s v="N"/>
    <n v="157"/>
    <n v="44"/>
    <n v="11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B3UIEN"/>
    <s v="AX Prop IEC Cent Supp 2-19 PP"/>
    <m/>
    <s v="B"/>
    <s v="Europe"/>
    <s v="AMEX Proprietary"/>
    <s v="AMEX"/>
    <s v="EMEA"/>
    <x v="1"/>
    <x v="20"/>
    <s v="Active"/>
    <x v="0"/>
    <s v="Wholesale Lite"/>
    <s v="EMEA"/>
    <s v="N"/>
    <n v="108"/>
    <n v="40"/>
    <n v="14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H2BBHNAME"/>
    <s v="AX ME Cent Cons Basic PP+1"/>
    <m/>
    <s v="B"/>
    <s v="CEMEA"/>
    <s v="American Express Middle East"/>
    <s v="AMEX"/>
    <s v="EMEA"/>
    <x v="1"/>
    <x v="72"/>
    <s v="Active"/>
    <x v="0"/>
    <s v="Wholesale Lite"/>
    <s v="EMEA"/>
    <s v="N"/>
    <n v="1353"/>
    <n v="150"/>
    <n v="488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CCCEH2SBHNAME"/>
    <s v="AX ME Cent Cons Supp PP+1"/>
    <m/>
    <s v="B"/>
    <s v="CEMEA"/>
    <s v="American Express Middle East"/>
    <s v="AMEX"/>
    <s v="EMEA"/>
    <x v="1"/>
    <x v="72"/>
    <s v="Active"/>
    <x v="0"/>
    <s v="Wholesale Lite"/>
    <s v="EMEA"/>
    <s v="N"/>
    <n v="197"/>
    <n v="17"/>
    <n v="3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CCCEH3BGBG"/>
    <s v="AX* Prp Cent Cons Bas GB PP+1"/>
    <m/>
    <s v="B"/>
    <s v="Europe"/>
    <s v="AMEX Proprietary"/>
    <s v="AMEX"/>
    <s v="EMEA"/>
    <x v="1"/>
    <x v="5"/>
    <s v="Active"/>
    <x v="0"/>
    <s v="Wholesale Lite"/>
    <s v="EMEA"/>
    <s v="Y"/>
    <n v="6926"/>
    <n v="1275"/>
    <n v="4113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CCCEH3BIDN"/>
    <s v="AX IDC Prop Cent Basic PP+1"/>
    <m/>
    <s v="B"/>
    <s v="Europe"/>
    <s v="AMEX Proprietary"/>
    <s v="AMEX"/>
    <s v="EMEA"/>
    <x v="1"/>
    <x v="13"/>
    <s v="Active"/>
    <x v="0"/>
    <s v="Wholesale Lite"/>
    <s v="EMEA"/>
    <s v="N"/>
    <n v="913"/>
    <n v="175"/>
    <n v="71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H3BIEN"/>
    <s v="AX Prop IEC Cent Basic PP+1"/>
    <m/>
    <s v="B"/>
    <s v="Europe"/>
    <s v="AMEX Proprietary"/>
    <s v="AMEX"/>
    <s v="EMEA"/>
    <x v="1"/>
    <x v="20"/>
    <s v="Active"/>
    <x v="0"/>
    <s v="Wholesale Lite"/>
    <s v="EMEA"/>
    <s v="N"/>
    <n v="620"/>
    <n v="183"/>
    <n v="908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H3SGBG"/>
    <s v="AX* Prp Cent Cons Sup GB PP+1"/>
    <m/>
    <s v="B"/>
    <s v="Europe"/>
    <s v="AMEX Proprietary"/>
    <s v="AMEX"/>
    <s v="EMEA"/>
    <x v="1"/>
    <x v="5"/>
    <s v="Active"/>
    <x v="0"/>
    <s v="Wholesale Lite"/>
    <s v="EMEA"/>
    <s v="Y"/>
    <n v="5982"/>
    <n v="860"/>
    <n v="2549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CCCEH3SIDN"/>
    <s v="AX IDC Prop Cent Supp PP+1"/>
    <m/>
    <s v="B"/>
    <s v="Europe"/>
    <s v="AMEX Proprietary"/>
    <s v="AMEX"/>
    <s v="EMEA"/>
    <x v="1"/>
    <x v="13"/>
    <s v="Active"/>
    <x v="0"/>
    <s v="Wholesale Lite"/>
    <s v="EMEA"/>
    <s v="N"/>
    <n v="482"/>
    <n v="100"/>
    <n v="292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H3SIEN"/>
    <s v="AX Prop IEC Cent Supp PP+1"/>
    <m/>
    <s v="B"/>
    <s v="Europe"/>
    <s v="AMEX Proprietary"/>
    <s v="AMEX"/>
    <s v="EMEA"/>
    <x v="1"/>
    <x v="20"/>
    <s v="Active"/>
    <x v="0"/>
    <s v="Wholesale Lite"/>
    <s v="EMEA"/>
    <s v="N"/>
    <n v="328"/>
    <n v="114"/>
    <n v="462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FA4BBEP"/>
    <s v="AX BEL Cent Basic PP+1 French"/>
    <m/>
    <s v="B"/>
    <s v="Europe"/>
    <s v="AMEX Proprietary"/>
    <s v="AMEX"/>
    <s v="EMEA"/>
    <x v="1"/>
    <x v="11"/>
    <s v="Active"/>
    <x v="0"/>
    <s v="Wholesale Lite"/>
    <s v="EMEA"/>
    <s v="Y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FA4BCHLSWI"/>
    <s v="AX Swi Cent Cons B PP0+4GV Fre"/>
    <m/>
    <s v="B"/>
    <m/>
    <m/>
    <m/>
    <m/>
    <x v="0"/>
    <x v="0"/>
    <m/>
    <x v="0"/>
    <m/>
    <s v="EMEA"/>
    <s v="N"/>
    <n v="0"/>
    <n v="29"/>
    <n v="101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FA4SBEP"/>
    <s v="AX BEL Cent Supp PP+1 French"/>
    <m/>
    <s v="B"/>
    <s v="Europe"/>
    <s v="AMEX Proprietary"/>
    <s v="AMEX"/>
    <s v="EMEA"/>
    <x v="1"/>
    <x v="11"/>
    <s v="Active"/>
    <x v="0"/>
    <s v="Wholesale Lite"/>
    <s v="EMEA"/>
    <s v="Y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FA4SCHLSWI"/>
    <s v="AX Swi Cent Cons S PP0+4GV Fre"/>
    <m/>
    <s v="B"/>
    <m/>
    <m/>
    <m/>
    <m/>
    <x v="0"/>
    <x v="0"/>
    <m/>
    <x v="0"/>
    <m/>
    <s v="EMEA"/>
    <s v="N"/>
    <n v="0"/>
    <n v="21"/>
    <n v="74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FB3BFRUCMA"/>
    <s v="AX FRA CMCIC Bck B PP0-DONOTUS"/>
    <m/>
    <s v="B"/>
    <s v="Europe"/>
    <s v="Caisse Federale de Credit Mutuel and Affiliates"/>
    <s v="AMEX"/>
    <s v="EMEA"/>
    <x v="1"/>
    <x v="7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CCCFH3BFRG"/>
    <s v="AX* Prp Cent Cons Bas FR PP+1"/>
    <m/>
    <s v="B"/>
    <s v="Europe"/>
    <s v="AMEX Proprietary"/>
    <s v="AMEX"/>
    <s v="EMEA"/>
    <x v="1"/>
    <x v="7"/>
    <s v="Active"/>
    <x v="0"/>
    <s v="Wholesale Lite"/>
    <s v="EMEA"/>
    <s v="Y"/>
    <n v="1090"/>
    <n v="231"/>
    <n v="947"/>
    <m/>
    <s v="Member, 0, 9999, Per Visit, Client 1 Pays, Variable|     Guest, 0, 1, Per Visit, Client 1 Pays, Variable|  Guest, 2, 9999, Per Visit, Member Pays, Fixed Multi|"/>
    <m/>
    <s v="Member, 0, 9999, Per Visit, Client 1 Pays, Variable|     Guest, 0, 1, Per Visit, Client 1 Pays, Variable|  Guest, 2, 9999, Per Visit, Member Pays, Fixed Multi|"/>
    <s v="No"/>
    <m/>
    <m/>
    <m/>
    <m/>
    <m/>
    <m/>
    <m/>
    <m/>
    <m/>
    <m/>
    <m/>
    <m/>
    <m/>
    <m/>
  </r>
  <r>
    <s v="LXCCCFH3SFRG"/>
    <s v="AX* Prp Cent Cons Sup FR PP+1"/>
    <m/>
    <s v="B"/>
    <s v="Europe"/>
    <s v="AMEX Proprietary"/>
    <s v="AMEX"/>
    <s v="EMEA"/>
    <x v="1"/>
    <x v="7"/>
    <s v="Active"/>
    <x v="0"/>
    <s v="Wholesale Lite"/>
    <s v="EMEA"/>
    <s v="Y"/>
    <n v="683"/>
    <n v="127"/>
    <n v="554"/>
    <m/>
    <s v="Member, 0, 9999, Per Visit, Client 1 Pays, Variable|     Guest, 0, 1, Per Visit, Client 1 Pays, Variable|  Guest, 2, 9999, Per Visit, Member Pays, Fixed Multi|"/>
    <m/>
    <s v="Member, 0, 9999, Per Visit, Client 1 Pays, Variable|     Guest, 0, 1, Per Visit, Client 1 Pays, Variable|  Guest, 2, 9999, Per Visit, Member Pays, Fixed Multi|"/>
    <s v="No"/>
    <m/>
    <m/>
    <m/>
    <m/>
    <m/>
    <m/>
    <m/>
    <m/>
    <m/>
    <m/>
    <m/>
    <m/>
    <m/>
    <m/>
  </r>
  <r>
    <s v="LXCCCGA3BATG"/>
    <s v="Ax* Austria Cent Bas PP+2"/>
    <m/>
    <s v="B"/>
    <s v="Europe"/>
    <s v="AMEX Proprietary"/>
    <s v="AMEX"/>
    <s v="EMEA"/>
    <x v="1"/>
    <x v="73"/>
    <s v="Active"/>
    <x v="0"/>
    <s v="Wholesale Lite"/>
    <s v="EMEA"/>
    <s v="Y"/>
    <n v="418"/>
    <n v="237"/>
    <n v="1227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CCCGA3BDEG"/>
    <s v="AX* Germany Cent Basic PP+2"/>
    <m/>
    <s v="B"/>
    <s v="Europe"/>
    <s v="AMEX Proprietary"/>
    <s v="AMEX"/>
    <s v="EMEA"/>
    <x v="1"/>
    <x v="12"/>
    <s v="Active"/>
    <x v="0"/>
    <s v="Wholesale Lite"/>
    <s v="EMEA"/>
    <s v="Y"/>
    <n v="2995"/>
    <n v="894"/>
    <n v="3727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GA3SATG"/>
    <s v="Ax* Aust Cent Sup PP+2"/>
    <m/>
    <s v="B"/>
    <s v="Europe"/>
    <s v="AMEX Proprietary"/>
    <s v="AMEX"/>
    <s v="EMEA"/>
    <x v="1"/>
    <x v="73"/>
    <s v="Active"/>
    <x v="0"/>
    <s v="Wholesale Lite"/>
    <s v="EMEA"/>
    <s v="Y"/>
    <n v="396"/>
    <n v="153"/>
    <n v="732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CCCGA3SDEG"/>
    <s v="AX* Germany Cent Supp PP+2"/>
    <m/>
    <s v="B"/>
    <s v="Europe"/>
    <s v="AMEX Proprietary"/>
    <s v="AMEX"/>
    <s v="EMEA"/>
    <x v="1"/>
    <x v="12"/>
    <s v="Active"/>
    <x v="0"/>
    <s v="Wholesale Lite"/>
    <s v="EMEA"/>
    <s v="Y"/>
    <n v="1819"/>
    <n v="507"/>
    <n v="1745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GA4BCHLSWI"/>
    <s v="AX Swi Cent Cons B PP0+4GV Ger"/>
    <m/>
    <s v="B"/>
    <m/>
    <m/>
    <m/>
    <m/>
    <x v="0"/>
    <x v="0"/>
    <m/>
    <x v="0"/>
    <m/>
    <s v="EMEA"/>
    <s v="N"/>
    <n v="0"/>
    <n v="156"/>
    <n v="478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GA4SCHLSWI"/>
    <s v="AX SWI Cent Cons S PP0+4GV Ger"/>
    <m/>
    <s v="B"/>
    <m/>
    <m/>
    <m/>
    <m/>
    <x v="0"/>
    <x v="0"/>
    <m/>
    <x v="0"/>
    <m/>
    <s v="EMEA"/>
    <s v="N"/>
    <n v="0"/>
    <n v="89"/>
    <n v="245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IA3BITG"/>
    <s v="AX* Italy Centurion Bas PP+2"/>
    <m/>
    <s v="B"/>
    <s v="Europe"/>
    <s v="AMEX Proprietary"/>
    <s v="AMEX"/>
    <s v="EMEA"/>
    <x v="1"/>
    <x v="16"/>
    <s v="Active"/>
    <x v="0"/>
    <s v="Wholesale Lite"/>
    <s v="EMEA"/>
    <s v="Y"/>
    <n v="748"/>
    <n v="430"/>
    <n v="2043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CCCIA3SITG"/>
    <s v="AX* Italy Centurion Supp PP+2"/>
    <m/>
    <s v="B"/>
    <s v="Europe"/>
    <s v="AMEX Proprietary"/>
    <s v="AMEX"/>
    <s v="EMEA"/>
    <x v="1"/>
    <x v="16"/>
    <s v="Active"/>
    <x v="0"/>
    <s v="Wholesale Lite"/>
    <s v="EMEA"/>
    <s v="Y"/>
    <n v="647"/>
    <n v="275"/>
    <n v="1086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CCCIA4BCHLSWI"/>
    <s v="AX Swi Cent Cons B PP0 4GV Ita"/>
    <m/>
    <s v="B"/>
    <m/>
    <m/>
    <m/>
    <m/>
    <x v="0"/>
    <x v="0"/>
    <m/>
    <x v="0"/>
    <m/>
    <s v="EMEA"/>
    <s v="N"/>
    <n v="0"/>
    <n v="1"/>
    <n v="4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IA4SCHLSWI"/>
    <s v="AX SWI Cent Cons S PP0 4GV Ita"/>
    <m/>
    <s v="B"/>
    <m/>
    <m/>
    <m/>
    <m/>
    <x v="0"/>
    <x v="0"/>
    <m/>
    <x v="0"/>
    <m/>
    <s v="EMEA"/>
    <s v="N"/>
    <n v="0"/>
    <n v="2"/>
    <n v="5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IB3ITBD"/>
    <s v="AX ITA Cent Basic PP+2-DONOTUS"/>
    <m/>
    <s v="B"/>
    <s v="Europe"/>
    <s v="AMEX Proprietary"/>
    <s v="AMEX"/>
    <s v="EMEA"/>
    <x v="1"/>
    <x v="16"/>
    <s v="Active"/>
    <x v="0"/>
    <s v="Wholesale Lite"/>
    <s v="EMEA"/>
    <s v="Y"/>
    <n v="24"/>
    <n v="2"/>
    <n v="3"/>
    <m/>
    <s v="Member, 0, 9999, Per Visit, Client 1 Pays, Variable|     Guest, 0, 2, Per Visit, Client 1 Pays, Variable|  Guest, 3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NA3BFIP"/>
    <s v="AX Finland Cent B PP+2 FI"/>
    <m/>
    <s v="B"/>
    <s v="Europe"/>
    <s v="AMEX Proprietary"/>
    <s v="AMEX"/>
    <s v="EMEA"/>
    <x v="1"/>
    <x v="19"/>
    <s v="Active"/>
    <x v="0"/>
    <s v="Wholesale Lite"/>
    <s v="EMEA"/>
    <s v="Y"/>
    <n v="64"/>
    <n v="65"/>
    <n v="274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NA3SFIP"/>
    <s v="AX Finland Cent S PP+2 FI"/>
    <m/>
    <s v="B"/>
    <s v="Europe"/>
    <s v="AMEX Proprietary"/>
    <s v="AMEX"/>
    <s v="EMEA"/>
    <x v="1"/>
    <x v="19"/>
    <s v="Active"/>
    <x v="0"/>
    <s v="Wholesale Lite"/>
    <s v="EMEA"/>
    <s v="Y"/>
    <n v="57"/>
    <n v="41"/>
    <n v="130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SB3BESN"/>
    <s v="AX SPA Cent Basic PP0"/>
    <m/>
    <s v="B"/>
    <s v="Europe"/>
    <s v="AMEX Proprietary"/>
    <s v="AMEX"/>
    <s v="EMEA"/>
    <x v="1"/>
    <x v="18"/>
    <s v="Active"/>
    <x v="0"/>
    <s v="Wholesale Lite"/>
    <s v="EMEA"/>
    <s v="Y"/>
    <n v="514"/>
    <n v="219"/>
    <n v="899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CCCSB3SESN"/>
    <s v="AX SPA Cent Supp PP0"/>
    <m/>
    <s v="B"/>
    <s v="Europe"/>
    <s v="AMEX Proprietary"/>
    <s v="AMEX"/>
    <s v="EMEA"/>
    <x v="1"/>
    <x v="18"/>
    <s v="Active"/>
    <x v="0"/>
    <s v="Wholesale Lite"/>
    <s v="EMEA"/>
    <s v="Y"/>
    <n v="365"/>
    <n v="108"/>
    <n v="482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m/>
    <m/>
    <m/>
    <m/>
    <m/>
    <m/>
    <m/>
    <m/>
    <m/>
    <m/>
    <m/>
    <m/>
    <m/>
    <m/>
  </r>
  <r>
    <s v="LXCCCWA3BFIP"/>
    <s v="AX FIN Cent Basic PP+2 FS"/>
    <m/>
    <s v="B"/>
    <s v="Europe"/>
    <s v="AMEX Proprietary"/>
    <s v="AMEX"/>
    <s v="EMEA"/>
    <x v="1"/>
    <x v="19"/>
    <s v="Active"/>
    <x v="0"/>
    <s v="Wholesale Lite"/>
    <s v="EMEA"/>
    <s v="Y"/>
    <n v="0"/>
    <n v="0"/>
    <n v="0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WA3BSEG"/>
    <s v="AX* Prp SWE Cent Con Bas PP+2"/>
    <m/>
    <s v="B"/>
    <s v="Europe"/>
    <s v="AMEX Proprietary"/>
    <s v="AMEX"/>
    <s v="EMEA"/>
    <x v="1"/>
    <x v="74"/>
    <s v="Active"/>
    <x v="0"/>
    <s v="Wholesale Lite"/>
    <s v="EMEA"/>
    <s v="Y"/>
    <n v="891"/>
    <n v="478"/>
    <n v="2019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CCCWA3SFIP"/>
    <s v="AX FIN Cent Supp PP+2 FS"/>
    <m/>
    <s v="B"/>
    <s v="Europe"/>
    <s v="AMEX Proprietary"/>
    <s v="AMEX"/>
    <s v="EMEA"/>
    <x v="1"/>
    <x v="19"/>
    <s v="Active"/>
    <x v="0"/>
    <s v="Wholesale Lite"/>
    <s v="EMEA"/>
    <s v="Y"/>
    <n v="0"/>
    <n v="0"/>
    <n v="0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WA3SSEG"/>
    <s v="AX* Prp SWE Cent Con Sup PP+2"/>
    <m/>
    <s v="B"/>
    <s v="Europe"/>
    <s v="AMEX Proprietary"/>
    <s v="AMEX"/>
    <s v="EMEA"/>
    <x v="1"/>
    <x v="74"/>
    <s v="Active"/>
    <x v="0"/>
    <s v="Wholesale Lite"/>
    <s v="EMEA"/>
    <s v="Y"/>
    <n v="668"/>
    <n v="271"/>
    <n v="883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GBRED4BBHMAME"/>
    <s v="AX ME Gulf Gold CR B 5FV"/>
    <m/>
    <s v="B"/>
    <s v="CEMEA"/>
    <s v="American Express Middle East"/>
    <s v="AMEX"/>
    <s v="EMEA"/>
    <x v="1"/>
    <x v="72"/>
    <s v="Active"/>
    <x v="0"/>
    <s v="Wholesale Lite"/>
    <s v="EMEA"/>
    <s v="N"/>
    <n v="66"/>
    <n v="15"/>
    <n v="42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BRED4SBHMAME"/>
    <s v="AX ME Gulf Gold CR S 5FV"/>
    <m/>
    <s v="B"/>
    <s v="CEMEA"/>
    <s v="American Express Middle East"/>
    <s v="AMEX"/>
    <s v="EMEA"/>
    <x v="1"/>
    <x v="72"/>
    <s v="Active"/>
    <x v="0"/>
    <s v="Wholesale Lite"/>
    <s v="EMEA"/>
    <s v="N"/>
    <n v="18"/>
    <n v="7"/>
    <n v="21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BEC3BKZNJSC"/>
    <s v="AX GNS Kaz Gold Bus Basic AXpF"/>
    <m/>
    <s v="B"/>
    <s v="CEMEA"/>
    <s v="Kazkommertsbank JSC"/>
    <s v="AMEX"/>
    <s v="EMEA"/>
    <x v="1"/>
    <x v="22"/>
    <s v="Active"/>
    <x v="0"/>
    <s v="Wholesale Lite"/>
    <s v="EMEA"/>
    <s v="N"/>
    <n v="21"/>
    <n v="1"/>
    <n v="1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GCBEC3SKZNJSC"/>
    <s v="AX GNS KAZ Gold Bus Supp AXpF"/>
    <m/>
    <s v="B"/>
    <s v="CEMEA"/>
    <s v="Kazkommertsbank JSC"/>
    <s v="AMEX"/>
    <s v="EMEA"/>
    <x v="1"/>
    <x v="22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GCBEC3UKZNJSC"/>
    <s v="AX GNS KAZ Gold Bus 2-6Sp AXpF"/>
    <m/>
    <s v="B"/>
    <s v="CEMEA"/>
    <s v="Kazkommertsbank JSC"/>
    <s v="AMEX"/>
    <s v="EMEA"/>
    <x v="1"/>
    <x v="22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GCBID4BITP"/>
    <s v="AX ITA Gold Bus Basic 2MG"/>
    <m/>
    <s v="B"/>
    <s v="Europe"/>
    <s v="AMEX Proprietary"/>
    <s v="AMEX"/>
    <s v="EMEA"/>
    <x v="1"/>
    <x v="16"/>
    <s v="Active"/>
    <x v="0"/>
    <s v="Wholesale Lite"/>
    <s v="EMEA"/>
    <s v="Y"/>
    <n v="687"/>
    <n v="156"/>
    <n v="397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CCDD4BBEP"/>
    <s v="AX Belgium Gold Cons B 2MG D"/>
    <m/>
    <s v="B"/>
    <s v="Europe"/>
    <s v="AMEX Proprietary"/>
    <s v="AMEX"/>
    <s v="EMEA"/>
    <x v="1"/>
    <x v="11"/>
    <s v="Active"/>
    <x v="0"/>
    <s v="Wholesale Lite"/>
    <s v="EMEA"/>
    <s v="Y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CCEC3BAMNACB"/>
    <s v="AX GNS Armenia Gold B AXF"/>
    <m/>
    <s v="B"/>
    <s v="CEMEA"/>
    <s v="ACBA Credit Agricole Bank"/>
    <s v="AMEX"/>
    <s v="EMEA"/>
    <x v="1"/>
    <x v="75"/>
    <s v="Active"/>
    <x v="0"/>
    <s v="Wholesale Lite"/>
    <s v="EMEA"/>
    <s v="N"/>
    <n v="2260"/>
    <n v="331"/>
    <n v="1201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EC3BCHLSWI"/>
    <s v="AX Swiss Gold Cons Bas AXF E"/>
    <m/>
    <s v="B"/>
    <s v="Europe"/>
    <s v="Swisscard"/>
    <s v="AMEX"/>
    <s v="EMEA"/>
    <x v="1"/>
    <x v="25"/>
    <s v="Active"/>
    <x v="0"/>
    <s v="Wholesale Lite"/>
    <s v="EMEA"/>
    <s v="N"/>
    <n v="51"/>
    <n v="18"/>
    <n v="38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EC3SAMNACB"/>
    <s v="AX GNS Armenia Gold S AXF"/>
    <m/>
    <s v="B"/>
    <s v="CEMEA"/>
    <s v="ACBA Credit Agricole Bank"/>
    <s v="AMEX"/>
    <s v="EMEA"/>
    <x v="1"/>
    <x v="75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EC4SSAUASA"/>
    <s v="AX Saudi Gold Consumer S AXF"/>
    <m/>
    <s v="B"/>
    <s v="CEMEA"/>
    <s v="Amex Saudi Arabia Ltd"/>
    <s v="AMEX"/>
    <s v="EMEA"/>
    <x v="1"/>
    <x v="15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GCCED4BBHMAME"/>
    <s v="AX ME Gold Cons B 8FV"/>
    <m/>
    <s v="B"/>
    <s v="CEMEA"/>
    <s v="American Express Middle East"/>
    <s v="AMEX"/>
    <s v="EMEA"/>
    <x v="1"/>
    <x v="72"/>
    <s v="Active"/>
    <x v="0"/>
    <s v="Wholesale Lite"/>
    <s v="EMEA"/>
    <s v="N"/>
    <n v="4105"/>
    <n v="1226"/>
    <n v="3618"/>
    <m/>
    <s v="Member, 0, 8, Per Annum, Client 1 Pays, Variable|  Member, 9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ED4BNOP"/>
    <s v="AX Norway Gold Cons B 4FV"/>
    <m/>
    <s v="B"/>
    <s v="Europe"/>
    <s v="AMEX Proprietary"/>
    <s v="AMEX"/>
    <s v="EMEA"/>
    <x v="1"/>
    <x v="71"/>
    <s v="Active"/>
    <x v="0"/>
    <s v="Wholesale Lite"/>
    <s v="EMEA"/>
    <s v="Y"/>
    <n v="3089"/>
    <n v="229"/>
    <n v="583"/>
    <m/>
    <s v="Member, 0, 4, Per Annum, Client 1 Pays, Variable|  Member, 5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ED4BSALASA"/>
    <s v="AX Saudi Gold Consumer B 2MG"/>
    <m/>
    <s v="B"/>
    <s v="CEMEA"/>
    <s v="Amex Saudi Arabia Ltd"/>
    <s v="AMEX"/>
    <s v="EMEA"/>
    <x v="1"/>
    <x v="15"/>
    <s v="Active"/>
    <x v="0"/>
    <s v="Wholesale Lite"/>
    <s v="EMEA"/>
    <s v="N"/>
    <n v="3169"/>
    <n v="526"/>
    <n v="1457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CCED4SBHMAME"/>
    <s v="AX ME Gold Cons S 8FV"/>
    <m/>
    <s v="B"/>
    <s v="CEMEA"/>
    <s v="American Express Middle East"/>
    <s v="AMEX"/>
    <s v="EMEA"/>
    <x v="1"/>
    <x v="72"/>
    <s v="Active"/>
    <x v="0"/>
    <s v="Wholesale Lite"/>
    <s v="EMEA"/>
    <s v="N"/>
    <n v="1504"/>
    <n v="495"/>
    <n v="1391"/>
    <m/>
    <s v="Member, 0, 8, Per Annum, Client 1 Pays, Variable|  Member, 9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ED4SFIP"/>
    <s v="AX FIN Gold Cons Supp 2FV"/>
    <m/>
    <s v="B"/>
    <m/>
    <m/>
    <m/>
    <m/>
    <x v="0"/>
    <x v="0"/>
    <m/>
    <x v="0"/>
    <m/>
    <s v="EMEA"/>
    <s v="Y"/>
    <n v="606"/>
    <n v="242"/>
    <n v="453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ED4SNOP"/>
    <s v="AX Norway Gold Cons S 2FV"/>
    <m/>
    <s v="B"/>
    <s v="Europe"/>
    <s v="AMEX Proprietary"/>
    <s v="AMEX"/>
    <s v="EMEA"/>
    <x v="1"/>
    <x v="71"/>
    <s v="Active"/>
    <x v="0"/>
    <s v="Wholesale Lite"/>
    <s v="EMEA"/>
    <s v="Y"/>
    <n v="26"/>
    <n v="8"/>
    <n v="17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FC3BCHLSWI"/>
    <s v="AX Swiss Gold Cons Bas AXF F"/>
    <m/>
    <s v="B"/>
    <s v="Europe"/>
    <s v="Swisscard"/>
    <s v="AMEX"/>
    <s v="EMEA"/>
    <x v="1"/>
    <x v="25"/>
    <s v="Active"/>
    <x v="0"/>
    <s v="Wholesale Lite"/>
    <s v="EMEA"/>
    <s v="N"/>
    <n v="90"/>
    <n v="20"/>
    <n v="55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FD4BBEP"/>
    <s v="AX Belgium Gold Cons B 2MG F"/>
    <m/>
    <s v="B"/>
    <s v="Europe"/>
    <s v="AMEX Proprietary"/>
    <s v="AMEX"/>
    <s v="EMEA"/>
    <x v="1"/>
    <x v="11"/>
    <s v="Active"/>
    <x v="0"/>
    <s v="Wholesale Lite"/>
    <s v="EMEA"/>
    <s v="Y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CCGC3BCHLSWI"/>
    <s v="AX Swiss Gold Cons Bas AXF G"/>
    <m/>
    <s v="B"/>
    <s v="Europe"/>
    <s v="Swisscard"/>
    <s v="AMEX"/>
    <s v="EMEA"/>
    <x v="1"/>
    <x v="25"/>
    <s v="Active"/>
    <x v="0"/>
    <s v="Wholesale Lite"/>
    <s v="EMEA"/>
    <s v="N"/>
    <n v="326"/>
    <n v="77"/>
    <n v="194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IC3BCHLSWI"/>
    <s v="AX Swiss Gold Cons Bas AXF I"/>
    <m/>
    <s v="B"/>
    <s v="Europe"/>
    <s v="Swisscard"/>
    <s v="AMEX"/>
    <s v="EMEA"/>
    <x v="1"/>
    <x v="25"/>
    <s v="Active"/>
    <x v="0"/>
    <s v="Wholesale Lite"/>
    <s v="EMEA"/>
    <s v="N"/>
    <n v="18"/>
    <n v="5"/>
    <n v="1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ID4BITG"/>
    <s v="AX* ITA Gold Cons Basic 2MG"/>
    <m/>
    <s v="B"/>
    <s v="Europe"/>
    <s v="AMEX Proprietary"/>
    <s v="AMEX"/>
    <s v="EMEA"/>
    <x v="1"/>
    <x v="16"/>
    <s v="Active"/>
    <x v="0"/>
    <s v="Wholesale Lite"/>
    <s v="EMEA"/>
    <s v="Y"/>
    <n v="22874"/>
    <n v="3744"/>
    <n v="8148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CCND3BFIG"/>
    <s v="AX Finland PP Gold Bas 4FV FI"/>
    <m/>
    <s v="B"/>
    <s v="Europe"/>
    <s v="AMEX Proprietary"/>
    <s v="AMEX"/>
    <s v="EMEA"/>
    <x v="1"/>
    <x v="19"/>
    <s v="Active"/>
    <x v="0"/>
    <s v="Wholesale Lite"/>
    <s v="EMEA"/>
    <s v="Y"/>
    <n v="16328"/>
    <n v="2409"/>
    <n v="6010"/>
    <m/>
    <s v="Member, 0, 4, Per Annum, Client 1 Pays, Variable|  Member, 5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WD3BFIG"/>
    <s v="AX Finland PP Gold Bas 4FV FS"/>
    <m/>
    <s v="B"/>
    <s v="Europe"/>
    <s v="AMEX Proprietary"/>
    <s v="AMEX"/>
    <s v="EMEA"/>
    <x v="1"/>
    <x v="19"/>
    <s v="Active"/>
    <x v="0"/>
    <s v="Wholesale Lite"/>
    <s v="EMEA"/>
    <s v="Y"/>
    <n v="120"/>
    <n v="18"/>
    <n v="35"/>
    <m/>
    <s v="Member, 0, 4, Per Annum, Client 1 Pays, Variable|  Member, 5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WD3BSEG"/>
    <s v="AX* Prp SWE Gold Cons Bas 4FV"/>
    <m/>
    <s v="B"/>
    <s v="Europe"/>
    <s v="AMEX Proprietary"/>
    <s v="AMEX"/>
    <s v="EMEA"/>
    <x v="1"/>
    <x v="74"/>
    <s v="Active"/>
    <x v="0"/>
    <s v="Wholesale Lite"/>
    <s v="EMEA"/>
    <s v="Y"/>
    <n v="6406"/>
    <n v="1041"/>
    <n v="2577"/>
    <m/>
    <s v="Member, 0, 4, Per Annum, Client 1 Pays, Variable|  Member, 5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WD3SSEG"/>
    <s v="AX* Prp SWE Gold Cons Supp 2FV"/>
    <m/>
    <s v="B"/>
    <s v="Europe"/>
    <s v="AMEX Proprietary"/>
    <s v="AMEX"/>
    <s v="EMEA"/>
    <x v="1"/>
    <x v="74"/>
    <s v="Active"/>
    <x v="0"/>
    <s v="Wholesale Lite"/>
    <s v="EMEA"/>
    <s v="Y"/>
    <n v="2531"/>
    <n v="351"/>
    <n v="621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RED3BKEUEBL"/>
    <s v="AX Kenya Gold Cred Bas 2FV NDF"/>
    <m/>
    <s v="B"/>
    <s v="CEMEA"/>
    <s v="Equity Bank Limited"/>
    <s v="AMEX"/>
    <s v="EMEA"/>
    <x v="1"/>
    <x v="76"/>
    <s v="Active"/>
    <x v="0"/>
    <s v="Wholesale Lite"/>
    <s v="EMEA"/>
    <s v="N"/>
    <n v="1350"/>
    <n v="46"/>
    <n v="102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RED4BBHMAME"/>
    <s v="AX ME Gold CR B 5FV"/>
    <m/>
    <s v="B"/>
    <s v="CEMEA"/>
    <s v="American Express Middle East"/>
    <s v="AMEX"/>
    <s v="EMEA"/>
    <x v="1"/>
    <x v="72"/>
    <s v="Active"/>
    <x v="0"/>
    <s v="Wholesale Lite"/>
    <s v="EMEA"/>
    <s v="N"/>
    <n v="18595"/>
    <n v="6482"/>
    <n v="17411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RED4SBHMAME"/>
    <s v="AX ME Gold CR S 5FV"/>
    <m/>
    <s v="B"/>
    <s v="CEMEA"/>
    <s v="American Express Middle East"/>
    <s v="AMEX"/>
    <s v="EMEA"/>
    <x v="1"/>
    <x v="72"/>
    <s v="Active"/>
    <x v="0"/>
    <s v="Wholesale Lite"/>
    <s v="EMEA"/>
    <s v="N"/>
    <n v="5625"/>
    <n v="1723"/>
    <n v="3964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RWD4BSEP"/>
    <s v="AX* Sweden Gold Credit B 4FV"/>
    <m/>
    <s v="B"/>
    <s v="Europe"/>
    <s v="AMEX Proprietary"/>
    <s v="AMEX"/>
    <s v="EMEA"/>
    <x v="1"/>
    <x v="74"/>
    <s v="Active"/>
    <x v="0"/>
    <s v="Wholesale Lite"/>
    <s v="EMEA"/>
    <s v="Y"/>
    <n v="7940"/>
    <n v="1279"/>
    <n v="3088"/>
    <m/>
    <s v="Member, 0, 4, Per Annum, Client 1 Pays, Variable|  Member, 5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RWD4SSEP"/>
    <s v="AX* Sweden Gold Credit S 2FV"/>
    <m/>
    <s v="B"/>
    <s v="Europe"/>
    <s v="AMEX Proprietary"/>
    <s v="AMEX"/>
    <s v="EMEA"/>
    <x v="1"/>
    <x v="74"/>
    <s v="Active"/>
    <x v="0"/>
    <s v="Wholesale Lite"/>
    <s v="EMEA"/>
    <s v="Y"/>
    <n v="942"/>
    <n v="213"/>
    <n v="400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VEC4SSAUASA"/>
    <s v="AX Saudi Gold Revolve CX S AXF"/>
    <m/>
    <s v="B"/>
    <s v="CEMEA"/>
    <s v="Amex Saudi Arabia Ltd"/>
    <s v="AMEX"/>
    <s v="EMEA"/>
    <x v="1"/>
    <x v="15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GCVED4BSALASA"/>
    <s v="AX Saudi Gold Revolve CX B 1FV"/>
    <m/>
    <s v="B"/>
    <s v="CEMEA"/>
    <s v="Amex Saudi Arabia Ltd"/>
    <s v="AMEX"/>
    <s v="EMEA"/>
    <x v="1"/>
    <x v="15"/>
    <s v="Active"/>
    <x v="0"/>
    <s v="Wholesale Lite"/>
    <s v="EMEA"/>
    <s v="N"/>
    <n v="3634"/>
    <n v="521"/>
    <n v="1514"/>
    <m/>
    <s v="Member, 0, 1, Per Annum, Client 1 Pays, Variable|  Member, 2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DRED4BQAMAME"/>
    <s v="AX ME QAT Doha Gold CR B 5FV"/>
    <m/>
    <s v="B"/>
    <s v="CEMEA"/>
    <s v="American Express Middle East"/>
    <s v="AMEX"/>
    <s v="EMEA"/>
    <x v="1"/>
    <x v="8"/>
    <s v="Active"/>
    <x v="0"/>
    <s v="Wholesale Lite"/>
    <s v="EMEA"/>
    <s v="N"/>
    <n v="65"/>
    <n v="21"/>
    <n v="55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DRED4SQAMAME"/>
    <s v="AX ME QAT Doha Gold CR S 5FV"/>
    <m/>
    <s v="B"/>
    <s v="CEMEA"/>
    <s v="American Express Middle East"/>
    <s v="AMEX"/>
    <s v="EMEA"/>
    <x v="1"/>
    <x v="8"/>
    <s v="Active"/>
    <x v="0"/>
    <s v="Wholesale Lite"/>
    <s v="EMEA"/>
    <s v="N"/>
    <n v="13"/>
    <n v="0"/>
    <n v="0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GCEB3BIDCEUP"/>
    <s v="AX IDC Gold Corp Basic PP0"/>
    <m/>
    <s v="B"/>
    <s v="Europe"/>
    <s v="AMEX Proprietary"/>
    <s v="AMEX"/>
    <s v="EMEA"/>
    <x v="1"/>
    <x v="13"/>
    <s v="Active"/>
    <x v="0"/>
    <s v="Wholesale Lite"/>
    <s v="EMEA"/>
    <s v="N"/>
    <n v="60"/>
    <n v="67"/>
    <n v="324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GGCEB3BIDD"/>
    <s v="AX IDC Gold Corp B PP0-DONOTUS"/>
    <m/>
    <s v="B"/>
    <s v="Europe"/>
    <s v="AMEX Proprietary"/>
    <s v="AMEX"/>
    <s v="EMEA"/>
    <x v="1"/>
    <x v="13"/>
    <s v="Active"/>
    <x v="0"/>
    <s v="Wholesale Lite"/>
    <s v="EMEA"/>
    <s v="N"/>
    <n v="254"/>
    <n v="26"/>
    <n v="10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GCEB3BIECEUP"/>
    <s v="AX IEC Gold Corp Basic PP0"/>
    <m/>
    <s v="B"/>
    <s v="Europe"/>
    <s v="AMEX Proprietary"/>
    <s v="AMEX"/>
    <s v="EMEA"/>
    <x v="1"/>
    <x v="20"/>
    <s v="Active"/>
    <x v="0"/>
    <s v="Wholesale Lite"/>
    <s v="EMEA"/>
    <s v="N"/>
    <n v="4551"/>
    <n v="2021"/>
    <n v="13360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m/>
    <m/>
    <m/>
    <m/>
    <m/>
    <m/>
    <m/>
    <m/>
    <m/>
    <m/>
    <m/>
    <m/>
    <m/>
    <m/>
  </r>
  <r>
    <s v="LXGGCEB3BIED"/>
    <s v="AX Gold Corp B IEC PP0-DONOTUS"/>
    <m/>
    <s v="B"/>
    <s v="Europe"/>
    <s v="AMEX Proprietary"/>
    <s v="AMEX"/>
    <s v="EMEA"/>
    <x v="1"/>
    <x v="20"/>
    <s v="Active"/>
    <x v="0"/>
    <s v="Wholesale Lite"/>
    <s v="EMEA"/>
    <s v="N"/>
    <n v="2071"/>
    <n v="431"/>
    <n v="2277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LXGGCED2BCHLSWI"/>
    <s v="AX Swiss Gold Corp B 1FV E"/>
    <m/>
    <s v="B"/>
    <s v="Europe"/>
    <s v="Swisscard"/>
    <s v="AMEX"/>
    <s v="EMEA"/>
    <x v="1"/>
    <x v="25"/>
    <s v="Active"/>
    <x v="0"/>
    <s v="Wholesale Lite"/>
    <s v="EMEA"/>
    <s v="N"/>
    <n v="0"/>
    <n v="0"/>
    <n v="0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GCFD2BCHLSWI"/>
    <s v="AX Swiss Gold Corp B 1FV F"/>
    <m/>
    <s v="B"/>
    <s v="Europe"/>
    <s v="Swisscard"/>
    <s v="AMEX"/>
    <s v="EMEA"/>
    <x v="1"/>
    <x v="25"/>
    <s v="Active"/>
    <x v="0"/>
    <s v="Wholesale Lite"/>
    <s v="EMEA"/>
    <s v="N"/>
    <n v="3"/>
    <n v="1"/>
    <n v="3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GCGD2BCHLSWI"/>
    <s v="AX Swiss Gold Corp B 1FV G"/>
    <m/>
    <s v="B"/>
    <s v="Europe"/>
    <s v="Swisscard"/>
    <s v="AMEX"/>
    <s v="EMEA"/>
    <x v="1"/>
    <x v="25"/>
    <s v="Active"/>
    <x v="0"/>
    <s v="Wholesale Lite"/>
    <s v="EMEA"/>
    <s v="N"/>
    <n v="45"/>
    <n v="4"/>
    <n v="7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GCID2BCHLSWI"/>
    <s v="AX Swiss Gold Corp B 1FV I"/>
    <m/>
    <s v="B"/>
    <s v="Europe"/>
    <s v="Swisscard"/>
    <s v="AMEX"/>
    <s v="EMEA"/>
    <x v="1"/>
    <x v="25"/>
    <s v="Active"/>
    <x v="0"/>
    <s v="Wholesale Lite"/>
    <s v="EMEA"/>
    <s v="N"/>
    <n v="0"/>
    <n v="0"/>
    <n v="0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MEID4BITP"/>
    <s v="AX ITA GLD Mediolanum B 2MG"/>
    <m/>
    <s v="B"/>
    <s v="Europe"/>
    <s v="AMEX Proprietary"/>
    <s v="AMEX"/>
    <s v="EMEA"/>
    <x v="1"/>
    <x v="16"/>
    <s v="Active"/>
    <x v="0"/>
    <s v="Wholesale Lite"/>
    <s v="EMEA"/>
    <s v="Y"/>
    <n v="69"/>
    <n v="18"/>
    <n v="42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URED4BAEMAME"/>
    <s v="AX ME UAE Gold CR B 5FV"/>
    <m/>
    <s v="B"/>
    <s v="CEMEA"/>
    <s v="American Express Middle East"/>
    <s v="AMEX"/>
    <s v="EMEA"/>
    <x v="1"/>
    <x v="46"/>
    <s v="Active"/>
    <x v="0"/>
    <s v="Wholesale Lite"/>
    <s v="EMEA"/>
    <s v="N"/>
    <n v="271"/>
    <n v="57"/>
    <n v="150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URED4SAEMAME"/>
    <s v="AX ME UAE Gold CR S 5FV"/>
    <m/>
    <s v="B"/>
    <s v="CEMEA"/>
    <s v="American Express Middle East"/>
    <s v="AMEX"/>
    <s v="EMEA"/>
    <x v="1"/>
    <x v="46"/>
    <s v="Active"/>
    <x v="0"/>
    <s v="Wholesale Lite"/>
    <s v="EMEA"/>
    <s v="N"/>
    <n v="55"/>
    <n v="13"/>
    <n v="31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HCCDB4BNLG"/>
    <s v="AX* NL Fly Rewards Cons B PP0"/>
    <m/>
    <s v="B"/>
    <s v="Europe"/>
    <s v="AMEX Proprietary"/>
    <s v="AMEX"/>
    <s v="EMEA"/>
    <x v="1"/>
    <x v="17"/>
    <s v="Active"/>
    <x v="0"/>
    <s v="Wholesale Lite"/>
    <s v="EMEA"/>
    <s v="Y"/>
    <n v="3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NCBEC4SSAUASA"/>
    <s v="AX Saudi Green Business S AXF"/>
    <m/>
    <s v="B"/>
    <s v="CEMEA"/>
    <s v="Amex Saudi Arabia Ltd"/>
    <s v="AMEX"/>
    <s v="EMEA"/>
    <x v="1"/>
    <x v="15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NCBED4BSALASA"/>
    <s v="AX Saudi Green Business B 1FV"/>
    <m/>
    <s v="B"/>
    <s v="CEMEA"/>
    <s v="Amex Saudi Arabia Ltd"/>
    <s v="AMEX"/>
    <s v="EMEA"/>
    <x v="1"/>
    <x v="15"/>
    <s v="Active"/>
    <x v="0"/>
    <s v="Wholesale Lite"/>
    <s v="EMEA"/>
    <s v="N"/>
    <n v="86"/>
    <n v="11"/>
    <n v="34"/>
    <m/>
    <s v="Member, 0, 1, Per Annum, Client 1 Pays, Variable|  Member, 2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NCCDC3BNLG"/>
    <s v="AX* NL Green Basic AXF"/>
    <m/>
    <s v="B"/>
    <s v="Europe"/>
    <s v="AMEX Proprietary"/>
    <s v="AMEX"/>
    <s v="EMEA"/>
    <x v="1"/>
    <x v="17"/>
    <s v="Active"/>
    <x v="0"/>
    <s v="Wholesale Lite"/>
    <s v="EMEA"/>
    <s v="Y"/>
    <n v="500"/>
    <n v="20"/>
    <n v="62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NCCEC4SSAUASA"/>
    <s v="AX Saudi Green Consumer S AXF"/>
    <m/>
    <s v="B"/>
    <s v="CEMEA"/>
    <s v="Amex Saudi Arabia Ltd"/>
    <s v="AMEX"/>
    <s v="EMEA"/>
    <x v="1"/>
    <x v="15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NCCED4BSALASA"/>
    <s v="AX Saudi Green Consumer B 1FV"/>
    <m/>
    <s v="B"/>
    <s v="CEMEA"/>
    <s v="Amex Saudi Arabia Ltd"/>
    <s v="AMEX"/>
    <s v="EMEA"/>
    <x v="1"/>
    <x v="15"/>
    <s v="Active"/>
    <x v="0"/>
    <s v="Wholesale Lite"/>
    <s v="EMEA"/>
    <s v="N"/>
    <n v="3547"/>
    <n v="528"/>
    <n v="1305"/>
    <m/>
    <s v="Member, 0, 1, Per Annum, Client 1 Pays, Variable|  Member, 2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NCHED4BSAUASA"/>
    <s v="AX Saudi Gre Hyb Cons B 1FV"/>
    <m/>
    <s v="B"/>
    <m/>
    <m/>
    <m/>
    <m/>
    <x v="0"/>
    <x v="0"/>
    <m/>
    <x v="0"/>
    <m/>
    <s v="EMEA"/>
    <s v="N"/>
    <n v="0"/>
    <n v="0"/>
    <n v="0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NGCEC4BSALASA"/>
    <s v="AX Saudi Green Corporate B AXF"/>
    <m/>
    <s v="B"/>
    <s v="CEMEA"/>
    <s v="Amex Saudi Arabia Ltd"/>
    <s v="AMEX"/>
    <s v="EMEA"/>
    <x v="1"/>
    <x v="15"/>
    <s v="Active"/>
    <x v="0"/>
    <s v="Wholesale Lite"/>
    <s v="EMEA"/>
    <s v="N"/>
    <n v="1091"/>
    <n v="160"/>
    <n v="355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NGCED4BBHMAME"/>
    <s v="AX ME Green Corp B 8FV"/>
    <m/>
    <s v="B"/>
    <s v="CEMEA"/>
    <s v="American Express Middle East"/>
    <s v="AMEX"/>
    <s v="EMEA"/>
    <x v="1"/>
    <x v="72"/>
    <s v="Active"/>
    <x v="0"/>
    <s v="Wholesale Lite"/>
    <s v="EMEA"/>
    <s v="N"/>
    <n v="9774"/>
    <n v="2672"/>
    <n v="7349"/>
    <m/>
    <s v="Member, 0, 8, Per Annum, Client 1 Pays, Variable|  Member, 9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NGCNC3BFIU"/>
    <s v="AX FIN Finnair Corp AXF Basic"/>
    <m/>
    <s v="B"/>
    <s v="Europe"/>
    <s v="AMEX Proprietary"/>
    <s v="AMEX"/>
    <s v="EMEA"/>
    <x v="1"/>
    <x v="19"/>
    <s v="Active"/>
    <x v="0"/>
    <s v="Wholesale Lite"/>
    <s v="EMEA"/>
    <s v="Y"/>
    <n v="222"/>
    <n v="8"/>
    <n v="13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NGCWC4BSEU"/>
    <s v="AX Sweden GR Corp EG B AXF"/>
    <m/>
    <s v="B"/>
    <s v="Europe"/>
    <s v="AMEX Proprietary"/>
    <s v="AMEX"/>
    <s v="EMEA"/>
    <x v="1"/>
    <x v="74"/>
    <s v="Active"/>
    <x v="0"/>
    <s v="Wholesale Lite"/>
    <s v="EMEA"/>
    <s v="Y"/>
    <n v="26"/>
    <n v="1"/>
    <n v="2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PCBEA4BGBG"/>
    <s v="AX* UK Plat Business B PP+1"/>
    <m/>
    <s v="B"/>
    <s v="Europe"/>
    <s v="AMEX Proprietary"/>
    <s v="AMEX"/>
    <s v="EMEA"/>
    <x v="1"/>
    <x v="5"/>
    <s v="Active"/>
    <x v="0"/>
    <s v="Wholesale Lite"/>
    <s v="EMEA"/>
    <s v="Y"/>
    <n v="9129"/>
    <n v="3103"/>
    <n v="1208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EA4SGBG"/>
    <s v="AX* UK Plat Business S PP+1"/>
    <m/>
    <s v="B"/>
    <s v="Europe"/>
    <s v="AMEX Proprietary"/>
    <s v="AMEX"/>
    <s v="EMEA"/>
    <x v="1"/>
    <x v="5"/>
    <s v="Active"/>
    <x v="0"/>
    <s v="Wholesale Lite"/>
    <s v="EMEA"/>
    <s v="Y"/>
    <n v="6156"/>
    <n v="1654"/>
    <n v="587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FA4BFRP"/>
    <s v="AX FRA Plat Bus Basic PP+1"/>
    <m/>
    <s v="B"/>
    <s v="Europe"/>
    <s v="AMEX Proprietary"/>
    <s v="AMEX"/>
    <s v="EMEA"/>
    <x v="1"/>
    <x v="7"/>
    <s v="Active"/>
    <x v="0"/>
    <s v="Wholesale Lite"/>
    <s v="EMEA"/>
    <s v="Y"/>
    <n v="1558"/>
    <n v="480"/>
    <n v="2074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FA4SFRP"/>
    <s v="AX FRA Plat Bus Supp PP+1"/>
    <m/>
    <s v="B"/>
    <s v="Europe"/>
    <s v="AMEX Proprietary"/>
    <s v="AMEX"/>
    <s v="EMEA"/>
    <x v="1"/>
    <x v="7"/>
    <s v="Active"/>
    <x v="0"/>
    <s v="Wholesale Lite"/>
    <s v="EMEA"/>
    <s v="Y"/>
    <n v="720"/>
    <n v="186"/>
    <n v="69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GA4BDEP"/>
    <s v="AX GER Plat Bus B PP+1"/>
    <m/>
    <s v="B"/>
    <s v="Europe"/>
    <s v="AMEX Proprietary"/>
    <s v="AMEX"/>
    <s v="EMEA"/>
    <x v="1"/>
    <x v="12"/>
    <s v="Active"/>
    <x v="0"/>
    <s v="Wholesale Lite"/>
    <s v="EMEA"/>
    <s v="Y"/>
    <n v="10631"/>
    <n v="4010"/>
    <n v="17872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GA4SDEP"/>
    <s v="AX GER Plat Bus S PP+1"/>
    <m/>
    <s v="B"/>
    <s v="Europe"/>
    <s v="AMEX Proprietary"/>
    <s v="AMEX"/>
    <s v="EMEA"/>
    <x v="1"/>
    <x v="12"/>
    <s v="Active"/>
    <x v="0"/>
    <s v="Wholesale Lite"/>
    <s v="EMEA"/>
    <s v="Y"/>
    <n v="5959"/>
    <n v="1920"/>
    <n v="685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GB3BDEG"/>
    <s v="AX* GER Plat SBS B PP0-DONOTUS"/>
    <m/>
    <s v="B"/>
    <s v="Europe"/>
    <s v="AMEX Proprietary"/>
    <s v="AMEX"/>
    <s v="EMEA"/>
    <x v="1"/>
    <x v="12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GB3SDEG"/>
    <s v="AX* GER Plat SBS S PP0-DONOTUS"/>
    <m/>
    <s v="B"/>
    <s v="Europe"/>
    <s v="AMEX Proprietary"/>
    <s v="AMEX"/>
    <s v="EMEA"/>
    <x v="1"/>
    <x v="12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IA4BITP"/>
    <s v="AX  ITA Plat Bus B PP+1"/>
    <m/>
    <s v="B"/>
    <s v="Europe"/>
    <s v="AMEX Proprietary"/>
    <s v="AMEX"/>
    <s v="EMEA"/>
    <x v="1"/>
    <x v="16"/>
    <s v="Active"/>
    <x v="0"/>
    <s v="Wholesale Lite"/>
    <s v="EMEA"/>
    <s v="Y"/>
    <n v="3226"/>
    <n v="1376"/>
    <n v="7149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IA4SITP"/>
    <s v="AX ITA Plat Bus S PP+1"/>
    <m/>
    <s v="B"/>
    <s v="Europe"/>
    <s v="AMEX Proprietary"/>
    <s v="AMEX"/>
    <s v="EMEA"/>
    <x v="1"/>
    <x v="16"/>
    <s v="Active"/>
    <x v="0"/>
    <s v="Wholesale Lite"/>
    <s v="EMEA"/>
    <s v="Y"/>
    <n v="1710"/>
    <n v="661"/>
    <n v="277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IB3BITG"/>
    <s v="AX* ITA Plat SBS B PP0-DONOTUS"/>
    <m/>
    <s v="B"/>
    <s v="Europe"/>
    <s v="AMEX Proprietary"/>
    <s v="AMEX"/>
    <s v="EMEA"/>
    <x v="1"/>
    <x v="16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IB3SITD"/>
    <s v="AX* ITA Plat SBS S PP0-DONOTUS"/>
    <m/>
    <s v="B"/>
    <s v="Europe"/>
    <s v="AMEX Proprietary"/>
    <s v="AMEX"/>
    <s v="EMEA"/>
    <x v="1"/>
    <x v="16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IB3SITG"/>
    <s v="AX* ITA Plat SBS S PP0-DONOTUS"/>
    <m/>
    <s v="B"/>
    <s v="Europe"/>
    <s v="AMEX Proprietary"/>
    <s v="AMEX"/>
    <s v="EMEA"/>
    <x v="1"/>
    <x v="16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SB3BESN"/>
    <s v="AX* Spain Plat Bus Basic PP0"/>
    <m/>
    <s v="B"/>
    <s v="Europe"/>
    <s v="AMEX Proprietary"/>
    <s v="AMEX"/>
    <s v="EMEA"/>
    <x v="1"/>
    <x v="18"/>
    <s v="Active"/>
    <x v="0"/>
    <s v="Wholesale Lite"/>
    <s v="EMEA"/>
    <s v="Y"/>
    <n v="807"/>
    <n v="488"/>
    <n v="2926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SB3SESN"/>
    <s v="AX* Spain Plat Bus Supp PP0"/>
    <m/>
    <s v="B"/>
    <s v="Europe"/>
    <s v="AMEX Proprietary"/>
    <s v="AMEX"/>
    <s v="EMEA"/>
    <x v="1"/>
    <x v="18"/>
    <s v="Active"/>
    <x v="0"/>
    <s v="Wholesale Lite"/>
    <s v="EMEA"/>
    <s v="Y"/>
    <n v="584"/>
    <n v="297"/>
    <n v="1565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CDA4BBEP"/>
    <s v="AX BEL Plat Basic PP+1 Dutch"/>
    <m/>
    <s v="B"/>
    <s v="Europe"/>
    <s v="AMEX Proprietary"/>
    <s v="AMEX"/>
    <s v="EMEA"/>
    <x v="1"/>
    <x v="11"/>
    <s v="Active"/>
    <x v="0"/>
    <s v="Wholesale Lite"/>
    <s v="EMEA"/>
    <s v="Y"/>
    <n v="1907"/>
    <n v="704"/>
    <n v="3175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DA4SBEP"/>
    <s v="AX BEL Plat Supp PP+1 Dutch"/>
    <m/>
    <s v="B"/>
    <s v="Europe"/>
    <s v="AMEX Proprietary"/>
    <s v="AMEX"/>
    <s v="EMEA"/>
    <x v="1"/>
    <x v="11"/>
    <s v="Active"/>
    <x v="0"/>
    <s v="Wholesale Lite"/>
    <s v="EMEA"/>
    <s v="Y"/>
    <n v="720"/>
    <n v="373"/>
    <n v="1408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DH3BNLG"/>
    <s v="AX* Prp Plat Cons Bas NL PP+1"/>
    <m/>
    <s v="B"/>
    <s v="Europe"/>
    <s v="AMEX Proprietary"/>
    <s v="AMEX"/>
    <s v="EMEA"/>
    <x v="1"/>
    <x v="17"/>
    <s v="Active"/>
    <x v="0"/>
    <s v="Wholesale Lite"/>
    <s v="EMEA"/>
    <s v="Y"/>
    <n v="8507"/>
    <n v="3796"/>
    <n v="1660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DH3SNLG"/>
    <s v="AX* Prp Plat Cons Sup NL PP+1"/>
    <m/>
    <s v="B"/>
    <s v="Europe"/>
    <s v="AMEX Proprietary"/>
    <s v="AMEX"/>
    <s v="EMEA"/>
    <x v="1"/>
    <x v="17"/>
    <s v="Active"/>
    <x v="0"/>
    <s v="Wholesale Lite"/>
    <s v="EMEA"/>
    <s v="Y"/>
    <n v="4662"/>
    <n v="1710"/>
    <n v="5836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EA4BBHMAME"/>
    <s v="AX ME Plat Cons B PP+1"/>
    <m/>
    <s v="B"/>
    <s v="CEMEA"/>
    <s v="American Express Middle East"/>
    <s v="AMEX"/>
    <s v="EMEA"/>
    <x v="1"/>
    <x v="72"/>
    <s v="Active"/>
    <x v="0"/>
    <s v="Wholesale Lite"/>
    <s v="EMEA"/>
    <s v="N"/>
    <n v="8523"/>
    <n v="2065"/>
    <n v="8214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EA4BNOP"/>
    <s v="AX Norway Plat Cons B PP+1"/>
    <m/>
    <s v="B"/>
    <s v="Europe"/>
    <s v="AMEX Proprietary"/>
    <s v="AMEX"/>
    <s v="EMEA"/>
    <x v="1"/>
    <x v="71"/>
    <s v="Active"/>
    <x v="0"/>
    <s v="Wholesale Lite"/>
    <s v="EMEA"/>
    <s v="Y"/>
    <n v="3523"/>
    <n v="444"/>
    <n v="1617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EA4SBHMAME"/>
    <s v="AX ME Plat Cons S PP+1"/>
    <m/>
    <s v="B"/>
    <s v="CEMEA"/>
    <s v="American Express Middle East"/>
    <s v="AMEX"/>
    <s v="EMEA"/>
    <x v="1"/>
    <x v="72"/>
    <s v="Active"/>
    <x v="0"/>
    <s v="Wholesale Lite"/>
    <s v="EMEA"/>
    <s v="N"/>
    <n v="1502"/>
    <n v="434"/>
    <n v="1512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EA4SNOP"/>
    <s v="AX Norway Plat Cons S PP+1"/>
    <m/>
    <s v="B"/>
    <s v="Europe"/>
    <s v="AMEX Proprietary"/>
    <s v="AMEX"/>
    <s v="EMEA"/>
    <x v="1"/>
    <x v="71"/>
    <s v="Active"/>
    <x v="0"/>
    <s v="Wholesale Lite"/>
    <s v="EMEA"/>
    <s v="Y"/>
    <n v="342"/>
    <n v="79"/>
    <n v="232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EB3BCHLSWI"/>
    <s v="AX Swiss Plat B PP0 English"/>
    <m/>
    <s v="B"/>
    <s v="Europe"/>
    <s v="Swisscard"/>
    <s v="AMEX"/>
    <s v="EMEA"/>
    <x v="1"/>
    <x v="25"/>
    <s v="Active"/>
    <x v="0"/>
    <s v="Wholesale Lite"/>
    <s v="EMEA"/>
    <s v="N"/>
    <n v="223"/>
    <n v="143"/>
    <n v="60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B3BKZNJSC"/>
    <s v="AX KAZ GNS Plat Cons B PP0"/>
    <m/>
    <s v="B"/>
    <s v="CEMEA"/>
    <s v="Kazkommertsbank JSC"/>
    <s v="AMEX"/>
    <s v="EMEA"/>
    <x v="1"/>
    <x v="22"/>
    <s v="Active"/>
    <x v="0"/>
    <s v="Wholesale Lite"/>
    <s v="EMEA"/>
    <s v="N"/>
    <n v="336"/>
    <n v="65"/>
    <n v="247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B3BSANASA"/>
    <s v="AX Saudi GNS Plat B NDF PP0"/>
    <m/>
    <s v="B"/>
    <s v="CEMEA"/>
    <s v="Amex Saudi Arabia Ltd"/>
    <s v="AMEX"/>
    <s v="EMEA"/>
    <x v="1"/>
    <x v="15"/>
    <s v="Active"/>
    <x v="0"/>
    <s v="Wholesale Lite"/>
    <s v="EMEA"/>
    <s v="N"/>
    <n v="1344"/>
    <n v="292"/>
    <n v="1193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LXPCCEB3SCHLSWI"/>
    <s v="AX Swiss Plat S PP0 English"/>
    <m/>
    <s v="B"/>
    <s v="Europe"/>
    <s v="Swisscard"/>
    <s v="AMEX"/>
    <s v="EMEA"/>
    <x v="1"/>
    <x v="25"/>
    <s v="Active"/>
    <x v="0"/>
    <s v="Wholesale Lite"/>
    <s v="EMEA"/>
    <s v="N"/>
    <n v="115"/>
    <n v="51"/>
    <n v="157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B3SKZNJSC"/>
    <s v="AX KAZ GNS Plat Cons S PP0"/>
    <m/>
    <s v="B"/>
    <s v="CEMEA"/>
    <s v="Kazkommertsbank JSC"/>
    <s v="AMEX"/>
    <s v="EMEA"/>
    <x v="1"/>
    <x v="22"/>
    <s v="Active"/>
    <x v="0"/>
    <s v="Wholesale Lite"/>
    <s v="EMEA"/>
    <s v="N"/>
    <n v="9"/>
    <n v="2"/>
    <n v="5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D0BGBN"/>
    <s v="AX UK Plat valid Nov15-DONOTUS"/>
    <m/>
    <s v="B"/>
    <s v="Europe"/>
    <s v="AMEX Proprietary"/>
    <s v="AMEX"/>
    <s v="EMEA"/>
    <x v="1"/>
    <x v="5"/>
    <s v="Active"/>
    <x v="0"/>
    <s v="Wholesale Lite"/>
    <s v="EMEA"/>
    <s v="Y"/>
    <n v="0"/>
    <n v="0"/>
    <n v="0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LXPCCEH3BGBG"/>
    <s v="AX* Prp Plat Cons Bas GB PP+1"/>
    <m/>
    <s v="B"/>
    <s v="Europe"/>
    <s v="AMEX Proprietary"/>
    <s v="AMEX"/>
    <s v="EMEA"/>
    <x v="1"/>
    <x v="5"/>
    <s v="Active"/>
    <x v="0"/>
    <s v="Wholesale Lite"/>
    <s v="EMEA"/>
    <s v="Y"/>
    <n v="63930"/>
    <n v="20792"/>
    <n v="76208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EH3BIDN"/>
    <s v="AX IDC Prop Plat Basic PP+1"/>
    <m/>
    <s v="B"/>
    <s v="Europe"/>
    <s v="AMEX Proprietary"/>
    <s v="AMEX"/>
    <s v="EMEA"/>
    <x v="1"/>
    <x v="13"/>
    <s v="Active"/>
    <x v="0"/>
    <s v="Wholesale Lite"/>
    <s v="EMEA"/>
    <s v="N"/>
    <n v="1803"/>
    <n v="548"/>
    <n v="2425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H3BIEN"/>
    <s v="AX Prop IEC Plat Basic PP+1"/>
    <m/>
    <s v="B"/>
    <s v="Europe"/>
    <s v="AMEX Proprietary"/>
    <s v="AMEX"/>
    <s v="EMEA"/>
    <x v="1"/>
    <x v="20"/>
    <s v="Active"/>
    <x v="0"/>
    <s v="Wholesale Lite"/>
    <s v="EMEA"/>
    <s v="N"/>
    <n v="2203"/>
    <n v="881"/>
    <n v="4739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H3SGBG"/>
    <s v="AX* Prp Plat Cons Sup GB PP+1"/>
    <m/>
    <s v="B"/>
    <s v="Europe"/>
    <s v="AMEX Proprietary"/>
    <s v="AMEX"/>
    <s v="EMEA"/>
    <x v="1"/>
    <x v="5"/>
    <s v="Active"/>
    <x v="0"/>
    <s v="Wholesale Lite"/>
    <s v="EMEA"/>
    <s v="Y"/>
    <n v="47351"/>
    <n v="11330"/>
    <n v="3540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EH3SIDN"/>
    <s v="AX IDC Prop Plat Supp PP+1"/>
    <m/>
    <s v="B"/>
    <s v="Europe"/>
    <s v="AMEX Proprietary"/>
    <s v="AMEX"/>
    <s v="EMEA"/>
    <x v="1"/>
    <x v="13"/>
    <s v="Active"/>
    <x v="0"/>
    <s v="Wholesale Lite"/>
    <s v="EMEA"/>
    <s v="N"/>
    <n v="1012"/>
    <n v="247"/>
    <n v="948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H3SIEN"/>
    <s v="AX Prop IEC Plat Supp PP+1"/>
    <m/>
    <s v="B"/>
    <s v="Europe"/>
    <s v="AMEX Proprietary"/>
    <s v="AMEX"/>
    <s v="EMEA"/>
    <x v="1"/>
    <x v="20"/>
    <s v="Active"/>
    <x v="0"/>
    <s v="Wholesale Lite"/>
    <s v="EMEA"/>
    <s v="N"/>
    <n v="1190"/>
    <n v="397"/>
    <n v="1826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FA4BBEP"/>
    <s v="AX BEL Plat Basic PP+1 French"/>
    <m/>
    <s v="B"/>
    <s v="Europe"/>
    <s v="AMEX Proprietary"/>
    <s v="AMEX"/>
    <s v="EMEA"/>
    <x v="1"/>
    <x v="11"/>
    <s v="Active"/>
    <x v="0"/>
    <s v="Wholesale Lite"/>
    <s v="EMEA"/>
    <s v="Y"/>
    <n v="2748"/>
    <n v="1207"/>
    <n v="5697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FA4BFRP"/>
    <s v="AX FRA Plat Cons Basic PP+1"/>
    <m/>
    <s v="B"/>
    <s v="Europe"/>
    <s v="AMEX Proprietary"/>
    <s v="AMEX"/>
    <s v="EMEA"/>
    <x v="1"/>
    <x v="7"/>
    <s v="Active"/>
    <x v="0"/>
    <s v="Wholesale Lite"/>
    <s v="EMEA"/>
    <s v="Y"/>
    <n v="14508"/>
    <n v="3883"/>
    <n v="1502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FA4SBEP"/>
    <s v="AX BEL Plat Supp PP+1 French"/>
    <m/>
    <s v="B"/>
    <s v="Europe"/>
    <s v="AMEX Proprietary"/>
    <s v="AMEX"/>
    <s v="EMEA"/>
    <x v="1"/>
    <x v="11"/>
    <s v="Active"/>
    <x v="0"/>
    <s v="Wholesale Lite"/>
    <s v="EMEA"/>
    <s v="Y"/>
    <n v="1088"/>
    <n v="579"/>
    <n v="2177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FA4SFRP"/>
    <s v="AX FRA Plat Cons Supp PP+1"/>
    <m/>
    <s v="B"/>
    <s v="Europe"/>
    <s v="AMEX Proprietary"/>
    <s v="AMEX"/>
    <s v="EMEA"/>
    <x v="1"/>
    <x v="7"/>
    <s v="Active"/>
    <x v="0"/>
    <s v="Wholesale Lite"/>
    <s v="EMEA"/>
    <s v="Y"/>
    <n v="6846"/>
    <n v="1904"/>
    <n v="6092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FB3BCHLSWI"/>
    <s v="AX Swiss Plat B PP0 French"/>
    <m/>
    <s v="B"/>
    <s v="Europe"/>
    <s v="Swisscard"/>
    <s v="AMEX"/>
    <s v="EMEA"/>
    <x v="1"/>
    <x v="25"/>
    <s v="Active"/>
    <x v="0"/>
    <s v="Wholesale Lite"/>
    <s v="EMEA"/>
    <s v="N"/>
    <n v="835"/>
    <n v="233"/>
    <n v="87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FB3SCHLSWI"/>
    <s v="AX Swiss Plat S PP0 French"/>
    <m/>
    <s v="B"/>
    <s v="Europe"/>
    <s v="Swisscard"/>
    <s v="AMEX"/>
    <s v="EMEA"/>
    <x v="1"/>
    <x v="25"/>
    <s v="Active"/>
    <x v="0"/>
    <s v="Wholesale Lite"/>
    <s v="EMEA"/>
    <s v="N"/>
    <n v="341"/>
    <n v="93"/>
    <n v="29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FD3BFRUCMA"/>
    <s v="AX FRA CMCIC Plat B 2MG-DONOTU"/>
    <m/>
    <s v="B"/>
    <s v="Europe"/>
    <s v="Caisse Federale de Credit Mutuel and Affiliates"/>
    <s v="AMEX"/>
    <s v="EMEA"/>
    <x v="1"/>
    <x v="7"/>
    <s v="Active"/>
    <x v="0"/>
    <s v="Wholesale Lite"/>
    <s v="EMEA"/>
    <s v="Y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PCCGA4BDEP"/>
    <s v="AX GER Plat Cons B PP+1"/>
    <m/>
    <s v="B"/>
    <s v="Europe"/>
    <s v="AMEX Proprietary"/>
    <s v="AMEX"/>
    <s v="EMEA"/>
    <x v="1"/>
    <x v="12"/>
    <s v="Active"/>
    <x v="0"/>
    <s v="Wholesale Lite"/>
    <s v="EMEA"/>
    <s v="Y"/>
    <n v="41841"/>
    <n v="19618"/>
    <n v="8712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GA4SDEP"/>
    <s v="AX GER Plat Cons S PP+1"/>
    <m/>
    <s v="B"/>
    <s v="Europe"/>
    <s v="AMEX Proprietary"/>
    <s v="AMEX"/>
    <s v="EMEA"/>
    <x v="1"/>
    <x v="12"/>
    <s v="Active"/>
    <x v="0"/>
    <s v="Wholesale Lite"/>
    <s v="EMEA"/>
    <s v="Y"/>
    <n v="22096"/>
    <n v="8600"/>
    <n v="29665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GB3BCHLSWI"/>
    <s v="AX Swiss Plat B PP0 German"/>
    <m/>
    <s v="B"/>
    <s v="Europe"/>
    <s v="Swisscard"/>
    <s v="AMEX"/>
    <s v="EMEA"/>
    <x v="1"/>
    <x v="25"/>
    <s v="Active"/>
    <x v="0"/>
    <s v="Wholesale Lite"/>
    <s v="EMEA"/>
    <s v="N"/>
    <n v="3052"/>
    <n v="906"/>
    <n v="3356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GB3BDEG"/>
    <s v="AX* GER Plat Con B PP0"/>
    <m/>
    <s v="B"/>
    <s v="Europe"/>
    <s v="AMEX Proprietary"/>
    <s v="AMEX"/>
    <s v="EMEA"/>
    <x v="1"/>
    <x v="12"/>
    <s v="Active"/>
    <x v="0"/>
    <s v="Wholesale Lite"/>
    <s v="EMEA"/>
    <s v="Y"/>
    <n v="7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GB3SCHLSWI"/>
    <s v="AX Swiss Plat S PP0 German"/>
    <m/>
    <s v="B"/>
    <s v="Europe"/>
    <s v="Swisscard"/>
    <s v="AMEX"/>
    <s v="EMEA"/>
    <x v="1"/>
    <x v="25"/>
    <s v="Active"/>
    <x v="0"/>
    <s v="Wholesale Lite"/>
    <s v="EMEA"/>
    <s v="N"/>
    <n v="1640"/>
    <n v="468"/>
    <n v="146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GB3SDEG"/>
    <s v="AX* GER Plat Con Supp PP0"/>
    <m/>
    <s v="B"/>
    <s v="Europe"/>
    <s v="AMEX Proprietary"/>
    <s v="AMEX"/>
    <s v="EMEA"/>
    <x v="1"/>
    <x v="12"/>
    <s v="Active"/>
    <x v="0"/>
    <s v="Wholesale Lite"/>
    <s v="EMEA"/>
    <s v="Y"/>
    <n v="1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GH3BATG"/>
    <s v="AX* Prp AST Plat Cons Bas PP+1"/>
    <m/>
    <s v="B"/>
    <s v="Europe"/>
    <s v="AMEX Proprietary"/>
    <s v="AMEX"/>
    <s v="EMEA"/>
    <x v="1"/>
    <x v="73"/>
    <s v="Active"/>
    <x v="0"/>
    <s v="Wholesale Lite"/>
    <s v="EMEA"/>
    <s v="Y"/>
    <n v="3137"/>
    <n v="1606"/>
    <n v="8574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GH3SATG"/>
    <s v="AX* Prp AST Plat Cons Sup PP+1"/>
    <m/>
    <s v="B"/>
    <s v="Europe"/>
    <s v="AMEX Proprietary"/>
    <s v="AMEX"/>
    <s v="EMEA"/>
    <x v="1"/>
    <x v="73"/>
    <s v="Active"/>
    <x v="0"/>
    <s v="Wholesale Lite"/>
    <s v="EMEA"/>
    <s v="Y"/>
    <n v="2216"/>
    <n v="885"/>
    <n v="3899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IA4BITP"/>
    <s v="AX ITA Plat Cons B PP+1"/>
    <m/>
    <s v="B"/>
    <s v="Europe"/>
    <s v="AMEX Proprietary"/>
    <s v="AMEX"/>
    <s v="EMEA"/>
    <x v="1"/>
    <x v="16"/>
    <s v="Active"/>
    <x v="0"/>
    <s v="Wholesale Lite"/>
    <s v="EMEA"/>
    <s v="Y"/>
    <n v="21823"/>
    <n v="9908"/>
    <n v="49864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IA4SITP"/>
    <s v="AX ITA Plat Cons S PP+1"/>
    <m/>
    <s v="B"/>
    <s v="Europe"/>
    <s v="AMEX Proprietary"/>
    <s v="AMEX"/>
    <s v="EMEA"/>
    <x v="1"/>
    <x v="16"/>
    <s v="Active"/>
    <x v="0"/>
    <s v="Wholesale Lite"/>
    <s v="EMEA"/>
    <s v="Y"/>
    <n v="9164"/>
    <n v="3421"/>
    <n v="1279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IB3BCHLSWI"/>
    <s v="AX Swiss Plat B PP0 Italian"/>
    <m/>
    <s v="B"/>
    <s v="Europe"/>
    <s v="Swisscard"/>
    <s v="AMEX"/>
    <s v="EMEA"/>
    <x v="1"/>
    <x v="25"/>
    <s v="Active"/>
    <x v="0"/>
    <s v="Wholesale Lite"/>
    <s v="EMEA"/>
    <s v="N"/>
    <n v="66"/>
    <n v="31"/>
    <n v="156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IB3SCHLSWI"/>
    <s v="AX Swiss Plat S PP0 Italian"/>
    <m/>
    <s v="B"/>
    <s v="Europe"/>
    <s v="Swisscard"/>
    <s v="AMEX"/>
    <s v="EMEA"/>
    <x v="1"/>
    <x v="25"/>
    <s v="Active"/>
    <x v="0"/>
    <s v="Wholesale Lite"/>
    <s v="EMEA"/>
    <s v="N"/>
    <n v="38"/>
    <n v="22"/>
    <n v="7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NH3BFIG"/>
    <s v="AX* Prp Plat Cons Basic PP+1"/>
    <m/>
    <s v="B"/>
    <s v="Europe"/>
    <s v="AMEX Proprietary"/>
    <s v="AMEX"/>
    <s v="EMEA"/>
    <x v="1"/>
    <x v="19"/>
    <s v="Active"/>
    <x v="0"/>
    <s v="Wholesale Lite"/>
    <s v="EMEA"/>
    <s v="Y"/>
    <n v="7255"/>
    <n v="3146"/>
    <n v="13889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NH3SFIG"/>
    <s v="AX* Prp Plat Con Supp PP+1"/>
    <m/>
    <s v="B"/>
    <s v="Europe"/>
    <s v="AMEX Proprietary"/>
    <s v="AMEX"/>
    <s v="EMEA"/>
    <x v="1"/>
    <x v="19"/>
    <s v="Active"/>
    <x v="0"/>
    <s v="Wholesale Lite"/>
    <s v="EMEA"/>
    <s v="Y"/>
    <n v="4299"/>
    <n v="1493"/>
    <n v="5149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SB3BESN"/>
    <s v="AX SPA Plat Basic PP0"/>
    <m/>
    <s v="B"/>
    <s v="Europe"/>
    <s v="AMEX Proprietary"/>
    <s v="AMEX"/>
    <s v="EMEA"/>
    <x v="1"/>
    <x v="18"/>
    <s v="Active"/>
    <x v="0"/>
    <s v="Wholesale Lite"/>
    <s v="EMEA"/>
    <s v="Y"/>
    <n v="7914"/>
    <n v="5930"/>
    <n v="33231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CSB3SESN"/>
    <s v="AX SPA Plat Supp PP0"/>
    <m/>
    <s v="B"/>
    <s v="Europe"/>
    <s v="AMEX Proprietary"/>
    <s v="AMEX"/>
    <s v="EMEA"/>
    <x v="1"/>
    <x v="18"/>
    <s v="Active"/>
    <x v="0"/>
    <s v="Wholesale Lite"/>
    <s v="EMEA"/>
    <s v="Y"/>
    <n v="5925"/>
    <n v="3387"/>
    <n v="14312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CWB3BFIN"/>
    <s v="AX FIN PLAT B SWE PP+1-DONOTUS"/>
    <m/>
    <s v="B"/>
    <s v="Europe"/>
    <s v="AMEX Proprietary"/>
    <s v="AMEX"/>
    <s v="EMEA"/>
    <x v="1"/>
    <x v="19"/>
    <s v="Active"/>
    <x v="0"/>
    <s v="Wholesale Lite"/>
    <s v="EMEA"/>
    <s v="Y"/>
    <n v="4"/>
    <n v="0"/>
    <n v="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WB3BSEG"/>
    <s v="AX* SWE Plat B SE PP+1-DONOTUS"/>
    <m/>
    <s v="B"/>
    <s v="Europe"/>
    <s v="AMEX Proprietary"/>
    <s v="AMEX"/>
    <s v="EMEA"/>
    <x v="1"/>
    <x v="74"/>
    <s v="Active"/>
    <x v="0"/>
    <s v="Wholesale Lite"/>
    <s v="EMEA"/>
    <s v="Y"/>
    <n v="1"/>
    <n v="1"/>
    <n v="14"/>
    <m/>
    <s v="Member, 0, 9999, Per Visit, Client 1 Pays, Variable|     Guest, 0, 1, Per Visit, Client 1 Pays, Variable|  Guest, 2, 9999, Per Visit, Member Pays, Fixed Multi|"/>
    <m/>
    <s v="Member, 0, 9999, Per Visit, Client 1 Pays, Variable|     Guest, 0, 1, Per Visit, Client 1 Pays, Variable|  Guest, 2, 9999, Per Visit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LXPCCWB3SFIN"/>
    <s v="AX* FIN PLAT SUP SWE PP+1"/>
    <m/>
    <s v="B"/>
    <s v="Europe"/>
    <s v="AMEX Proprietary"/>
    <s v="AMEX"/>
    <s v="EMEA"/>
    <x v="1"/>
    <x v="19"/>
    <s v="Active"/>
    <x v="0"/>
    <s v="Wholesale Lite"/>
    <s v="EMEA"/>
    <s v="Y"/>
    <n v="5"/>
    <n v="0"/>
    <n v="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WH3BFIG"/>
    <s v="AX* Prp Plat Cons Basic PP+1"/>
    <m/>
    <s v="B"/>
    <s v="Europe"/>
    <s v="AMEX Proprietary"/>
    <s v="AMEX"/>
    <s v="EMEA"/>
    <x v="1"/>
    <x v="19"/>
    <s v="Active"/>
    <x v="0"/>
    <s v="Wholesale Lite"/>
    <s v="EMEA"/>
    <s v="Y"/>
    <n v="163"/>
    <n v="57"/>
    <n v="185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WH3BSEG"/>
    <s v="AX* Prp Plat Cons Bas  PP+1"/>
    <m/>
    <s v="B"/>
    <s v="Europe"/>
    <s v="AMEX Proprietary"/>
    <s v="AMEX"/>
    <s v="EMEA"/>
    <x v="1"/>
    <x v="74"/>
    <s v="Active"/>
    <x v="0"/>
    <s v="Wholesale Lite"/>
    <s v="EMEA"/>
    <s v="Y"/>
    <n v="6698"/>
    <n v="2518"/>
    <n v="10116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WH3SFIG"/>
    <s v="AX* Prp Plat Cons Supp PP+1"/>
    <m/>
    <s v="B"/>
    <s v="Europe"/>
    <s v="AMEX Proprietary"/>
    <s v="AMEX"/>
    <s v="EMEA"/>
    <x v="1"/>
    <x v="19"/>
    <s v="Active"/>
    <x v="0"/>
    <s v="Wholesale Lite"/>
    <s v="EMEA"/>
    <s v="Y"/>
    <n v="124"/>
    <n v="34"/>
    <n v="141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WH3SSEG"/>
    <s v="AX* Prp Plat Cons Supp PP+1"/>
    <m/>
    <s v="B"/>
    <s v="Europe"/>
    <s v="AMEX Proprietary"/>
    <s v="AMEX"/>
    <s v="EMEA"/>
    <x v="1"/>
    <x v="74"/>
    <s v="Active"/>
    <x v="0"/>
    <s v="Wholesale Lite"/>
    <s v="EMEA"/>
    <s v="Y"/>
    <n v="4259"/>
    <n v="1387"/>
    <n v="4523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RED2BBHNAME"/>
    <s v="AX ME Plat Credit Basic 12MG"/>
    <m/>
    <s v="B"/>
    <s v="CEMEA"/>
    <s v="American Express Middle East"/>
    <s v="AMEX"/>
    <s v="EMEA"/>
    <x v="1"/>
    <x v="72"/>
    <s v="Active"/>
    <x v="0"/>
    <s v="Wholesale Lite"/>
    <s v="EMEA"/>
    <s v="N"/>
    <n v="765"/>
    <n v="253"/>
    <n v="946"/>
    <m/>
    <s v="Member/Guest, 0, 12, Per Annum, Client 1 Pays, Variable|  Member/Guest, 13, 9999, Per Annum, Member Pays, Fixed Single"/>
    <m/>
    <m/>
    <s v="No"/>
    <m/>
    <m/>
    <m/>
    <m/>
    <m/>
    <m/>
    <m/>
    <m/>
    <m/>
    <m/>
    <m/>
    <m/>
    <m/>
    <m/>
  </r>
  <r>
    <s v="LXPCRED4BBHMAME"/>
    <s v="AX ME Plat Credit Basic 12MG"/>
    <m/>
    <s v="B"/>
    <s v="CEMEA"/>
    <s v="American Express Middle East"/>
    <s v="AMEX"/>
    <s v="EMEA"/>
    <x v="1"/>
    <x v="72"/>
    <s v="Active"/>
    <x v="0"/>
    <s v="Wholesale Lite"/>
    <s v="EMEA"/>
    <s v="N"/>
    <n v="607"/>
    <n v="284"/>
    <n v="984"/>
    <m/>
    <s v="Member/Guest, 0, 12, Per Annum, Client 1 Pays, Variable|  Member/Guest, 13, 9999, Per Annum, Member Pays, Fixed Single"/>
    <m/>
    <m/>
    <s v="No"/>
    <m/>
    <m/>
    <m/>
    <m/>
    <m/>
    <m/>
    <m/>
    <m/>
    <m/>
    <m/>
    <m/>
    <m/>
    <m/>
    <m/>
  </r>
  <r>
    <s v="LXPCRWA4BSEP"/>
    <s v="AX* Sweden Plat Credit B PP+1"/>
    <m/>
    <s v="B"/>
    <s v="Europe"/>
    <s v="AMEX Proprietary"/>
    <s v="AMEX"/>
    <s v="EMEA"/>
    <x v="1"/>
    <x v="74"/>
    <s v="Active"/>
    <x v="0"/>
    <s v="Wholesale Lite"/>
    <s v="EMEA"/>
    <s v="Y"/>
    <n v="9685"/>
    <n v="3089"/>
    <n v="13092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RWA4SSEP"/>
    <s v="AX* Sweden Plat Credit S PP+1"/>
    <m/>
    <s v="B"/>
    <s v="Europe"/>
    <s v="AMEX Proprietary"/>
    <s v="AMEX"/>
    <s v="EMEA"/>
    <x v="1"/>
    <x v="74"/>
    <s v="Active"/>
    <x v="0"/>
    <s v="Wholesale Lite"/>
    <s v="EMEA"/>
    <s v="Y"/>
    <n v="2828"/>
    <n v="986"/>
    <n v="3278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EB3BCHLSWI"/>
    <s v="AX Swiss Plat Cons CSX B PP0 E"/>
    <m/>
    <s v="B"/>
    <m/>
    <m/>
    <m/>
    <m/>
    <x v="0"/>
    <x v="0"/>
    <m/>
    <x v="0"/>
    <m/>
    <s v="EMEA"/>
    <s v="N"/>
    <n v="0"/>
    <n v="99"/>
    <n v="20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EB3SCHLSWI"/>
    <s v="AX Swiss Plat Cons CSX S PP0 E"/>
    <m/>
    <s v="B"/>
    <m/>
    <m/>
    <m/>
    <m/>
    <x v="0"/>
    <x v="0"/>
    <m/>
    <x v="0"/>
    <m/>
    <s v="EMEA"/>
    <s v="N"/>
    <n v="0"/>
    <n v="26"/>
    <n v="49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FB3BCHLSWI"/>
    <s v="AX Swiss Plat Cons CSX B PP0 F"/>
    <m/>
    <s v="B"/>
    <m/>
    <m/>
    <m/>
    <m/>
    <x v="0"/>
    <x v="0"/>
    <m/>
    <x v="0"/>
    <m/>
    <s v="EMEA"/>
    <s v="N"/>
    <n v="0"/>
    <n v="78"/>
    <n v="17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FB3SCHLSWI"/>
    <s v="AX Swiss Plat Cons CSX S PP0 F"/>
    <m/>
    <s v="B"/>
    <m/>
    <m/>
    <m/>
    <m/>
    <x v="0"/>
    <x v="0"/>
    <m/>
    <x v="0"/>
    <m/>
    <s v="EMEA"/>
    <s v="N"/>
    <n v="0"/>
    <n v="10"/>
    <n v="1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GB3BCHLSWI"/>
    <s v="AX Swiss Plat Cons CSX B PP0 G"/>
    <m/>
    <s v="B"/>
    <m/>
    <m/>
    <m/>
    <m/>
    <x v="0"/>
    <x v="0"/>
    <m/>
    <x v="0"/>
    <m/>
    <s v="EMEA"/>
    <s v="N"/>
    <n v="0"/>
    <n v="375"/>
    <n v="104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GB3SCHLSWI"/>
    <s v="AX Swiss Plat Cons CSX S PP0 G"/>
    <m/>
    <s v="B"/>
    <m/>
    <m/>
    <m/>
    <m/>
    <x v="0"/>
    <x v="0"/>
    <m/>
    <x v="0"/>
    <m/>
    <s v="EMEA"/>
    <s v="N"/>
    <n v="0"/>
    <n v="37"/>
    <n v="5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IB3BCHLSWI"/>
    <s v="AX Swiss Plat Cons CSX B PP0 I"/>
    <m/>
    <s v="B"/>
    <m/>
    <m/>
    <m/>
    <m/>
    <x v="0"/>
    <x v="0"/>
    <m/>
    <x v="0"/>
    <m/>
    <s v="EMEA"/>
    <s v="N"/>
    <n v="0"/>
    <n v="19"/>
    <n v="49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IB3SCHLSWI"/>
    <s v="AX Swiss Plat Cons CSX S PP0 I"/>
    <m/>
    <s v="B"/>
    <m/>
    <m/>
    <m/>
    <m/>
    <x v="0"/>
    <x v="0"/>
    <m/>
    <x v="0"/>
    <m/>
    <s v="EMEA"/>
    <s v="N"/>
    <n v="0"/>
    <n v="2"/>
    <n v="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VEC4SSAUASA"/>
    <s v="AX Saudi Plat Revolve CX S AXF"/>
    <m/>
    <s v="B"/>
    <s v="CEMEA"/>
    <s v="Amex Saudi Arabia Ltd"/>
    <s v="AMEX"/>
    <s v="EMEA"/>
    <x v="1"/>
    <x v="15"/>
    <s v="Active"/>
    <x v="0"/>
    <s v="Wholesale Lite"/>
    <s v="EMEA"/>
    <s v="N"/>
    <n v="1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PCVED4BSALASA"/>
    <s v="AX Saudi Plat Revolve CX B 2MG"/>
    <m/>
    <s v="B"/>
    <s v="CEMEA"/>
    <s v="Amex Saudi Arabia Ltd"/>
    <s v="AMEX"/>
    <s v="EMEA"/>
    <x v="1"/>
    <x v="15"/>
    <s v="Active"/>
    <x v="0"/>
    <s v="Wholesale Lite"/>
    <s v="EMEA"/>
    <s v="N"/>
    <n v="1798"/>
    <n v="332"/>
    <n v="883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PGCEB2BCHLSWI"/>
    <s v="AX Swiss Plat Corp B PP0 E"/>
    <m/>
    <s v="B"/>
    <s v="Europe"/>
    <s v="Swisscard"/>
    <s v="AMEX"/>
    <s v="EMEA"/>
    <x v="1"/>
    <x v="25"/>
    <s v="Active"/>
    <x v="0"/>
    <s v="Wholesale Lite"/>
    <s v="EMEA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GCEH3BGBD"/>
    <s v="AX UK Plat Corp B PP+1-DONOTUS"/>
    <m/>
    <s v="B"/>
    <s v="Europe"/>
    <s v="AMEX Proprietary"/>
    <s v="AMEX"/>
    <s v="EMEA"/>
    <x v="1"/>
    <x v="5"/>
    <s v="Active"/>
    <x v="0"/>
    <s v="Wholesale Lite"/>
    <s v="EMEA"/>
    <s v="Y"/>
    <n v="376"/>
    <n v="174"/>
    <n v="833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GCEH3BGBG"/>
    <s v="AX* UK Plat Corp Bas PP+1"/>
    <m/>
    <s v="B"/>
    <s v="Europe"/>
    <s v="AMEX Proprietary"/>
    <s v="AMEX"/>
    <s v="EMEA"/>
    <x v="1"/>
    <x v="5"/>
    <s v="Active"/>
    <x v="0"/>
    <s v="Wholesale Lite"/>
    <s v="EMEA"/>
    <s v="Y"/>
    <n v="967"/>
    <n v="472"/>
    <n v="214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GCFB2BCHLSWI"/>
    <s v="AX Swiss Plat Corp B PP0 F"/>
    <m/>
    <s v="B"/>
    <s v="Europe"/>
    <s v="Swisscard"/>
    <s v="AMEX"/>
    <s v="EMEA"/>
    <x v="1"/>
    <x v="25"/>
    <s v="Active"/>
    <x v="0"/>
    <s v="Wholesale Lite"/>
    <s v="EMEA"/>
    <s v="N"/>
    <n v="18"/>
    <n v="5"/>
    <n v="17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GCFB3BFRP"/>
    <s v="AX France Plat Corp Basic PP0"/>
    <m/>
    <s v="B"/>
    <s v="Europe"/>
    <s v="AMEX Proprietary"/>
    <s v="AMEX"/>
    <s v="EMEA"/>
    <x v="1"/>
    <x v="7"/>
    <s v="Active"/>
    <x v="0"/>
    <s v="Wholesale Lite"/>
    <s v="EMEA"/>
    <s v="Y"/>
    <n v="135"/>
    <n v="45"/>
    <n v="14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GCGB2BCHLSWI"/>
    <s v="AX Swiss Plat Corp B PP0 G"/>
    <m/>
    <s v="B"/>
    <s v="Europe"/>
    <s v="Swisscard"/>
    <s v="AMEX"/>
    <s v="EMEA"/>
    <x v="1"/>
    <x v="25"/>
    <s v="Active"/>
    <x v="0"/>
    <s v="Wholesale Lite"/>
    <s v="EMEA"/>
    <s v="N"/>
    <n v="68"/>
    <n v="14"/>
    <n v="3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GCGB3BDEP"/>
    <s v="AX Germany Plat Corp Basic PP0"/>
    <m/>
    <s v="B"/>
    <s v="Europe"/>
    <s v="AMEX Proprietary"/>
    <s v="AMEX"/>
    <s v="EMEA"/>
    <x v="1"/>
    <x v="12"/>
    <s v="Active"/>
    <x v="0"/>
    <s v="Wholesale Lite"/>
    <s v="EMEA"/>
    <s v="Y"/>
    <n v="195"/>
    <n v="75"/>
    <n v="239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GCIA3BITP"/>
    <s v="AX Italy Plat Corp Basic PP+1"/>
    <m/>
    <s v="B"/>
    <s v="Europe"/>
    <s v="AMEX Proprietary"/>
    <s v="AMEX"/>
    <s v="EMEA"/>
    <x v="1"/>
    <x v="16"/>
    <s v="Active"/>
    <x v="0"/>
    <s v="Wholesale Lite"/>
    <s v="EMEA"/>
    <s v="Y"/>
    <n v="291"/>
    <n v="180"/>
    <n v="91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GCIB2BCHLSWI"/>
    <s v="AX Swiss Plat Corp B PP0 I"/>
    <m/>
    <s v="B"/>
    <s v="Europe"/>
    <s v="Swisscard"/>
    <s v="AMEX"/>
    <s v="EMEA"/>
    <x v="1"/>
    <x v="25"/>
    <s v="Active"/>
    <x v="0"/>
    <s v="Wholesale Lite"/>
    <s v="EMEA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GCIH3BITD"/>
    <s v="AX ITA Plat Corp B PP+1-DONOTU"/>
    <m/>
    <s v="B"/>
    <s v="Europe"/>
    <s v="AMEX Proprietary"/>
    <s v="AMEX"/>
    <s v="EMEA"/>
    <x v="1"/>
    <x v="16"/>
    <s v="Active"/>
    <x v="0"/>
    <s v="Wholesale Lite"/>
    <s v="EMEA"/>
    <s v="Y"/>
    <n v="266"/>
    <n v="30"/>
    <n v="98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KRED4BKWMAME"/>
    <s v="AX ME KUW Plat CR B 12FV"/>
    <m/>
    <s v="B"/>
    <s v="CEMEA"/>
    <s v="American Express Middle East"/>
    <s v="AMEX"/>
    <s v="EMEA"/>
    <x v="1"/>
    <x v="9"/>
    <s v="Active"/>
    <x v="0"/>
    <s v="Wholesale Lite"/>
    <s v="EMEA"/>
    <s v="N"/>
    <n v="5926"/>
    <n v="1968"/>
    <n v="6241"/>
    <m/>
    <s v="Member, 0, 12, Per Annum, Client 1 Pays, Variable|  Member, 1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PKRED4SKWMAME"/>
    <s v="AX ME KUW Plat CR S 12FV"/>
    <m/>
    <s v="B"/>
    <s v="CEMEA"/>
    <s v="American Express Middle East"/>
    <s v="AMEX"/>
    <s v="EMEA"/>
    <x v="1"/>
    <x v="9"/>
    <s v="Active"/>
    <x v="0"/>
    <s v="Wholesale Lite"/>
    <s v="EMEA"/>
    <s v="N"/>
    <n v="1755"/>
    <n v="582"/>
    <n v="1452"/>
    <m/>
    <s v="Member, 0, 12, Per Annum, Client 1 Pays, Variable|  Member, 1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PQRED4BQAMAME"/>
    <s v="AX ME QAT Plat CR B 12FV"/>
    <m/>
    <s v="B"/>
    <s v="CEMEA"/>
    <s v="American Express Middle East"/>
    <s v="AMEX"/>
    <s v="EMEA"/>
    <x v="1"/>
    <x v="8"/>
    <s v="Active"/>
    <x v="0"/>
    <s v="Wholesale Lite"/>
    <s v="EMEA"/>
    <s v="N"/>
    <n v="2663"/>
    <n v="1110"/>
    <n v="3616"/>
    <m/>
    <s v="Member, 0, 12, Per Annum, Client 1 Pays, Variable|  Member, 1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PQRED4SQAMAME"/>
    <s v="AX ME QAT Plat CR S 12FV"/>
    <m/>
    <s v="B"/>
    <s v="CEMEA"/>
    <s v="American Express Middle East"/>
    <s v="AMEX"/>
    <s v="EMEA"/>
    <x v="1"/>
    <x v="8"/>
    <s v="Active"/>
    <x v="0"/>
    <s v="Wholesale Lite"/>
    <s v="EMEA"/>
    <s v="N"/>
    <n v="912"/>
    <n v="334"/>
    <n v="891"/>
    <m/>
    <s v="Member, 0, 12, Per Annum, Client 1 Pays, Variable|  Member, 1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UCCED4BSAUASA"/>
    <s v="AX Saudi Marriott Cons B 2FV"/>
    <m/>
    <s v="B"/>
    <m/>
    <m/>
    <m/>
    <m/>
    <x v="0"/>
    <x v="0"/>
    <m/>
    <x v="0"/>
    <m/>
    <s v="EMEA"/>
    <s v="N"/>
    <n v="0"/>
    <n v="0"/>
    <n v="0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USMED3BCHLSWI"/>
    <s v="AX Swiss Miles&amp;More B 2MG E"/>
    <m/>
    <s v="B"/>
    <s v="Europe"/>
    <s v="Swisscard"/>
    <s v="AMEX"/>
    <s v="EMEA"/>
    <x v="1"/>
    <x v="25"/>
    <s v="Active"/>
    <x v="0"/>
    <s v="Wholesale Lite"/>
    <s v="EMEA"/>
    <s v="N"/>
    <n v="51"/>
    <n v="15"/>
    <n v="41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USMFD3BCHLSWI"/>
    <s v="AX Swiss Miles&amp;More B 2MG F"/>
    <m/>
    <s v="B"/>
    <s v="Europe"/>
    <s v="Swisscard"/>
    <s v="AMEX"/>
    <s v="EMEA"/>
    <x v="1"/>
    <x v="25"/>
    <s v="Active"/>
    <x v="0"/>
    <s v="Wholesale Lite"/>
    <s v="EMEA"/>
    <s v="N"/>
    <n v="89"/>
    <n v="17"/>
    <n v="52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USMGD3BCHLSWI"/>
    <s v="AX Swiss Miles&amp;More B 2MG G"/>
    <m/>
    <s v="B"/>
    <s v="Europe"/>
    <s v="Swisscard"/>
    <s v="AMEX"/>
    <s v="EMEA"/>
    <x v="1"/>
    <x v="25"/>
    <s v="Active"/>
    <x v="0"/>
    <s v="Wholesale Lite"/>
    <s v="EMEA"/>
    <s v="N"/>
    <n v="1106"/>
    <n v="143"/>
    <n v="398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USMID3BCHLSWI"/>
    <s v="AX Swiss Miles&amp;More B 2MG I"/>
    <m/>
    <s v="B"/>
    <s v="Europe"/>
    <s v="Swisscard"/>
    <s v="AMEX"/>
    <s v="EMEA"/>
    <x v="1"/>
    <x v="25"/>
    <s v="Active"/>
    <x v="0"/>
    <s v="Wholesale Lite"/>
    <s v="EMEA"/>
    <s v="N"/>
    <n v="9"/>
    <n v="1"/>
    <n v="1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VCREB3BCHLSWI"/>
    <s v="AX Swiss Bonv Plat CX B PP0 E"/>
    <m/>
    <s v="B"/>
    <s v="Europe"/>
    <s v="Swisscard"/>
    <s v="AMEX"/>
    <s v="EMEA"/>
    <x v="1"/>
    <x v="25"/>
    <s v="Active"/>
    <x v="0"/>
    <s v="Wholesale Lite"/>
    <s v="EMEA"/>
    <s v="N"/>
    <n v="19042"/>
    <n v="2945"/>
    <n v="899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EB3SCHLSWI"/>
    <s v="AX Swiss Bonv Plat CX S PP0 E"/>
    <m/>
    <s v="B"/>
    <s v="Europe"/>
    <s v="Swisscard"/>
    <s v="AMEX"/>
    <s v="EMEA"/>
    <x v="1"/>
    <x v="25"/>
    <s v="Active"/>
    <x v="0"/>
    <s v="Wholesale Lite"/>
    <s v="EMEA"/>
    <s v="N"/>
    <n v="675"/>
    <n v="203"/>
    <n v="69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FB3BCHLSWI"/>
    <s v="AX Swiss Bonv Plat CX B PP0 F"/>
    <m/>
    <s v="B"/>
    <s v="Europe"/>
    <s v="Swisscard"/>
    <s v="AMEX"/>
    <s v="EMEA"/>
    <x v="1"/>
    <x v="25"/>
    <s v="Active"/>
    <x v="0"/>
    <s v="Wholesale Lite"/>
    <s v="EMEA"/>
    <s v="N"/>
    <n v="2694"/>
    <n v="519"/>
    <n v="190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FB3SCHLSWI"/>
    <s v="AX Swiss Bonv Plat CX S PP0 F"/>
    <m/>
    <s v="B"/>
    <s v="Europe"/>
    <s v="Swisscard"/>
    <s v="AMEX"/>
    <s v="EMEA"/>
    <x v="1"/>
    <x v="25"/>
    <s v="Active"/>
    <x v="0"/>
    <s v="Wholesale Lite"/>
    <s v="EMEA"/>
    <s v="N"/>
    <n v="693"/>
    <n v="141"/>
    <n v="45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GB3BCHLSWI"/>
    <s v="AX Swiss Bonv Plat CX B PP0 G"/>
    <m/>
    <s v="B"/>
    <s v="Europe"/>
    <s v="Swisscard"/>
    <s v="AMEX"/>
    <s v="EMEA"/>
    <x v="1"/>
    <x v="25"/>
    <s v="Active"/>
    <x v="0"/>
    <s v="Wholesale Lite"/>
    <s v="EMEA"/>
    <s v="N"/>
    <n v="9066"/>
    <n v="1501"/>
    <n v="448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GB3SCHLSWI"/>
    <s v="AX Swiss Bonv Plat CX S PP0 G"/>
    <m/>
    <s v="B"/>
    <s v="Europe"/>
    <s v="Swisscard"/>
    <s v="AMEX"/>
    <s v="EMEA"/>
    <x v="1"/>
    <x v="25"/>
    <s v="Active"/>
    <x v="0"/>
    <s v="Wholesale Lite"/>
    <s v="EMEA"/>
    <s v="N"/>
    <n v="2560"/>
    <n v="545"/>
    <n v="152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IB3BCHLSWI"/>
    <s v="AX Swiss Bonv Plat CX B PP0 I"/>
    <m/>
    <s v="B"/>
    <s v="Europe"/>
    <s v="Swisscard"/>
    <s v="AMEX"/>
    <s v="EMEA"/>
    <x v="1"/>
    <x v="25"/>
    <s v="Active"/>
    <x v="0"/>
    <s v="Wholesale Lite"/>
    <s v="EMEA"/>
    <s v="N"/>
    <n v="937"/>
    <n v="123"/>
    <n v="399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IB3SCHLSWI"/>
    <s v="AX Swiss Bonv Plat CX S PP0 I"/>
    <m/>
    <s v="B"/>
    <s v="Europe"/>
    <s v="Swisscard"/>
    <s v="AMEX"/>
    <s v="EMEA"/>
    <x v="1"/>
    <x v="25"/>
    <s v="Active"/>
    <x v="0"/>
    <s v="Wholesale Lite"/>
    <s v="EMEA"/>
    <s v="N"/>
    <n v="155"/>
    <n v="30"/>
    <n v="7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YDTSB0206"/>
    <s v="Lloyds TSB Offshore Services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MARD08"/>
    <s v="Marriott Rewards Wholesale"/>
    <s v="Prestige"/>
    <s v="D"/>
    <s v="Europe"/>
    <s v="Marriott Hotel - Rewards"/>
    <s v="Direct Business - Wholesale"/>
    <s v="Europe"/>
    <x v="1"/>
    <x v="5"/>
    <s v="Active"/>
    <x v="2"/>
    <s v="Wholesale"/>
    <s v="Europe"/>
    <s v="Y"/>
    <n v="2"/>
    <n v="5"/>
    <n v="25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ARITZ07"/>
    <s v="Maritz clients"/>
    <m/>
    <s v="D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ATRIX03"/>
    <s v="Matrix Travel Management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BNA05"/>
    <s v="MBNA UK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MC2LVCOMP"/>
    <s v="MC Staff Comp - Inc 2mbr LV"/>
    <m/>
    <s v="DD"/>
    <m/>
    <m/>
    <m/>
    <m/>
    <x v="0"/>
    <x v="0"/>
    <m/>
    <x v="0"/>
    <m/>
    <m/>
    <m/>
    <m/>
    <m/>
    <m/>
    <m/>
    <m/>
    <s v="Member, 0, 2, Membership Period, PP Pays, Fixed Multi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MCAFBWE2015"/>
    <s v="JSC Bank Astana-Finance"/>
    <m/>
    <s v="DD"/>
    <m/>
    <m/>
    <m/>
    <m/>
    <x v="0"/>
    <x v="0"/>
    <m/>
    <x v="0"/>
    <m/>
    <s v="Middle East/Africa"/>
    <s v="N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MCAPBGL2014"/>
    <s v="Asian-Pacific Bank, Russia"/>
    <m/>
    <s v="DM"/>
    <m/>
    <m/>
    <m/>
    <m/>
    <x v="0"/>
    <x v="0"/>
    <m/>
    <x v="0"/>
    <m/>
    <s v="Europe (Non Euro Countries)"/>
    <s v="N"/>
    <n v="0"/>
    <n v="0"/>
    <n v="0"/>
    <m/>
    <s v="Member, 0, 2, Per Annum, Member Pays, Fixed Sing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MCAPBPL2014"/>
    <s v="Asian-Pacific Bank, Russia"/>
    <m/>
    <s v="DM"/>
    <m/>
    <m/>
    <m/>
    <m/>
    <x v="0"/>
    <x v="0"/>
    <m/>
    <x v="0"/>
    <m/>
    <s v="Europe (Non Euro Countries)"/>
    <s v="N"/>
    <n v="0"/>
    <n v="0"/>
    <n v="0"/>
    <m/>
    <s v="Member, 0, 6, Per Annum, Client 1 Pays, Fixed Single|  Member, 7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MCBKNWE2014"/>
    <s v="Bank Freedom Finance KZ JSC"/>
    <m/>
    <s v="DD"/>
    <s v="CEMEA"/>
    <s v="Bank Freedom Finance Kazakhstan JSC"/>
    <s v="Mastercard - Middle East/Africa"/>
    <s v="Middle East/Africa"/>
    <x v="1"/>
    <x v="22"/>
    <s v="Active"/>
    <x v="13"/>
    <s v="Wholesale Lite"/>
    <s v="Middle East/Africa"/>
    <s v="N"/>
    <n v="98"/>
    <n v="7"/>
    <n v="39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BNCPL2013"/>
    <s v="PJSC Bank National Credit"/>
    <m/>
    <s v="DD"/>
    <m/>
    <m/>
    <m/>
    <m/>
    <x v="0"/>
    <x v="0"/>
    <m/>
    <x v="0"/>
    <m/>
    <s v="Middle East/Afric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BNLWE2013"/>
    <s v="Banca Nazionale del Lavoro"/>
    <m/>
    <s v="DD"/>
    <s v="Europe"/>
    <s v="Banca Nazionale del Lavoro"/>
    <s v="Mastercard - Europe (Euros)"/>
    <s v="Europe (Countries WITH Euros)"/>
    <x v="1"/>
    <x v="16"/>
    <s v="Active"/>
    <x v="10"/>
    <s v="Wholesale Lite"/>
    <s v="Europe (Countries WITH Euros)"/>
    <s v="Y"/>
    <n v="629"/>
    <n v="155"/>
    <n v="54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BVWLD2014"/>
    <s v="PJSC Bank Vostok"/>
    <m/>
    <s v="DD"/>
    <m/>
    <m/>
    <m/>
    <m/>
    <x v="0"/>
    <x v="0"/>
    <m/>
    <x v="0"/>
    <m/>
    <s v="Middle East/Afric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CCBWL2014"/>
    <s v="Central Cooperative Bank, Bul"/>
    <m/>
    <s v="DD"/>
    <s v="Europe"/>
    <s v="Central Cooperative Bank Plc."/>
    <s v="Mastercard - Europe (Euros)"/>
    <s v="Europe (Countries WITH Euros)"/>
    <x v="1"/>
    <x v="77"/>
    <s v="Active"/>
    <x v="13"/>
    <s v="Wholesale Lite"/>
    <s v="Europe (Countries WITH Euros)"/>
    <s v="Y"/>
    <n v="170"/>
    <n v="40"/>
    <n v="215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COMP4FREE"/>
    <s v="MC Staff Comp4LVMbr/Gst Cashle"/>
    <m/>
    <s v="DD"/>
    <m/>
    <m/>
    <m/>
    <m/>
    <x v="0"/>
    <x v="0"/>
    <m/>
    <x v="0"/>
    <m/>
    <m/>
    <m/>
    <m/>
    <m/>
    <m/>
    <m/>
    <s v="Member, 0, 4, Per Annum, Client 1 Pays, Fixed Single|  Member, 5, 9999, Per Annum, Member Pays, Fixed Multi| Guest, 0, 9999, Per Annum, Member Pays, Fixed Multi|"/>
    <s v="Member, 0, 4, Per Annum, Client 1 Pays, Fixed Single|  Member, 5, 9999, Per Annum, Member Pays, Fixed Multi| Guest, 0, 9999, Per Annum, Member Pays, Fixed Multi|"/>
    <m/>
    <s v="No"/>
    <m/>
    <m/>
    <m/>
    <m/>
    <m/>
    <m/>
    <m/>
    <m/>
    <m/>
    <m/>
    <m/>
    <m/>
    <m/>
    <m/>
  </r>
  <r>
    <s v="MCCOMP5FREE"/>
    <s v="MC Staff Comp5LV WSL"/>
    <m/>
    <s v="DD"/>
    <m/>
    <m/>
    <m/>
    <m/>
    <x v="0"/>
    <x v="0"/>
    <m/>
    <x v="0"/>
    <m/>
    <m/>
    <m/>
    <m/>
    <m/>
    <m/>
    <m/>
    <s v="Member, 0, 5, Per Annum, Client 1 Pays, Fixed Single|  Member, 6, 9999, Per Annum, Member Pays, Fixed Multi| Guest, 0, 9999, Per Annum, Member Pays, Fixed Multi|"/>
    <s v="Member, 0, 5, Per Annum, PP Pays, Fixed Multi|  Member, 6, 9999, Per Annum, Member Pays, Fixed Multi| Guest, 0, 9999, Per Annum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COMP5FREE11"/>
    <s v="MC Staff Comp5LV WSD"/>
    <m/>
    <s v="DM"/>
    <m/>
    <m/>
    <m/>
    <m/>
    <x v="0"/>
    <x v="0"/>
    <m/>
    <x v="0"/>
    <m/>
    <m/>
    <m/>
    <m/>
    <m/>
    <m/>
    <m/>
    <s v="Member, 0, 5, Per Annum, PP Pays, Fixed Multi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COMP5FREEAOPC"/>
    <s v="MC STAFF COMP AOPC R1"/>
    <m/>
    <s v="DD"/>
    <m/>
    <m/>
    <m/>
    <m/>
    <x v="0"/>
    <x v="0"/>
    <m/>
    <x v="0"/>
    <m/>
    <m/>
    <m/>
    <m/>
    <m/>
    <m/>
    <m/>
    <s v="Member, 0, 5, Membership Period, PP Pays, Fixed Multi|  Member, 6, 9999, Membership Period, Member Pays, Fixed Single| Guest, 0, 9999, Membership Period, Member Pays, Fixed Single|"/>
    <m/>
    <m/>
    <s v="Yes"/>
    <m/>
    <m/>
    <m/>
    <m/>
    <m/>
    <m/>
    <m/>
    <m/>
    <m/>
    <m/>
    <m/>
    <m/>
    <m/>
    <m/>
  </r>
  <r>
    <s v="MCCOUBLK2013"/>
    <s v="Coutts Black, UK MC Lite"/>
    <m/>
    <s v="DD"/>
    <m/>
    <m/>
    <m/>
    <m/>
    <x v="0"/>
    <x v="0"/>
    <m/>
    <x v="0"/>
    <m/>
    <s v="United Kingdom"/>
    <s v="Y"/>
    <n v="0"/>
    <n v="0"/>
    <n v="0"/>
    <m/>
    <m/>
    <s v="Member, 0, 6, Per Annum, Client 1 Pays, Variable|  Member, 7, 9999, Per Annum, Member Pays, Fixed Single| Guest, 0, 9999, Per Annum, Member Pays, Fixed Single|"/>
    <m/>
    <s v="No"/>
    <m/>
    <m/>
    <m/>
    <m/>
    <m/>
    <m/>
    <m/>
    <m/>
    <m/>
    <m/>
    <m/>
    <m/>
    <m/>
    <m/>
  </r>
  <r>
    <s v="MCDVGLD2013"/>
    <s v="MC DV Bank Gold Cardholders"/>
    <m/>
    <s v="DD"/>
    <m/>
    <m/>
    <m/>
    <m/>
    <x v="0"/>
    <x v="0"/>
    <m/>
    <x v="0"/>
    <m/>
    <s v="Middle East/Afric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DVPLT2013"/>
    <s v="MC DV Bank Platinum Cardholder"/>
    <m/>
    <s v="DD"/>
    <m/>
    <m/>
    <m/>
    <m/>
    <x v="0"/>
    <x v="0"/>
    <m/>
    <x v="0"/>
    <m/>
    <s v="Middle East/Afric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DZ1WE2013"/>
    <s v="DZ Bank AG - UK MC Lite"/>
    <m/>
    <s v="DD"/>
    <s v="Europe"/>
    <s v="DZ Bank"/>
    <s v="Mastercard - Europe (Euros)"/>
    <s v="Europe (Countries WITH Euros)"/>
    <x v="1"/>
    <x v="12"/>
    <s v="Active"/>
    <x v="13"/>
    <s v="Wholesale Lite"/>
    <s v="Europe (Countries WITH Euros)"/>
    <s v="Y"/>
    <n v="3"/>
    <n v="0"/>
    <n v="0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DZ2WE2013"/>
    <s v="DZ Bank AG - UK MC Lite"/>
    <m/>
    <s v="DD"/>
    <s v="Europe"/>
    <s v="DZ Bank"/>
    <s v="Mastercard - Europe (Euros)"/>
    <s v="Europe (Countries WITH Euros)"/>
    <x v="1"/>
    <x v="12"/>
    <s v="Active"/>
    <x v="10"/>
    <s v="Wholesale Lite"/>
    <s v="Europe (Countries WITH Euros)"/>
    <s v="Y"/>
    <n v="750"/>
    <n v="100"/>
    <n v="32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DZ3WE2013"/>
    <s v="DZ Bank AG - UK MC Lite"/>
    <m/>
    <s v="DD"/>
    <s v="Europe"/>
    <s v="DZ Bank"/>
    <s v="Mastercard - Europe (Euros)"/>
    <s v="Europe (Countries WITH Euros)"/>
    <x v="1"/>
    <x v="12"/>
    <s v="Active"/>
    <x v="13"/>
    <s v="Wholesale Lite"/>
    <s v="Europe (Countries WITH Euros)"/>
    <s v="Y"/>
    <n v="1"/>
    <n v="0"/>
    <n v="0"/>
    <m/>
    <s v="Member/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DZWE2020"/>
    <s v="DZ Bank AG - UK MC Lite 0FV"/>
    <m/>
    <s v="DD"/>
    <s v="Europe"/>
    <s v="DZ Bank"/>
    <s v="Mastercard - Europe (Euros)"/>
    <s v="Europe (Countries WITH Euros)"/>
    <x v="1"/>
    <x v="12"/>
    <s v="Active"/>
    <x v="10"/>
    <s v="Wholesale Lite"/>
    <s v="Europe (Countries WITH Euros)"/>
    <s v="Y"/>
    <n v="0"/>
    <n v="3"/>
    <n v="13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ECBWBE2014"/>
    <s v="Eurocitybank, Russia (MC WSL)"/>
    <m/>
    <s v="DD"/>
    <m/>
    <m/>
    <m/>
    <m/>
    <x v="0"/>
    <x v="0"/>
    <m/>
    <x v="0"/>
    <m/>
    <s v="Europe (Non Euro Countries)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ERSTEPL2014"/>
    <s v="Erste Bank, Austria"/>
    <m/>
    <s v="DD"/>
    <s v="Europe"/>
    <s v="Erste Bank"/>
    <s v="Mastercard - Europe (Euros)"/>
    <s v="Europe (Countries WITH Euros)"/>
    <x v="1"/>
    <x v="73"/>
    <s v="Active"/>
    <x v="13"/>
    <s v="Wholesale Lite"/>
    <s v="Europe (Countries WITH Euros)"/>
    <s v="Y"/>
    <n v="740"/>
    <n v="319"/>
    <n v="147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FIOBWE2015"/>
    <s v="Fio Banka, Slovakia (MCWSL UK)"/>
    <m/>
    <s v="DD"/>
    <m/>
    <m/>
    <m/>
    <m/>
    <x v="0"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MCHCFBWBE2014"/>
    <s v="Home Credit &amp; Finance Bank"/>
    <m/>
    <s v="DD"/>
    <m/>
    <m/>
    <m/>
    <m/>
    <x v="0"/>
    <x v="0"/>
    <m/>
    <x v="0"/>
    <m/>
    <s v="Europe (Non Euro Countries)"/>
    <s v="N"/>
    <n v="59"/>
    <n v="3"/>
    <n v="7"/>
    <m/>
    <s v="Member, 0, 5, Per Annum, Client 1 Pays, Fixed Single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ICBC2014"/>
    <s v="ICBC Paris -MC WSL"/>
    <m/>
    <s v="DD"/>
    <m/>
    <m/>
    <m/>
    <m/>
    <x v="0"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MCISBPL2022"/>
    <s v="MC Islandsbanki IS PL"/>
    <m/>
    <s v="DD"/>
    <s v="Europe"/>
    <s v="Islandsbanki"/>
    <s v="Mastercard - Europe (Non Euros)"/>
    <s v="Europe (Non Euro Countries)"/>
    <x v="1"/>
    <x v="78"/>
    <s v="Active"/>
    <x v="10"/>
    <s v="Wholesale Digital"/>
    <m/>
    <m/>
    <m/>
    <m/>
    <m/>
    <m/>
    <s v="Member/Guest, 0, 9999, Membership Period, Member Pays, Fixed Single|"/>
    <m/>
    <m/>
    <s v="No"/>
    <m/>
    <m/>
    <m/>
    <m/>
    <m/>
    <m/>
    <m/>
    <m/>
    <m/>
    <m/>
    <m/>
    <m/>
    <m/>
    <m/>
  </r>
  <r>
    <s v="MCLBWE2014"/>
    <s v="Lions Bank (World Elite)CANCEL"/>
    <m/>
    <s v="DD"/>
    <m/>
    <m/>
    <m/>
    <m/>
    <x v="0"/>
    <x v="0"/>
    <m/>
    <x v="0"/>
    <m/>
    <s v="Europe (Non Euro Countries)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MCLBWL2014"/>
    <s v="Lions Bank (World Card) CANCEL"/>
    <m/>
    <s v="DD"/>
    <m/>
    <m/>
    <m/>
    <m/>
    <x v="0"/>
    <x v="0"/>
    <m/>
    <x v="0"/>
    <m/>
    <s v="Europe (Non Euro Countries)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NATWB2014"/>
    <s v="MC NatWest Black Act Bulk"/>
    <m/>
    <s v="DD"/>
    <m/>
    <m/>
    <m/>
    <m/>
    <x v="0"/>
    <x v="0"/>
    <m/>
    <x v="0"/>
    <m/>
    <s v="United Kingdom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MCNATWO2014"/>
    <s v="MC NatWest Black Act Ongoing"/>
    <m/>
    <s v="DD"/>
    <m/>
    <m/>
    <m/>
    <m/>
    <x v="0"/>
    <x v="0"/>
    <m/>
    <x v="0"/>
    <m/>
    <s v="United Kingdom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MCOGSIS12017"/>
    <s v="Intesa Sanpaolo S.p.A"/>
    <m/>
    <s v="DD"/>
    <m/>
    <m/>
    <m/>
    <m/>
    <x v="0"/>
    <x v="0"/>
    <m/>
    <x v="0"/>
    <m/>
    <m/>
    <m/>
    <m/>
    <m/>
    <m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MCOGSIS22017"/>
    <s v="Intesa Sanpaolo S.p.A"/>
    <m/>
    <s v="DD"/>
    <m/>
    <m/>
    <m/>
    <m/>
    <x v="0"/>
    <x v="0"/>
    <m/>
    <x v="0"/>
    <m/>
    <m/>
    <m/>
    <m/>
    <m/>
    <m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MCOGSIS32017"/>
    <s v="Intesa Sanpaolo S.p.A"/>
    <m/>
    <s v="DD"/>
    <m/>
    <m/>
    <m/>
    <m/>
    <x v="0"/>
    <x v="0"/>
    <m/>
    <x v="0"/>
    <m/>
    <m/>
    <m/>
    <m/>
    <m/>
    <m/>
    <m/>
    <s v="Member, 0, 2, Membership Period, Client 1 Pays, Variab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MCOGSISAN2017"/>
    <s v="Intesa Sanpaolo S.p.A"/>
    <m/>
    <s v="DD"/>
    <m/>
    <m/>
    <m/>
    <m/>
    <x v="0"/>
    <x v="0"/>
    <m/>
    <x v="0"/>
    <m/>
    <s v="Europe (Countries WITH Euros)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MCOPTFIB2016"/>
    <s v="First Investment Bank"/>
    <m/>
    <s v="DD"/>
    <s v="Europe"/>
    <s v="First Investment Bank"/>
    <s v="Mastercard - Europe (Euros)"/>
    <s v="Europe (Countries WITH Euros)"/>
    <x v="1"/>
    <x v="77"/>
    <s v="Active"/>
    <x v="13"/>
    <s v="Wholesale Lite"/>
    <s v="Europe (Countries WITH Euros)"/>
    <s v="Y"/>
    <n v="126"/>
    <n v="7"/>
    <n v="28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OSCAIM2017"/>
    <s v="Credit Agricole Italia (Bus)"/>
    <m/>
    <s v="DD"/>
    <s v="Europe"/>
    <s v="Credit Agricole Bank"/>
    <s v="Mastercard - Europe (Euros)"/>
    <s v="Europe (Countries WITH Euros)"/>
    <x v="1"/>
    <x v="16"/>
    <s v="Active"/>
    <x v="18"/>
    <s v="Wholesale Lite"/>
    <s v="Europe (Countries WITH Euros)"/>
    <s v="Y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OSCAIN2017"/>
    <s v="Credit Agricole Italia (Cons)"/>
    <m/>
    <s v="DD"/>
    <s v="Europe"/>
    <s v="Credit Agricole Bank"/>
    <s v="Mastercard - Europe (Euros)"/>
    <s v="Europe (Countries WITH Euros)"/>
    <x v="1"/>
    <x v="16"/>
    <s v="Active"/>
    <x v="18"/>
    <s v="Wholesale Lite"/>
    <s v="Europe (Countries WITH Euros)"/>
    <s v="Y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OSTBOAML2016"/>
    <s v="Bank of America Merrill Lynch"/>
    <m/>
    <s v="DD"/>
    <m/>
    <m/>
    <m/>
    <m/>
    <x v="0"/>
    <x v="0"/>
    <m/>
    <x v="0"/>
    <m/>
    <s v="United Kingdom"/>
    <s v="Y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MCRBPL2014"/>
    <s v="PJSC Radical Bank, Ukraine5282"/>
    <m/>
    <s v="DD"/>
    <m/>
    <m/>
    <m/>
    <m/>
    <x v="0"/>
    <x v="0"/>
    <m/>
    <x v="0"/>
    <m/>
    <m/>
    <m/>
    <m/>
    <m/>
    <m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MCRBSGB2014"/>
    <s v="MC RBS Black Acct Bulk Enrol"/>
    <m/>
    <s v="DD"/>
    <m/>
    <m/>
    <m/>
    <m/>
    <x v="0"/>
    <x v="0"/>
    <m/>
    <x v="0"/>
    <m/>
    <s v="United Kingdom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MCRBSGO2014"/>
    <s v="MC RBS Black Act Ongoing Enrol"/>
    <m/>
    <s v="DD"/>
    <m/>
    <m/>
    <m/>
    <m/>
    <x v="0"/>
    <x v="0"/>
    <m/>
    <x v="0"/>
    <m/>
    <s v="United Kingdom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MCRBSGPB1"/>
    <s v="MC RBSG Private Black(AutoEnr)"/>
    <m/>
    <s v="DD"/>
    <m/>
    <m/>
    <m/>
    <m/>
    <x v="0"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MCRBSGPB2"/>
    <s v="MC RBSG Private Black(Web)"/>
    <m/>
    <s v="DD"/>
    <m/>
    <m/>
    <m/>
    <m/>
    <x v="0"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MCRBSGPB3PP"/>
    <s v="MC RBSG Private Black(MSC Tel)"/>
    <m/>
    <s v="DD"/>
    <m/>
    <m/>
    <m/>
    <m/>
    <x v="0"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MCRBSGPB4"/>
    <s v="MC RBSG Private Black(Emerg)"/>
    <m/>
    <s v="DD"/>
    <m/>
    <m/>
    <m/>
    <m/>
    <x v="0"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MCSANT2012"/>
    <s v="Santander, UK MC Lite"/>
    <m/>
    <s v="DM"/>
    <m/>
    <m/>
    <m/>
    <m/>
    <x v="0"/>
    <x v="0"/>
    <m/>
    <x v="0"/>
    <m/>
    <m/>
    <m/>
    <m/>
    <m/>
    <m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CTVBGL2014"/>
    <s v="Tikhookeanskiy VT Bank (10641)"/>
    <m/>
    <s v="DD"/>
    <m/>
    <m/>
    <m/>
    <m/>
    <x v="0"/>
    <x v="0"/>
    <m/>
    <x v="0"/>
    <m/>
    <m/>
    <m/>
    <m/>
    <m/>
    <m/>
    <m/>
    <s v="Member/Guest, 0, 9999, Membership Period, Client 1 Pays, Fixed Single|"/>
    <m/>
    <m/>
    <s v="No"/>
    <m/>
    <m/>
    <m/>
    <m/>
    <m/>
    <m/>
    <m/>
    <m/>
    <m/>
    <m/>
    <m/>
    <m/>
    <m/>
    <m/>
  </r>
  <r>
    <s v="MCTVBPL2014"/>
    <s v="Tikhookeanskiy VT Bank (10641)"/>
    <m/>
    <s v="DD"/>
    <m/>
    <m/>
    <m/>
    <m/>
    <x v="0"/>
    <x v="0"/>
    <m/>
    <x v="0"/>
    <m/>
    <s v="Europe (Non Euro Countries)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MCULSTER14"/>
    <s v="MC UlsterBank N.Ireland"/>
    <m/>
    <s v="DD"/>
    <m/>
    <m/>
    <m/>
    <m/>
    <x v="0"/>
    <x v="0"/>
    <m/>
    <x v="0"/>
    <m/>
    <s v="United Kingdom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MEDEX03"/>
    <s v="Mediterranean Experience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MEHR09"/>
    <s v="MehrWert Servicegesellschaft"/>
    <s v="Prestige"/>
    <s v="D"/>
    <s v="Europe"/>
    <s v="Mehrwert Servicegesellschaft mbH"/>
    <s v="Direct Business - Wholesale"/>
    <s v="Europe"/>
    <x v="1"/>
    <x v="12"/>
    <s v="Active"/>
    <x v="2"/>
    <s v="Wholesale"/>
    <s v="Europe"/>
    <s v="Y"/>
    <n v="100"/>
    <n v="38"/>
    <n v="14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ELIA2015"/>
    <s v="Melia Rewards"/>
    <s v="Standard"/>
    <s v="DD"/>
    <s v="Europe"/>
    <s v="Melia Hotels"/>
    <s v="Direct Business - Wholesale"/>
    <s v="Europe"/>
    <x v="1"/>
    <x v="18"/>
    <s v="Active"/>
    <x v="6"/>
    <s v="Wholesale Lite"/>
    <s v="Europe"/>
    <s v="Y"/>
    <n v="761"/>
    <n v="688"/>
    <n v="3213"/>
    <m/>
    <s v="Member/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FL04"/>
    <s v="Medical Flightline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FOODS0205"/>
    <s v="Masterfoods February 05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INOBANK"/>
    <s v="Mino Bank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MOBILY09"/>
    <s v="Mobily, Saudi Arabia"/>
    <m/>
    <s v="D"/>
    <m/>
    <m/>
    <m/>
    <m/>
    <x v="0"/>
    <x v="0"/>
    <m/>
    <x v="0"/>
    <m/>
    <s v="CEMEA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OBILY13"/>
    <s v="Mobily (Raqi), Saudi Arabia"/>
    <s v="Prestige"/>
    <s v="D"/>
    <s v="CEMEA"/>
    <s v="Mobily"/>
    <s v="Direct Business - Wholesale"/>
    <s v="CEMEA"/>
    <x v="1"/>
    <x v="15"/>
    <s v="Active"/>
    <x v="2"/>
    <s v="Wholesale"/>
    <s v="CEMEA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NBB13"/>
    <s v="National Bank of Belgium"/>
    <m/>
    <s v="DD"/>
    <s v="Europe"/>
    <s v="National Bank of Belgium"/>
    <s v="Direct Business - Wholesale"/>
    <s v="Europe"/>
    <x v="1"/>
    <x v="11"/>
    <s v="Active"/>
    <x v="4"/>
    <s v="Wholesale Lite"/>
    <s v="Europe"/>
    <s v="Y"/>
    <n v="4"/>
    <n v="6"/>
    <n v="10"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NCL0500C"/>
    <s v="Norwegian Cruise Line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NEB13"/>
    <s v="Near East Bank"/>
    <s v="Standard"/>
    <s v="DD"/>
    <s v="CEMEA"/>
    <s v="Near East Bank"/>
    <s v="Direct Business - Wholesale"/>
    <s v="CEMEA"/>
    <x v="1"/>
    <x v="79"/>
    <s v="Active"/>
    <x v="4"/>
    <s v="Wholesale Lite"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NMMS07"/>
    <s v="Northern MarineManningServices"/>
    <s v="Standard"/>
    <s v="D"/>
    <s v="Europe"/>
    <s v="Northern Marine Manning Service Ltd"/>
    <s v="Direct Business - Wholesale"/>
    <s v="Europe"/>
    <x v="1"/>
    <x v="5"/>
    <s v="Active"/>
    <x v="4"/>
    <s v="Wholesale Corporate Group"/>
    <s v="Europe"/>
    <s v="Y"/>
    <n v="498"/>
    <n v="248"/>
    <n v="1004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NO1T2010"/>
    <s v="No1 Traveller - Wholesale Lite"/>
    <s v="Standard"/>
    <s v="DD"/>
    <s v="Europe"/>
    <s v="No1 Traveller"/>
    <s v="Direct Business - Wholesale"/>
    <s v="Europe"/>
    <x v="1"/>
    <x v="5"/>
    <s v="Active"/>
    <x v="4"/>
    <s v="Wholesale Lite"/>
    <s v="Europe"/>
    <s v="Y"/>
    <n v="4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NORD09"/>
    <s v="Nord LB"/>
    <s v="Prestige"/>
    <s v="D"/>
    <s v="Europe"/>
    <s v="Mehrwert Servicegesellschaft mbH"/>
    <s v="Direct Business - Wholesale"/>
    <s v="Europe"/>
    <x v="1"/>
    <x v="12"/>
    <s v="Active"/>
    <x v="2"/>
    <s v="Wholesale"/>
    <s v="Europe"/>
    <s v="Y"/>
    <n v="21"/>
    <n v="1"/>
    <n v="2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NORDICCORPAX06"/>
    <s v="AmexFinland CorporateCard UPM"/>
    <s v="Standard"/>
    <s v="D"/>
    <s v="Europe"/>
    <s v="Amex Finland Corporate Card // UPM"/>
    <s v="Direct Business - Wholesale"/>
    <s v="Europe"/>
    <x v="1"/>
    <x v="19"/>
    <s v="Active"/>
    <x v="1"/>
    <s v="Wholesale"/>
    <s v="Europe"/>
    <s v="Y"/>
    <n v="110"/>
    <n v="31"/>
    <n v="107"/>
    <m/>
    <s v="Member, 0, 9999, Membership Period, Client 1 Pays, Variable|    Guest, 0, 9999, Membership Period, Member Pays, Fixed Multi|"/>
    <m/>
    <m/>
    <s v="No"/>
    <m/>
    <m/>
    <m/>
    <m/>
    <m/>
    <m/>
    <m/>
    <m/>
    <m/>
    <m/>
    <m/>
    <m/>
    <m/>
    <m/>
  </r>
  <r>
    <s v="NORDICCORPAX07"/>
    <s v="AmexFinland CorporateCard OUTO"/>
    <m/>
    <s v="D"/>
    <m/>
    <m/>
    <m/>
    <m/>
    <x v="0"/>
    <x v="0"/>
    <m/>
    <x v="0"/>
    <m/>
    <s v="Europe"/>
    <s v="Y"/>
    <n v="0"/>
    <n v="0"/>
    <n v="0"/>
    <m/>
    <s v="Member, 0, 5, Membership Period, Client 1 Pays, Fixed Single|  Member, 6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OOREDOO15"/>
    <s v="Ooredoo Qatar"/>
    <s v="Prestige"/>
    <s v="D"/>
    <s v="CEMEA"/>
    <s v="Ooredoo Qatar"/>
    <s v="Direct Business - Wholesale"/>
    <s v="CEMEA"/>
    <x v="1"/>
    <x v="8"/>
    <s v="Active"/>
    <x v="2"/>
    <s v="Wholesale"/>
    <s v="CEMEA"/>
    <s v="N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OOREDOOMAL15"/>
    <s v="Ooredoo Maldives CC Guests"/>
    <m/>
    <s v="DD"/>
    <m/>
    <m/>
    <m/>
    <m/>
    <x v="0"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OOREDOOMALINV15"/>
    <s v="Ooredoo Maldives Inv Gst"/>
    <m/>
    <s v="DD"/>
    <m/>
    <m/>
    <m/>
    <m/>
    <x v="0"/>
    <x v="0"/>
    <m/>
    <x v="0"/>
    <m/>
    <s v="Asia Pacific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ORAG07"/>
    <s v="ÖRAG Service GmbH (5 free)"/>
    <m/>
    <s v="D"/>
    <m/>
    <m/>
    <m/>
    <m/>
    <x v="0"/>
    <x v="0"/>
    <m/>
    <x v="0"/>
    <m/>
    <s v="Europe"/>
    <s v="Y"/>
    <n v="0"/>
    <n v="0"/>
    <n v="0"/>
    <m/>
    <s v="Member, 0, 5, Membership Period, Client 1 Pays, Fixed Single|  Member, 6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ORAG08"/>
    <s v="ÖRAG Service GmbH (std)"/>
    <s v="Standard"/>
    <s v="D"/>
    <s v="Europe"/>
    <s v="Mehrwert Servicegesellschaft mbH"/>
    <s v="Direct Business - Wholesale"/>
    <s v="Europe"/>
    <x v="1"/>
    <x v="12"/>
    <s v="Active"/>
    <x v="2"/>
    <s v="Wholesale"/>
    <s v="Europe"/>
    <s v="Y"/>
    <n v="632"/>
    <n v="65"/>
    <n v="181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ACE09"/>
    <s v="Pace Plc"/>
    <m/>
    <s v="D"/>
    <m/>
    <m/>
    <m/>
    <m/>
    <x v="0"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PCL06"/>
    <s v="Priority Collection 1 yr free"/>
    <m/>
    <s v="D"/>
    <m/>
    <m/>
    <m/>
    <m/>
    <x v="0"/>
    <x v="0"/>
    <m/>
    <x v="0"/>
    <m/>
    <m/>
    <m/>
    <m/>
    <m/>
    <m/>
    <m/>
    <s v="Member, 0, 1, Membership Period, PP Pays, Fixed Multi|  Member, 2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PHILIPSEU"/>
    <s v="Philips Euro March 05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PHILIPSUS"/>
    <s v="Philips Dollars March 05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PORTAMEX06"/>
    <s v="Amex 3rd Party Deal Portugal"/>
    <s v="Standard"/>
    <s v="D"/>
    <s v="Europe"/>
    <s v="Amex Portugal - Banco Comercial Portugues"/>
    <s v="Direct Business - Wholesale"/>
    <s v="Europe"/>
    <x v="1"/>
    <x v="80"/>
    <s v="Active"/>
    <x v="4"/>
    <s v="Wholesale"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PACCIST17"/>
    <s v="Accord International GmbH"/>
    <s v="Standard"/>
    <s v="D"/>
    <s v="Europe"/>
    <s v="Accord International GmbH"/>
    <s v="Direct Business - Wholesale"/>
    <s v="Europe"/>
    <x v="1"/>
    <x v="12"/>
    <s v="Active"/>
    <x v="4"/>
    <s v="Wholesale"/>
    <s v="Europe"/>
    <s v="Y"/>
    <n v="12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ACTSP19"/>
    <s v="Paid by Aeroclub Tour"/>
    <m/>
    <s v="D"/>
    <m/>
    <m/>
    <m/>
    <m/>
    <x v="0"/>
    <x v="0"/>
    <m/>
    <x v="0"/>
    <m/>
    <s v="CEMEA"/>
    <s v="N"/>
    <n v="23"/>
    <n v="20"/>
    <n v="76"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AEROFLEX21"/>
    <s v="Paid by Aeroflex"/>
    <m/>
    <s v="D"/>
    <m/>
    <m/>
    <m/>
    <m/>
    <x v="0"/>
    <x v="0"/>
    <m/>
    <x v="0"/>
    <m/>
    <s v="Europe"/>
    <s v="Y"/>
    <n v="0"/>
    <n v="3"/>
    <n v="5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AFRINICLTD22"/>
    <s v="Afrinic Ltd"/>
    <m/>
    <s v="D"/>
    <s v="Asia/Pacific"/>
    <s v="Afrinic Ltd"/>
    <s v="Direct Business - Wholesale"/>
    <s v="Asia/Pacific"/>
    <x v="1"/>
    <x v="53"/>
    <s v="Active"/>
    <x v="5"/>
    <s v="Wholesale Corporate Group"/>
    <s v="CEMEA"/>
    <s v="N"/>
    <n v="0"/>
    <n v="0"/>
    <n v="0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ALFABANK21"/>
    <s v="Paid by Alfa-Bank CJSC"/>
    <m/>
    <s v="D"/>
    <m/>
    <m/>
    <m/>
    <m/>
    <x v="0"/>
    <x v="0"/>
    <m/>
    <x v="0"/>
    <m/>
    <s v="CEMEA"/>
    <s v="N"/>
    <n v="0"/>
    <n v="88"/>
    <n v="182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VERIFY"/>
    <s v="0"/>
    <s v="USD"/>
    <s v="No"/>
    <s v="No"/>
    <s v="No"/>
    <s v="No"/>
  </r>
  <r>
    <s v="PPAMIST2016"/>
    <s v="Ameen International"/>
    <m/>
    <s v="D"/>
    <m/>
    <m/>
    <m/>
    <m/>
    <x v="0"/>
    <x v="0"/>
    <m/>
    <x v="0"/>
    <m/>
    <s v="CEMEA"/>
    <s v="N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PPANITOXLTD21"/>
    <s v="Anitox Limited"/>
    <s v="Standard"/>
    <s v="D"/>
    <s v="Europe"/>
    <s v="Anitox Ltd"/>
    <s v="Direct Business - Wholesale"/>
    <s v="Europe"/>
    <x v="1"/>
    <x v="5"/>
    <s v="Active"/>
    <x v="0"/>
    <s v="Wholesale Corporate Group"/>
    <s v="Europe"/>
    <s v="Y"/>
    <n v="0"/>
    <n v="5"/>
    <n v="15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ARMANDO21"/>
    <s v="Paid by Armando Alvarez"/>
    <s v="Prestige"/>
    <s v="D"/>
    <s v="Europe"/>
    <s v="Armando Alvarez"/>
    <s v="Direct Business - Wholesale"/>
    <s v="Europe"/>
    <x v="1"/>
    <x v="18"/>
    <s v="Active"/>
    <x v="0"/>
    <s v="Wholesale Corporate Group"/>
    <s v="Europe"/>
    <s v="Y"/>
    <n v="0"/>
    <n v="14"/>
    <n v="60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ARREDOQUAT21"/>
    <s v="Arredoquattro Industrie S.p.A."/>
    <m/>
    <s v="D"/>
    <m/>
    <m/>
    <m/>
    <m/>
    <x v="0"/>
    <x v="0"/>
    <m/>
    <x v="0"/>
    <m/>
    <s v="Europe"/>
    <s v="Y"/>
    <n v="0"/>
    <n v="4"/>
    <n v="8"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ASLHVSP16"/>
    <s v="AS LHV PANK"/>
    <s v="Standard Plus"/>
    <s v="D"/>
    <s v="Europe"/>
    <s v="AS LHV PANK"/>
    <s v="Direct Business - Wholesale"/>
    <s v="Europe"/>
    <x v="1"/>
    <x v="81"/>
    <s v="Active"/>
    <x v="4"/>
    <s v="Wholesale Lite"/>
    <s v="Europe"/>
    <s v="Y"/>
    <n v="687"/>
    <n v="282"/>
    <n v="1420"/>
    <m/>
    <m/>
    <s v="Member, 0, 10, Per Annum, PP Pays, Fixed Multi|  Member, 11, 9999, Per Annum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ASSOCIATE"/>
    <s v="Dummy PP Associate members"/>
    <m/>
    <s v="Z"/>
    <m/>
    <m/>
    <m/>
    <m/>
    <x v="0"/>
    <x v="0"/>
    <m/>
    <x v="0"/>
    <m/>
    <s v="LAC"/>
    <s v="N"/>
    <n v="4700"/>
    <n v="1"/>
    <n v="631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SSOCIATEDA"/>
    <s v="Dallas Associate Dummy No's"/>
    <m/>
    <s v="Z"/>
    <m/>
    <m/>
    <m/>
    <m/>
    <x v="0"/>
    <x v="0"/>
    <m/>
    <x v="0"/>
    <m/>
    <s v="United States"/>
    <s v="N"/>
    <n v="0"/>
    <n v="0"/>
    <n v="0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SSOCIATEEAT"/>
    <s v="MC ASSOCIATE CHINA EAT"/>
    <m/>
    <s v="Z"/>
    <m/>
    <m/>
    <m/>
    <m/>
    <x v="0"/>
    <x v="0"/>
    <m/>
    <x v="0"/>
    <m/>
    <s v="Asia/Pacific"/>
    <s v="N"/>
    <n v="0"/>
    <n v="0"/>
    <n v="226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SSOCIATEHEAT"/>
    <s v="AX ASSOCIATE CHINA EAT"/>
    <m/>
    <s v="Z"/>
    <m/>
    <m/>
    <m/>
    <m/>
    <x v="0"/>
    <x v="0"/>
    <m/>
    <x v="0"/>
    <m/>
    <s v="JAPA"/>
    <s v="N"/>
    <n v="0"/>
    <n v="0"/>
    <n v="0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SSOCIATEHK"/>
    <s v="Hong Kong Associate Dummy No's"/>
    <m/>
    <s v="Z"/>
    <m/>
    <m/>
    <m/>
    <m/>
    <x v="0"/>
    <x v="0"/>
    <m/>
    <x v="0"/>
    <m/>
    <s v="JAPA"/>
    <s v="N"/>
    <n v="0"/>
    <n v="0"/>
    <n v="0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SSOCIATEMD"/>
    <s v="Dummy PP Associate members"/>
    <m/>
    <s v="Z"/>
    <m/>
    <m/>
    <m/>
    <m/>
    <x v="0"/>
    <x v="0"/>
    <m/>
    <x v="0"/>
    <m/>
    <s v="Middle East/Africa"/>
    <s v="N"/>
    <n v="0"/>
    <n v="0"/>
    <n v="0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TPPG18"/>
    <s v="Advanced Travel Partners UK"/>
    <s v="Prestige"/>
    <s v="D"/>
    <s v="Europe"/>
    <s v="ATP UK Ltd"/>
    <s v="Direct Business - Wholesale"/>
    <s v="Europe"/>
    <x v="1"/>
    <x v="5"/>
    <s v="Active"/>
    <x v="4"/>
    <s v="Wholesale Corporate Group"/>
    <s v="Europe"/>
    <s v="Y"/>
    <n v="0"/>
    <n v="0"/>
    <n v="0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AXAST616"/>
    <s v="AXA PPP Helathcare Limited"/>
    <s v="Standard + 6MG"/>
    <s v="D"/>
    <s v="Europe"/>
    <s v="AXA PPP Healthcare Limited"/>
    <s v="Direct Business - Wholesale"/>
    <s v="Europe"/>
    <x v="1"/>
    <x v="5"/>
    <s v="Active"/>
    <x v="2"/>
    <s v="Wholesale"/>
    <s v="Europe"/>
    <s v="Y"/>
    <n v="0"/>
    <n v="0"/>
    <n v="0"/>
    <m/>
    <s v="Member/Guest, 0, 6, Membership Period, Client 1 Pays, Fixed Single|  Member/Guest, 7, 9999, Membership Period, Member Pays, Fixed Single"/>
    <m/>
    <m/>
    <s v="No"/>
    <m/>
    <m/>
    <m/>
    <m/>
    <m/>
    <m/>
    <m/>
    <m/>
    <m/>
    <m/>
    <m/>
    <m/>
    <m/>
    <m/>
  </r>
  <r>
    <s v="PPBARVSINF16"/>
    <s v="Barclays Visa Infinite"/>
    <s v="492941"/>
    <s v="D"/>
    <s v="Europe"/>
    <s v="Barclays"/>
    <s v="Direct Business - Wholesale"/>
    <s v="Europe"/>
    <x v="1"/>
    <x v="5"/>
    <s v="Active"/>
    <x v="4"/>
    <s v="Wholesale"/>
    <s v="Europe"/>
    <s v="Y"/>
    <n v="9712"/>
    <n v="2101"/>
    <n v="5526"/>
    <m/>
    <s v="Member, 0, 9999, Membership Period, Client 1 Pays, Variable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BBWLSTD19"/>
    <s v="Paid by Bright Blue Wealth"/>
    <s v="Standard"/>
    <s v="D"/>
    <s v="Europe"/>
    <s v="Bright Blue Wealth Limited"/>
    <s v="Direct Business - Wholesale"/>
    <s v="Europe"/>
    <x v="1"/>
    <x v="5"/>
    <s v="Active"/>
    <x v="2"/>
    <s v="Wholesale"/>
    <s v="Europe"/>
    <s v="Y"/>
    <n v="16"/>
    <n v="0"/>
    <n v="0"/>
    <m/>
    <s v="Member, 0, 9999, Membership Period, Client 1 Pays, Fixed Single|     Guest, 0, 1, Per Visit, Client 1 Pays, Fixed Single|  Guest, 2, 9999, Membership Period, Member Pays, Fixed Single|"/>
    <m/>
    <m/>
    <s v="No"/>
    <m/>
    <m/>
    <m/>
    <m/>
    <m/>
    <m/>
    <m/>
    <m/>
    <m/>
    <m/>
    <m/>
    <m/>
    <m/>
    <m/>
  </r>
  <r>
    <s v="PPBERKLEYRE21"/>
    <s v="Berkley Re UK Ltd"/>
    <s v="Standard Plus"/>
    <s v="D"/>
    <s v="Europe"/>
    <s v="Berkley Re UK ltd"/>
    <s v="Direct Business - Wholesale"/>
    <s v="Europe"/>
    <x v="1"/>
    <x v="5"/>
    <s v="Active"/>
    <x v="0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BERNHARD21"/>
    <s v="Bernhard Schulte Ship"/>
    <s v="Standard"/>
    <s v="D"/>
    <s v="Europe"/>
    <s v="Bernhard Schulte Ship Management"/>
    <s v="Direct Business - Wholesale"/>
    <s v="Europe"/>
    <x v="1"/>
    <x v="5"/>
    <s v="Active"/>
    <x v="0"/>
    <s v="Wholesale Corporate Group"/>
    <s v="Europe"/>
    <s v="Y"/>
    <n v="0"/>
    <n v="15"/>
    <n v="27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BLUEBOX21"/>
    <s v="Blue Box Partners EEIG"/>
    <s v="Standard Plus"/>
    <s v="D"/>
    <s v="Europe"/>
    <s v="Blue Box Partners EEIG"/>
    <s v="Direct Business - Wholesale"/>
    <s v="Europe"/>
    <x v="1"/>
    <x v="11"/>
    <s v="Active"/>
    <x v="0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BLUESIGN22"/>
    <s v="Bluesign Technologies ag"/>
    <m/>
    <s v="D"/>
    <s v="Europe"/>
    <s v="Bluesign Technologies ag"/>
    <s v="Direct Business - Wholesale"/>
    <s v="Europe"/>
    <x v="1"/>
    <x v="25"/>
    <s v="Active"/>
    <x v="4"/>
    <s v="Wholesale Corporate Group"/>
    <s v="Europe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PPBPFPG16"/>
    <s v="Prime Finance Bank Prestige"/>
    <m/>
    <s v="D"/>
    <m/>
    <m/>
    <m/>
    <m/>
    <x v="0"/>
    <x v="0"/>
    <m/>
    <x v="0"/>
    <m/>
    <s v="CEMEA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BPFSP16"/>
    <s v="Prime Finance Bank STD Plus"/>
    <m/>
    <s v="D"/>
    <m/>
    <m/>
    <m/>
    <m/>
    <x v="0"/>
    <x v="0"/>
    <m/>
    <x v="0"/>
    <m/>
    <s v="CEMEA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PPBRCINFVS21"/>
    <s v="Barclays Visa Infinite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BSBE216"/>
    <s v="Barclayscard - Premium Plus"/>
    <s v="531214101"/>
    <s v="D"/>
    <s v="Europe"/>
    <s v="Barclays"/>
    <s v="Direct Business - Wholesale"/>
    <s v="Europe"/>
    <x v="1"/>
    <x v="5"/>
    <s v="Active"/>
    <x v="2"/>
    <s v="Wholesale"/>
    <s v="Europe"/>
    <s v="Y"/>
    <n v="712"/>
    <n v="149"/>
    <n v="369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BU022015"/>
    <s v="Back up Turkey 2 mbr Visits"/>
    <m/>
    <s v="DD"/>
    <m/>
    <m/>
    <m/>
    <m/>
    <x v="0"/>
    <x v="0"/>
    <m/>
    <x v="0"/>
    <m/>
    <s v="CEMEA"/>
    <s v="N"/>
    <n v="0"/>
    <n v="0"/>
    <n v="0"/>
    <m/>
    <s v="Member/Guest, 0, 2, Membership Period, Client 1 Pays, Fixed Single|  Member/Guest, 3, 9999, Membership Period, Member Pays, Fixed Single"/>
    <m/>
    <m/>
    <s v="No"/>
    <m/>
    <m/>
    <m/>
    <m/>
    <m/>
    <m/>
    <m/>
    <m/>
    <m/>
    <m/>
    <m/>
    <m/>
    <m/>
    <m/>
  </r>
  <r>
    <s v="PPBU062015"/>
    <s v="Back up Turkey 6 mbr Visits"/>
    <m/>
    <s v="DD"/>
    <m/>
    <m/>
    <m/>
    <m/>
    <x v="0"/>
    <x v="0"/>
    <m/>
    <x v="0"/>
    <m/>
    <s v="CEMEA"/>
    <s v="N"/>
    <n v="0"/>
    <n v="0"/>
    <n v="0"/>
    <m/>
    <s v="Member/Guest, 0, 6, Membership Period, Client 1 Pays, Fixed Single|  Member/Guest, 7, 9999, Membership Period, Member Pays, Fixed Single"/>
    <m/>
    <m/>
    <s v="No"/>
    <m/>
    <m/>
    <m/>
    <m/>
    <m/>
    <m/>
    <m/>
    <m/>
    <m/>
    <m/>
    <m/>
    <m/>
    <m/>
    <m/>
  </r>
  <r>
    <s v="PPBU102015"/>
    <s v="Back up Turkey 10 mbr Visits"/>
    <s v="Standard + 10M"/>
    <s v="DD"/>
    <s v="CEMEA"/>
    <s v="Back Up Bireysel Urunler Satis ve Pazarlama A.S."/>
    <s v="Direct Business - Wholesale"/>
    <s v="CEMEA"/>
    <x v="1"/>
    <x v="79"/>
    <s v="Active"/>
    <x v="2"/>
    <s v="Wholesale Lite"/>
    <s v="CEMEA"/>
    <s v="N"/>
    <n v="63"/>
    <n v="45"/>
    <n v="142"/>
    <m/>
    <s v="Member/Guest, 0, 10, Membership Period, Client 1 Pays, Fixed Single|  Member/Guest, 11, 9999, Membership Period, Member Pays, Fixed Single"/>
    <m/>
    <m/>
    <s v="No"/>
    <m/>
    <m/>
    <m/>
    <m/>
    <m/>
    <m/>
    <m/>
    <m/>
    <m/>
    <m/>
    <m/>
    <m/>
    <m/>
    <m/>
  </r>
  <r>
    <s v="PPBUPAPG17"/>
    <s v="BUPA Insurance Services L"/>
    <m/>
    <s v="D"/>
    <m/>
    <m/>
    <m/>
    <m/>
    <x v="0"/>
    <x v="0"/>
    <m/>
    <x v="0"/>
    <m/>
    <s v="Europe"/>
    <s v="Y"/>
    <n v="1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BUPASTD219"/>
    <s v="Paid by BUPA"/>
    <m/>
    <s v="D"/>
    <s v="Europe"/>
    <s v="Bupa Insurance Services Limited"/>
    <s v="Direct Business - Wholesale"/>
    <s v="Europe"/>
    <x v="1"/>
    <x v="5"/>
    <s v="Active"/>
    <x v="2"/>
    <s v="Wholesale"/>
    <s v="Europe"/>
    <s v="Y"/>
    <n v="1"/>
    <n v="0"/>
    <n v="0"/>
    <m/>
    <s v="Member, 0, 2, Membership Period, Client 1 Pays, Fixed Single| 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CALEFFI21"/>
    <s v="Caleffi SPA"/>
    <s v="Prestige"/>
    <s v="D"/>
    <s v="Europe"/>
    <s v="Caleffi SPA"/>
    <s v="Direct Business - Wholesale"/>
    <s v="Europe"/>
    <x v="1"/>
    <x v="16"/>
    <s v="Active"/>
    <x v="0"/>
    <s v="Wholesale Corporate Group"/>
    <s v="Europe"/>
    <s v="Y"/>
    <n v="0"/>
    <n v="14"/>
    <n v="51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CARISBROOKE21"/>
    <s v="Carisbrooke Shipping Limited"/>
    <s v="Standard"/>
    <s v="D"/>
    <s v="Europe"/>
    <s v="Carisbrooke Shipping Limited"/>
    <s v="Direct Business - Wholesale"/>
    <s v="Europe"/>
    <x v="1"/>
    <x v="5"/>
    <s v="Active"/>
    <x v="0"/>
    <s v="Wholesale Corporate Group"/>
    <s v="Europe"/>
    <s v="Y"/>
    <n v="0"/>
    <n v="13"/>
    <n v="36"/>
    <m/>
    <s v="Member, 0, 9999, Membership Period, Client 1 Pays, Fixed Single|    Guest, 0, 9999, Membership Period, Client 1 Pays, Fixed Single|"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CBT01"/>
    <s v="Business Travel Show 01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PPCBT992"/>
    <s v="Corp Groups Bus. Travel Show"/>
    <m/>
    <s v="G"/>
    <m/>
    <m/>
    <m/>
    <m/>
    <x v="0"/>
    <x v="0"/>
    <m/>
    <x v="0"/>
    <m/>
    <m/>
    <m/>
    <m/>
    <m/>
    <m/>
    <m/>
    <s v="Member, 0, 9999, Membership Period, Client 1 Pays, Fixed Multi|    Guest, 0, 9999, Membership Period, Client 1 Pays, Fixed Multi|"/>
    <s v="Member, 0, 10, Membership Period, PP Pays, Fixed Multi|  Member, 11, 9999, Membership Period, Client 1 Pays, Fixed Multi| Guest, 0, 9999, Membership Period, Client 1 Pays, Fixed Multi|"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PPCERILLION21"/>
    <s v="Cerillion Technologies Limited"/>
    <s v="Standard Plus"/>
    <s v="D"/>
    <s v="Europe"/>
    <s v="Cerillion Technologies Limited"/>
    <s v="Direct Business - Wholesale"/>
    <s v="Europe"/>
    <x v="1"/>
    <x v="5"/>
    <s v="Active"/>
    <x v="0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CFGROUP21"/>
    <s v="City Football Group"/>
    <s v="Standard Plus"/>
    <s v="D"/>
    <s v="Europe"/>
    <s v="City Football Group"/>
    <s v="Direct Business - Wholesale"/>
    <s v="Europe"/>
    <x v="1"/>
    <x v="5"/>
    <s v="Active"/>
    <x v="0"/>
    <s v="Wholesale Corporate Group"/>
    <s v="Europe"/>
    <s v="Y"/>
    <n v="0"/>
    <n v="4"/>
    <n v="13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CFSERVICES21"/>
    <s v="City Football Services"/>
    <s v="Prestige"/>
    <s v="D"/>
    <s v="Europe"/>
    <s v="City Football Services"/>
    <s v="Direct Business - Wholesale"/>
    <s v="Europe"/>
    <x v="1"/>
    <x v="5"/>
    <s v="Active"/>
    <x v="0"/>
    <s v="Wholesale Corporate Group"/>
    <s v="Europe"/>
    <s v="Y"/>
    <n v="0"/>
    <n v="9"/>
    <n v="36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COMMBK"/>
    <s v="Commerzbank AG, Germany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PCOMMERZ"/>
    <s v="Commerzbank AG, Germany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PCOMMERZ1"/>
    <s v="Commerzbank AG, Germany"/>
    <s v="Standard"/>
    <s v="D"/>
    <s v="Europe"/>
    <s v="Commerzbank AG"/>
    <s v="Direct Business - Wholesale"/>
    <s v="Europe"/>
    <x v="1"/>
    <x v="12"/>
    <s v="Active"/>
    <x v="19"/>
    <s v="Wholesale"/>
    <s v="Europe"/>
    <s v="Y"/>
    <n v="1736"/>
    <n v="134"/>
    <n v="354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PCONCEPT21"/>
    <s v="Paid by Concept Systems"/>
    <s v="Standard"/>
    <s v="D"/>
    <s v="Europe"/>
    <s v="Concept Systems"/>
    <s v="Direct Business - Wholesale"/>
    <s v="Europe"/>
    <x v="1"/>
    <x v="5"/>
    <s v="Active"/>
    <x v="0"/>
    <s v="Wholesale Corporate Group"/>
    <s v="Europe"/>
    <s v="Y"/>
    <n v="0"/>
    <n v="2"/>
    <n v="3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CORPDA1510"/>
    <s v="Dallas Corp Group Dummy Nos"/>
    <m/>
    <s v="G"/>
    <m/>
    <m/>
    <m/>
    <m/>
    <x v="0"/>
    <x v="0"/>
    <m/>
    <x v="0"/>
    <m/>
    <m/>
    <m/>
    <m/>
    <m/>
    <m/>
    <m/>
    <s v="Member/Guest, 0, 9999, Membership Period, Client 1 Pays, Variable|"/>
    <m/>
    <m/>
    <s v="No"/>
    <m/>
    <m/>
    <m/>
    <m/>
    <m/>
    <m/>
    <m/>
    <m/>
    <m/>
    <m/>
    <m/>
    <m/>
    <m/>
    <m/>
  </r>
  <r>
    <s v="PPCRSP16"/>
    <s v="Radisson Rewards"/>
    <s v="Standard Plus"/>
    <s v="D"/>
    <s v="United States"/>
    <s v="Carlson Hotels"/>
    <s v="Direct Business - Wholesale"/>
    <s v="United States"/>
    <x v="1"/>
    <x v="24"/>
    <s v="Active"/>
    <x v="2"/>
    <s v="Wholesale"/>
    <s v="United States"/>
    <s v="N"/>
    <n v="8"/>
    <n v="8"/>
    <n v="25"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CTISTD16"/>
    <s v="CTI Travel Limited"/>
    <m/>
    <s v="D"/>
    <m/>
    <m/>
    <m/>
    <m/>
    <x v="0"/>
    <x v="0"/>
    <m/>
    <x v="0"/>
    <m/>
    <s v="Europe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PPDCBDCO4PV22"/>
    <s v="PPDC WSD COL 4 Pd Mem Chg Gst"/>
    <m/>
    <s v="D"/>
    <m/>
    <m/>
    <m/>
    <m/>
    <x v="0"/>
    <x v="0"/>
    <m/>
    <x v="0"/>
    <m/>
    <m/>
    <m/>
    <m/>
    <m/>
    <m/>
    <m/>
    <s v="Member, 0, 4, Membership Period, Client 1 Pays, Fixed Single|  Member, 5, 9999, Membership Period, Member Pays, Fixed Single| Guest, 0, 9999, Membership Period, Member Pays, Fixed Single|"/>
    <m/>
    <m/>
    <s v="Yes"/>
    <m/>
    <m/>
    <m/>
    <m/>
    <m/>
    <m/>
    <m/>
    <m/>
    <m/>
    <m/>
    <m/>
    <m/>
    <m/>
    <m/>
  </r>
  <r>
    <s v="PPDCBDOPHIPA22"/>
    <s v="PPDC WSD PHL Issuer Pays All"/>
    <s v="360999"/>
    <s v="D"/>
    <s v="Asia/Pacific"/>
    <s v="BDO"/>
    <s v="Diners"/>
    <s v="Asia/Pacific"/>
    <x v="1"/>
    <x v="57"/>
    <s v="Active"/>
    <x v="10"/>
    <s v="Wholesale Digital"/>
    <s v="APAC"/>
    <s v="N"/>
    <n v="0"/>
    <n v="0"/>
    <n v="0"/>
    <m/>
    <s v="Member, 0, 9999, Membership Period, Client 1 Pays, Fixed Single|    Guest, 0, 9999, Membership Period, Client 1 Pays, Fixed Single|"/>
    <m/>
    <m/>
    <s v="Yes"/>
    <m/>
    <m/>
    <m/>
    <m/>
    <m/>
    <m/>
    <m/>
    <m/>
    <m/>
    <m/>
    <m/>
    <m/>
    <m/>
    <m/>
  </r>
  <r>
    <s v="PPDCDUMMYSC"/>
    <s v="PP DC Dummy Source code"/>
    <m/>
    <s v="D"/>
    <m/>
    <m/>
    <m/>
    <m/>
    <x v="0"/>
    <x v="0"/>
    <m/>
    <x v="0"/>
    <m/>
    <m/>
    <m/>
    <m/>
    <m/>
    <m/>
    <m/>
    <s v="Member, 0, 9999, Membership Period, PP Pays, Fixed Multi|    Guest, 0, 9999, Membership Period, PP Pays, Fixed Multi|"/>
    <m/>
    <m/>
    <s v="No"/>
    <m/>
    <m/>
    <m/>
    <m/>
    <m/>
    <m/>
    <m/>
    <m/>
    <m/>
    <m/>
    <m/>
    <m/>
    <m/>
    <m/>
  </r>
  <r>
    <s v="PPDCECCDEUMCG21"/>
    <s v="PPDC WSD DEU Unltd Mem Chg Gst"/>
    <s v="360801"/>
    <s v="D"/>
    <s v="Europe"/>
    <s v="DC BANK AG"/>
    <s v="Diners"/>
    <s v="Europe"/>
    <x v="1"/>
    <x v="12"/>
    <s v="Active"/>
    <x v="2"/>
    <s v="Wholesale Digital"/>
    <s v="EMEA"/>
    <s v="Y"/>
    <n v="0"/>
    <n v="13"/>
    <n v="18"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ECCSIUMCG21"/>
    <s v="PPDC WSD SVN Unltd Mem Chg Gst"/>
    <s v="360889"/>
    <s v="D"/>
    <s v="Europe"/>
    <s v="Erste Card Club"/>
    <s v="Diners"/>
    <s v="Europe"/>
    <x v="1"/>
    <x v="82"/>
    <s v="Active"/>
    <x v="2"/>
    <s v="Wholesale Digital"/>
    <s v="EMEA"/>
    <s v="Y"/>
    <n v="0"/>
    <n v="2"/>
    <n v="5"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ECUUMCG21"/>
    <s v="PPDC WSD ECU Unltd Mem Chg Gst"/>
    <s v="360041"/>
    <s v="D"/>
    <s v="Latin America and the Caribbean"/>
    <s v="DC Ecuador"/>
    <s v="Diners"/>
    <s v="Latin America and the Caribbean"/>
    <x v="1"/>
    <x v="42"/>
    <s v="Active"/>
    <x v="10"/>
    <s v="Wholesale Digital"/>
    <s v="Americas"/>
    <s v="N"/>
    <n v="0"/>
    <n v="0"/>
    <n v="0"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NBDAEUMCG21"/>
    <s v="PPDC WSD AE Unltd Mem Chg Gst"/>
    <s v="361558"/>
    <s v="D"/>
    <s v="CEMEA"/>
    <s v="Emirates NBD"/>
    <s v="Diners"/>
    <s v="CEMEA"/>
    <x v="1"/>
    <x v="46"/>
    <s v="In Progress"/>
    <x v="2"/>
    <s v="Wholesale Digital"/>
    <m/>
    <m/>
    <m/>
    <m/>
    <m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NBKKWUMCG22"/>
    <s v="PPDC WSD KWT Unltd Mem Chg Gst"/>
    <s v="362345"/>
    <s v="D"/>
    <s v="CEMEA"/>
    <s v="National Bank of Kuwait"/>
    <s v="Diners"/>
    <s v="CEMEA"/>
    <x v="1"/>
    <x v="9"/>
    <s v="Active"/>
    <x v="10"/>
    <s v="Wholesale Digital"/>
    <m/>
    <m/>
    <m/>
    <m/>
    <m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VSAPEPIPA21"/>
    <s v="PPDC WSD PER PA Iss Pays All"/>
    <s v="362403"/>
    <s v="D"/>
    <s v="Latin America and the Caribbean"/>
    <s v="VIP Salsa"/>
    <s v="Diners"/>
    <s v="Latin America and the Caribbean"/>
    <x v="1"/>
    <x v="32"/>
    <s v="Active"/>
    <x v="2"/>
    <s v="Wholesale Digital"/>
    <s v="Americas"/>
    <s v="N"/>
    <n v="0"/>
    <n v="46"/>
    <n v="63"/>
    <m/>
    <s v="Member, 0, 9999, Membership Period, Client 1 Pays, Fixed Single|    Guest, 0, 9999, Membership Period, Client 1 Pays, Fixed Single|"/>
    <m/>
    <m/>
    <s v="Yes"/>
    <m/>
    <m/>
    <m/>
    <m/>
    <m/>
    <m/>
    <m/>
    <m/>
    <m/>
    <m/>
    <m/>
    <m/>
    <m/>
    <m/>
  </r>
  <r>
    <s v="PPDCVSAPEUMCG21"/>
    <s v="PPDC WSD PER Unltd Mem Chg Gst"/>
    <s v="362402"/>
    <s v="D"/>
    <s v="Latin America and the Caribbean"/>
    <s v="VIP Salsa"/>
    <s v="Diners"/>
    <s v="Latin America and the Caribbean"/>
    <x v="1"/>
    <x v="32"/>
    <s v="Active"/>
    <x v="2"/>
    <s v="Wholesale Digital"/>
    <s v="Americas"/>
    <s v="N"/>
    <n v="0"/>
    <n v="19"/>
    <n v="24"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VSPENPIPA21"/>
    <s v="PPDC WSD PER NPA Iss Pays All"/>
    <s v="362400"/>
    <s v="D"/>
    <s v="Latin America and the Caribbean"/>
    <s v="VIP Salsa"/>
    <s v="Diners"/>
    <s v="Latin America and the Caribbean"/>
    <x v="1"/>
    <x v="32"/>
    <s v="Active"/>
    <x v="2"/>
    <s v="Wholesale Digital"/>
    <s v="Americas"/>
    <s v="N"/>
    <n v="0"/>
    <n v="2"/>
    <n v="6"/>
    <m/>
    <s v="Member, 0, 9999, Membership Period, Client 1 Pays, Fixed Single|    Guest, 0, 9999, Membership Period, Client 1 Pays, Fixed Single|"/>
    <m/>
    <m/>
    <s v="Yes"/>
    <m/>
    <m/>
    <m/>
    <m/>
    <m/>
    <m/>
    <m/>
    <m/>
    <m/>
    <m/>
    <m/>
    <m/>
    <m/>
    <m/>
  </r>
  <r>
    <s v="PPDOEHLE21"/>
    <s v="Doehle (IOM) Ltd"/>
    <s v="Standard Plus"/>
    <s v="D"/>
    <s v="Europe"/>
    <s v="Doehle (IOM) Ltd"/>
    <s v="Direct Business - Wholesale"/>
    <s v="Europe"/>
    <x v="1"/>
    <x v="5"/>
    <s v="Active"/>
    <x v="0"/>
    <s v="Wholesale Corporate Group"/>
    <s v="Europe"/>
    <s v="Y"/>
    <n v="0"/>
    <n v="7"/>
    <n v="19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DRGPPG17"/>
    <s v="Dhivehi Raajjeyge Gulhun PLC"/>
    <s v="Prestige"/>
    <s v="D"/>
    <s v="Asia/Pacific"/>
    <s v="Dhivehi Raajjeyge Gulhun PLC"/>
    <s v="Direct Business - Wholesale"/>
    <s v="Asia/Pacific"/>
    <x v="1"/>
    <x v="62"/>
    <s v="Active"/>
    <x v="2"/>
    <s v="Wholesale"/>
    <s v="Asia Pacific"/>
    <s v="N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DRGPSP17"/>
    <s v="Dhivehi Raajjeyge Gulhun PLC"/>
    <s v="Standard Plus"/>
    <s v="D"/>
    <s v="Asia/Pacific"/>
    <s v="Dhivehi Raajjeyge Gulhun PLC"/>
    <s v="Direct Business - Wholesale"/>
    <s v="Asia/Pacific"/>
    <x v="1"/>
    <x v="62"/>
    <s v="Active"/>
    <x v="2"/>
    <s v="Wholesale"/>
    <s v="Asia Pacific"/>
    <s v="N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DUNEDIN21"/>
    <s v="Dunedin Management Services"/>
    <m/>
    <s v="D"/>
    <m/>
    <m/>
    <m/>
    <m/>
    <x v="0"/>
    <x v="0"/>
    <m/>
    <x v="0"/>
    <m/>
    <s v="Europe"/>
    <s v="Y"/>
    <n v="0"/>
    <n v="9"/>
    <n v="67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ECCBC21"/>
    <s v="ECCBC CASABLANCA"/>
    <s v="Prestige"/>
    <s v="D"/>
    <s v="Europe"/>
    <s v="ECCBC CASABLANCA"/>
    <s v="Direct Business - Wholesale"/>
    <s v="Europe"/>
    <x v="1"/>
    <x v="18"/>
    <s v="Active"/>
    <x v="0"/>
    <s v="Wholesale Corporate Group"/>
    <s v="Europe"/>
    <s v="Y"/>
    <n v="0"/>
    <n v="2"/>
    <n v="4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EIBST19"/>
    <s v="European Investment Bank"/>
    <s v="Standard"/>
    <s v="D"/>
    <s v="Europe"/>
    <s v="European Investment Bank"/>
    <s v="Direct Business - Wholesale"/>
    <s v="Europe"/>
    <x v="1"/>
    <x v="83"/>
    <s v="Active"/>
    <x v="2"/>
    <s v="Wholesale Corporate Group"/>
    <s v="Europe"/>
    <s v="Y"/>
    <n v="403"/>
    <n v="61"/>
    <n v="132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ELSSTD20"/>
    <s v="ELS Broker LLC"/>
    <m/>
    <s v="DD"/>
    <m/>
    <m/>
    <m/>
    <m/>
    <x v="0"/>
    <x v="0"/>
    <m/>
    <x v="0"/>
    <m/>
    <s v="CEMEA"/>
    <s v="N"/>
    <n v="83"/>
    <n v="150"/>
    <n v="960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EQUATORIAL21"/>
    <s v="Equatorial Coca-Cola Bottling"/>
    <s v="Standard Plus"/>
    <s v="D"/>
    <s v="Europe"/>
    <s v="Equatorial Coca-Cola Bottling Company"/>
    <s v="Direct Business - Wholesale"/>
    <s v="Europe"/>
    <x v="1"/>
    <x v="18"/>
    <s v="Active"/>
    <x v="0"/>
    <s v="Wholesale Corporate Group"/>
    <s v="Europe"/>
    <s v="Y"/>
    <n v="0"/>
    <n v="15"/>
    <n v="32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EURAMSP2019"/>
    <s v="Paid by Euram Bank"/>
    <m/>
    <s v="D"/>
    <s v="Europe"/>
    <s v="EURAMBANK AG"/>
    <s v="Direct Business - Wholesale"/>
    <s v="Europe"/>
    <x v="1"/>
    <x v="73"/>
    <s v="Active"/>
    <x v="17"/>
    <s v="Wholesale"/>
    <s v="Europe"/>
    <s v="Y"/>
    <n v="90"/>
    <n v="16"/>
    <n v="57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PPEVALEUROPE21"/>
    <s v="Eval Europe NV"/>
    <s v="Standard"/>
    <s v="D"/>
    <s v="Europe"/>
    <s v="Eval Europe NV"/>
    <s v="Direct Business - Wholesale"/>
    <s v="Europe"/>
    <x v="1"/>
    <x v="11"/>
    <s v="Active"/>
    <x v="0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EVMLLC21"/>
    <s v="EVM LLC"/>
    <m/>
    <s v="D"/>
    <m/>
    <m/>
    <m/>
    <m/>
    <x v="0"/>
    <x v="0"/>
    <m/>
    <x v="0"/>
    <m/>
    <s v="CEMEA"/>
    <s v="N"/>
    <n v="0"/>
    <n v="10"/>
    <n v="130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EVOLUTION21"/>
    <s v="Evolution Malta Limited"/>
    <s v="Prestige"/>
    <s v="D"/>
    <s v="Europe"/>
    <s v="Evolution Malta Limited"/>
    <s v="Direct Business - Wholesale"/>
    <s v="Europe"/>
    <x v="1"/>
    <x v="84"/>
    <s v="Active"/>
    <x v="0"/>
    <s v="Wholesale Corporate Group"/>
    <s v="Europe"/>
    <s v="Y"/>
    <n v="0"/>
    <n v="22"/>
    <n v="64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FCDOSERV21"/>
    <s v="FCDO Services"/>
    <s v="Standard Plus"/>
    <s v="D"/>
    <s v="Europe"/>
    <s v="FCDO Services"/>
    <s v="Direct Business - Wholesale"/>
    <s v="Europe"/>
    <x v="1"/>
    <x v="5"/>
    <s v="Active"/>
    <x v="0"/>
    <s v="Wholesale Corporate Group"/>
    <s v="Europe"/>
    <s v="Y"/>
    <n v="0"/>
    <n v="68"/>
    <n v="171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FERREROINT21"/>
    <s v="Ferrero International"/>
    <s v="Prestige"/>
    <s v="D"/>
    <s v="Europe"/>
    <s v="Ferrero International"/>
    <s v="Direct Business - Wholesale"/>
    <s v="Europe"/>
    <x v="1"/>
    <x v="83"/>
    <s v="Active"/>
    <x v="0"/>
    <s v="Wholesale Corporate Group"/>
    <s v="Europe"/>
    <s v="Y"/>
    <n v="0"/>
    <n v="5"/>
    <n v="10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FICUK21"/>
    <s v="F.I.C UK"/>
    <s v="Standard"/>
    <s v="D"/>
    <s v="Europe"/>
    <s v="F.I.C UK"/>
    <s v="Direct Business - Wholesale"/>
    <s v="Europe"/>
    <x v="1"/>
    <x v="5"/>
    <s v="Active"/>
    <x v="0"/>
    <s v="Wholesale Corporate Group"/>
    <s v="Europe"/>
    <s v="Y"/>
    <n v="0"/>
    <n v="5"/>
    <n v="18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FLYAKST18"/>
    <s v="AKEED FOR TRAVEL AND TOURISM"/>
    <s v="Standard"/>
    <s v="DD"/>
    <s v="CEMEA"/>
    <s v="AKEED FOR TRAVEL AND TOURISM (Flyakeed)"/>
    <s v="Direct Business - Wholesale"/>
    <s v="CEMEA"/>
    <x v="1"/>
    <x v="15"/>
    <s v="Active"/>
    <x v="2"/>
    <s v="Wholesale Lite"/>
    <s v="CEMEA"/>
    <s v="N"/>
    <n v="2"/>
    <n v="1"/>
    <n v="5"/>
    <m/>
    <s v="Member/Guest, 0, 9999, Membership Period, Member Pays, Fixed Single|"/>
    <m/>
    <m/>
    <s v="No"/>
    <m/>
    <m/>
    <m/>
    <m/>
    <m/>
    <m/>
    <m/>
    <m/>
    <m/>
    <m/>
    <m/>
    <m/>
    <m/>
    <m/>
  </r>
  <r>
    <s v="PPFSSIUKLTD21"/>
    <s v="FSSI (UK) Ltd"/>
    <s v="Prestige"/>
    <s v="D"/>
    <s v="Europe"/>
    <s v="FSSI (UK) Ltd"/>
    <s v="Direct Business - Wholesale"/>
    <s v="Europe"/>
    <x v="1"/>
    <x v="5"/>
    <s v="Active"/>
    <x v="0"/>
    <s v="Wholesale Corporate Group"/>
    <s v="Europe"/>
    <s v="Y"/>
    <n v="0"/>
    <n v="10"/>
    <n v="26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FUNDACAO21"/>
    <s v="Fundação Calouste Gulbenkian"/>
    <s v="Standard Plus"/>
    <s v="D"/>
    <s v="Europe"/>
    <s v="Fundação Calouste Gulbenkian"/>
    <s v="Direct Business - Wholesale"/>
    <s v="Europe"/>
    <x v="1"/>
    <x v="80"/>
    <s v="Active"/>
    <x v="0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GEWECLTD"/>
    <s v="GEW (EC) Limited"/>
    <m/>
    <s v="D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GIESSESPA21"/>
    <s v="Giesse Spa"/>
    <s v="Prestige"/>
    <s v="D"/>
    <s v="Europe"/>
    <s v="Giesse Spa"/>
    <s v="Direct Business - Wholesale"/>
    <s v="Europe"/>
    <x v="1"/>
    <x v="16"/>
    <s v="Active"/>
    <x v="0"/>
    <s v="Wholesale Corporate Group"/>
    <s v="Europe"/>
    <s v="Y"/>
    <n v="0"/>
    <n v="2"/>
    <n v="3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GIGROUPSPA21"/>
    <s v="GI Group SPA"/>
    <s v="Prestige"/>
    <s v="D"/>
    <s v="Europe"/>
    <s v="GI Group SPA"/>
    <s v="Direct Business - Wholesale"/>
    <s v="Europe"/>
    <x v="1"/>
    <x v="16"/>
    <s v="Active"/>
    <x v="0"/>
    <s v="Wholesale Corporate Group"/>
    <s v="Europe"/>
    <s v="Y"/>
    <n v="0"/>
    <n v="4"/>
    <n v="57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GROME21"/>
    <s v="Grome Marketing Cyprus Ltd"/>
    <s v="Prestige"/>
    <s v="D"/>
    <s v="Europe"/>
    <s v="Grome Marketing Cyprus Ltd"/>
    <s v="Direct Business - Wholesale"/>
    <s v="Europe"/>
    <x v="1"/>
    <x v="85"/>
    <s v="Active"/>
    <x v="0"/>
    <s v="Wholesale Corporate Group"/>
    <s v="Europe"/>
    <s v="Y"/>
    <n v="0"/>
    <n v="12"/>
    <n v="38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GROUPN"/>
    <s v="Group-Non IAPA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PPHALCONCER21"/>
    <s v="Halcon Ceramicas, S.L.U"/>
    <s v="Prestige"/>
    <s v="D"/>
    <s v="Europe"/>
    <s v="Halcon Ceramicas S.A"/>
    <s v="Direct Business - Wholesale"/>
    <s v="Europe"/>
    <x v="1"/>
    <x v="18"/>
    <s v="Active"/>
    <x v="0"/>
    <s v="Wholesale Corporate Group"/>
    <s v="Europe"/>
    <s v="Y"/>
    <n v="0"/>
    <n v="16"/>
    <n v="128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HALOTRUST21"/>
    <s v="The Halo Trust"/>
    <s v="Standard Plus"/>
    <s v="D"/>
    <s v="Europe"/>
    <s v="The Halo Trust"/>
    <s v="Direct Business - Wholesale"/>
    <s v="Europe"/>
    <x v="1"/>
    <x v="5"/>
    <s v="Active"/>
    <x v="0"/>
    <s v="Wholesale Corporate Group"/>
    <s v="Europe"/>
    <s v="Y"/>
    <n v="0"/>
    <n v="1"/>
    <n v="1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HANPG17"/>
    <s v="BANK HANDLOWY"/>
    <m/>
    <s v="D"/>
    <m/>
    <m/>
    <m/>
    <m/>
    <x v="0"/>
    <x v="0"/>
    <m/>
    <x v="0"/>
    <m/>
    <s v="Europe"/>
    <s v="Y"/>
    <n v="7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HAVER22"/>
    <s v="Haver Middle East FZE"/>
    <s v="Prestige"/>
    <s v="D"/>
    <s v="CEMEA"/>
    <s v="Haver Middle East FZE"/>
    <s v="Direct Business - Wholesale"/>
    <s v="CEMEA"/>
    <x v="1"/>
    <x v="46"/>
    <s v="Active"/>
    <x v="0"/>
    <s v="Wholesale Corporate Group"/>
    <s v="CEMEA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HAWKEYE21"/>
    <s v="Hawk-Eye Innovations"/>
    <s v="Standard Plus"/>
    <s v="D"/>
    <s v="Europe"/>
    <s v="Hawk-Eye Innovations"/>
    <s v="Direct Business - Wholesale"/>
    <s v="Europe"/>
    <x v="1"/>
    <x v="5"/>
    <s v="Active"/>
    <x v="0"/>
    <s v="Wholesale Corporate Group"/>
    <s v="Europe"/>
    <s v="Y"/>
    <n v="0"/>
    <n v="65"/>
    <n v="347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HDCENTRE21"/>
    <s v="HD Centre"/>
    <m/>
    <s v="D"/>
    <s v="Europe"/>
    <s v="Centre for Humanitarian Dialogue"/>
    <s v="Direct Business - Wholesale"/>
    <s v="Europe"/>
    <x v="1"/>
    <x v="25"/>
    <s v="Active"/>
    <x v="0"/>
    <s v="Wholesale Corporate Group"/>
    <s v="Europe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HIFXPG17"/>
    <s v="HiFX Europe Limited"/>
    <m/>
    <s v="D"/>
    <m/>
    <m/>
    <m/>
    <m/>
    <x v="0"/>
    <x v="0"/>
    <m/>
    <x v="0"/>
    <m/>
    <s v="Europe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HOEGHLNG22"/>
    <s v="Hoegh LNG Fleet Management AS"/>
    <m/>
    <s v="D"/>
    <s v="Europe"/>
    <s v="Hoegh LNG Fleet Management AS"/>
    <s v="Direct Business - Wholesale"/>
    <s v="Europe"/>
    <x v="1"/>
    <x v="71"/>
    <s v="Active"/>
    <x v="4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PPIMGMEDIA21"/>
    <s v="IMG Media Ltd"/>
    <s v="Prestige"/>
    <s v="D"/>
    <s v="Europe"/>
    <s v="IMG Media LTD"/>
    <s v="Direct Business - Wholesale"/>
    <s v="Europe"/>
    <x v="1"/>
    <x v="5"/>
    <s v="Active"/>
    <x v="0"/>
    <s v="Wholesale Corporate Group"/>
    <s v="Europe"/>
    <s v="Y"/>
    <n v="0"/>
    <n v="26"/>
    <n v="109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IMGMEDIALTD21"/>
    <s v="IMG Media Ltd (G W T)"/>
    <s v="Standard"/>
    <s v="D"/>
    <s v="Europe"/>
    <s v="IMG Media LTD"/>
    <s v="Direct Business - Wholesale"/>
    <s v="Europe"/>
    <x v="1"/>
    <x v="5"/>
    <s v="Active"/>
    <x v="0"/>
    <s v="Wholesale Corporate Group"/>
    <s v="Europe"/>
    <s v="Y"/>
    <n v="0"/>
    <n v="3"/>
    <n v="5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INCSTD2021"/>
    <s v="Paid by Insured Nomads"/>
    <m/>
    <s v="D"/>
    <s v="Europe"/>
    <s v="Insured Nomads Corporation"/>
    <s v="Direct Business - Wholesale"/>
    <s v="Europe"/>
    <x v="1"/>
    <x v="5"/>
    <s v="Active"/>
    <x v="2"/>
    <s v="Wholesale Digital"/>
    <s v="Europe"/>
    <s v="Y"/>
    <n v="0"/>
    <n v="9"/>
    <n v="28"/>
    <m/>
    <s v="Member, 0, 9999, Membership Period, Client 1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INTERSHIP22"/>
    <s v="Intership Navigation Co. Ltd"/>
    <m/>
    <s v="D"/>
    <s v="Europe"/>
    <s v="Intership Navigation Co. Ltd"/>
    <s v="Direct Business - Wholesale"/>
    <s v="Europe"/>
    <x v="1"/>
    <x v="85"/>
    <s v="Active"/>
    <x v="4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ITF21"/>
    <s v="ITF"/>
    <s v="Standard"/>
    <s v="D"/>
    <s v="Europe"/>
    <s v="ITF"/>
    <s v="Direct Business - Wholesale"/>
    <s v="Europe"/>
    <x v="1"/>
    <x v="5"/>
    <s v="Active"/>
    <x v="0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JANSSEN22"/>
    <s v="Janssen Cilag SpA"/>
    <m/>
    <s v="D"/>
    <s v="Europe"/>
    <s v="Janssen Cilag SpA"/>
    <s v="Direct Business - Wholesale"/>
    <s v="Europe"/>
    <x v="1"/>
    <x v="16"/>
    <s v="Active"/>
    <x v="5"/>
    <s v="Wholesale Corporate Group"/>
    <s v="Europe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JELDWENDAN21"/>
    <s v="Jeld-Wen Danmark AS"/>
    <s v="Standard Plus"/>
    <s v="D"/>
    <s v="Europe"/>
    <s v="Jeld-Wen Danmark AS"/>
    <s v="Direct Business - Wholesale"/>
    <s v="Europe"/>
    <x v="1"/>
    <x v="4"/>
    <s v="Active"/>
    <x v="0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JOHNSON22"/>
    <s v="Johnson Controls Danmark Aps"/>
    <m/>
    <s v="D"/>
    <s v="Europe"/>
    <s v="Johnson Controls Danmark Aps"/>
    <s v="Direct Business - Wholesale"/>
    <s v="Europe"/>
    <x v="1"/>
    <x v="4"/>
    <s v="Active"/>
    <x v="4"/>
    <s v="Wholesale Corporate Group"/>
    <s v="Europe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JUNGERHANS22"/>
    <s v="Jungerhans Maritime Services"/>
    <s v="Standard"/>
    <s v="D"/>
    <s v="Europe"/>
    <s v="Jungerhans Maritime Services"/>
    <s v="Direct Business - Wholesale"/>
    <s v="Europe"/>
    <x v="1"/>
    <x v="12"/>
    <s v="Active"/>
    <x v="0"/>
    <s v="Wholesale Corporate Group"/>
    <s v="Europe"/>
    <s v="Y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PPKETPG16"/>
    <s v="Key Travel Prestige"/>
    <m/>
    <s v="D"/>
    <m/>
    <m/>
    <m/>
    <m/>
    <x v="0"/>
    <x v="0"/>
    <m/>
    <x v="0"/>
    <m/>
    <s v="Europe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KINGSPAN21"/>
    <s v="Kingspan Water &amp; Energy"/>
    <s v="Prestige"/>
    <s v="D"/>
    <s v="Europe"/>
    <s v="Kingspan Water &amp; Energy Ltd"/>
    <s v="Direct Business - Wholesale"/>
    <s v="Europe"/>
    <x v="1"/>
    <x v="5"/>
    <s v="Active"/>
    <x v="0"/>
    <s v="Wholesale Corporate Group"/>
    <s v="Europe"/>
    <s v="Y"/>
    <n v="0"/>
    <n v="10"/>
    <n v="46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KLARALVD21"/>
    <s v="Klaralvdalens Datakonsult AB"/>
    <s v="Standard"/>
    <s v="D"/>
    <s v="Europe"/>
    <s v="Klaralvdalens Datakonsult AB"/>
    <s v="Direct Business - Wholesale"/>
    <s v="Europe"/>
    <x v="1"/>
    <x v="74"/>
    <s v="Active"/>
    <x v="0"/>
    <s v="Wholesale Corporate Group"/>
    <s v="Europe"/>
    <s v="Y"/>
    <n v="0"/>
    <n v="2"/>
    <n v="2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L072"/>
    <s v="Parador Properties Owners Club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PLABHIPRA21"/>
    <s v="Laboratorios Hipra, S.A."/>
    <s v="Standard"/>
    <s v="D"/>
    <s v="Europe"/>
    <s v="Laboratorios Hipra, S.A."/>
    <s v="Direct Business - Wholesale"/>
    <s v="Europe"/>
    <x v="1"/>
    <x v="18"/>
    <s v="Active"/>
    <x v="0"/>
    <s v="Wholesale Corporate Group"/>
    <s v="Europe"/>
    <s v="Y"/>
    <n v="0"/>
    <n v="4"/>
    <n v="20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LIDLSTIFTUN21"/>
    <s v="Lidl Stiftung &amp; Co KG"/>
    <s v="Standard"/>
    <s v="D"/>
    <s v="Europe"/>
    <s v="Lidl Stiftung &amp; Co KG"/>
    <s v="Direct Business - Wholesale"/>
    <s v="Europe"/>
    <x v="1"/>
    <x v="12"/>
    <s v="Active"/>
    <x v="0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LINETSPOL21"/>
    <s v="LINET spol."/>
    <s v="Prestige"/>
    <s v="D"/>
    <s v="Europe"/>
    <s v="LINET, spol. s r.o."/>
    <s v="Direct Business - Wholesale"/>
    <s v="Europe"/>
    <x v="1"/>
    <x v="86"/>
    <s v="Active"/>
    <x v="0"/>
    <s v="Wholesale Corporate Group"/>
    <s v="Europe"/>
    <s v="Y"/>
    <n v="0"/>
    <n v="0"/>
    <n v="0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LIVERPOOLFC21"/>
    <s v="Liverpool Football Club"/>
    <s v="Prestige"/>
    <s v="D"/>
    <s v="Europe"/>
    <s v="Liverpool Football Club"/>
    <s v="Direct Business - Wholesale"/>
    <s v="Europe"/>
    <x v="1"/>
    <x v="5"/>
    <s v="Active"/>
    <x v="0"/>
    <s v="Wholesale Corporate Group"/>
    <s v="Europe"/>
    <s v="Y"/>
    <n v="0"/>
    <n v="14"/>
    <n v="57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LSMSP17"/>
    <s v="LANESQUARE MANAGEMENT LIMITED"/>
    <s v="Standard Plus"/>
    <s v="D"/>
    <s v="Europe"/>
    <s v="LANESQUARE MANAGEMENT Ltd (Safecap)"/>
    <s v="Direct Business - Wholesale"/>
    <s v="Europe"/>
    <x v="1"/>
    <x v="5"/>
    <s v="Active"/>
    <x v="2"/>
    <s v="Wholesale"/>
    <s v="Europe"/>
    <s v="Y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LUVIAIR21"/>
    <s v="Luviair Ltd"/>
    <s v="Standard"/>
    <s v="D"/>
    <s v="Europe"/>
    <s v="Luviair Ltd"/>
    <s v="Direct Business - Wholesale"/>
    <s v="Europe"/>
    <x v="1"/>
    <x v="5"/>
    <s v="Active"/>
    <x v="0"/>
    <s v="Wholesale Corporate Group"/>
    <s v="Europe"/>
    <s v="Y"/>
    <n v="0"/>
    <n v="0"/>
    <n v="0"/>
    <m/>
    <s v="Member, 0, 9999, Membership Period, Member Pays, Fixed Single|    Guest, 0, 9999, Membership Period, Member Pays, Fixed Single|"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LUXBAST18"/>
    <s v="LuxuryBARED Limited"/>
    <s v="Standard"/>
    <s v="D"/>
    <s v="Europe"/>
    <s v="LuxuryBARED Limited"/>
    <s v="Direct Business - Wholesale"/>
    <s v="Europe"/>
    <x v="1"/>
    <x v="5"/>
    <s v="Active"/>
    <x v="2"/>
    <s v="Wholesale"/>
    <s v="Europe"/>
    <s v="Y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PPMACTAGGART22"/>
    <s v="MacTaggart Scott &amp; Co Ltd"/>
    <m/>
    <s v="D"/>
    <s v="Europe"/>
    <s v="MacTaggart Scott &amp; Co Ltd"/>
    <s v="Direct Business - Wholesale"/>
    <s v="Europe"/>
    <x v="1"/>
    <x v="5"/>
    <s v="Active"/>
    <x v="5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MALTAAIR21"/>
    <s v="Malta Air Traffic Services Ltd"/>
    <m/>
    <s v="D"/>
    <m/>
    <m/>
    <m/>
    <m/>
    <x v="0"/>
    <x v="0"/>
    <m/>
    <x v="0"/>
    <m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MAXAMCORP21"/>
    <s v="Maxamcorp"/>
    <m/>
    <s v="D"/>
    <m/>
    <m/>
    <m/>
    <m/>
    <x v="0"/>
    <x v="0"/>
    <m/>
    <x v="0"/>
    <m/>
    <s v="Europe"/>
    <s v="Y"/>
    <n v="0"/>
    <n v="14"/>
    <n v="33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MCREWFORM21"/>
    <s v="Rewards Platform to encourage"/>
    <m/>
    <s v="DM"/>
    <m/>
    <m/>
    <m/>
    <m/>
    <x v="0"/>
    <x v="0"/>
    <m/>
    <x v="0"/>
    <m/>
    <m/>
    <m/>
    <m/>
    <m/>
    <m/>
    <m/>
    <s v="Member/Guest, 0, 9999, Membership Period, PP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MEDELSP17"/>
    <s v="Medessy Enterprises Limited"/>
    <m/>
    <s v="D"/>
    <m/>
    <m/>
    <m/>
    <m/>
    <x v="0"/>
    <x v="0"/>
    <m/>
    <x v="0"/>
    <m/>
    <s v="CEMEA"/>
    <s v="N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MELSTD20"/>
    <s v="Paid by Meliorism"/>
    <m/>
    <s v="D"/>
    <s v="CEMEA"/>
    <s v="Meliorism"/>
    <s v="Direct Business - Wholesale"/>
    <s v="CEMEA"/>
    <x v="1"/>
    <x v="46"/>
    <s v="Active"/>
    <x v="2"/>
    <s v="Wholesale Digital"/>
    <s v="CEMEA"/>
    <s v="N"/>
    <n v="384"/>
    <n v="69"/>
    <n v="247"/>
    <m/>
    <s v="Member, 0, 9999, Membership Period, Member Pays, Fixed Sing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MERCEDESAMG22"/>
    <s v="Mercedes AMG HPP Ltd"/>
    <m/>
    <s v="D"/>
    <s v="Europe"/>
    <s v="Mercedes AMG HPP Ltd"/>
    <s v="Direct Business - Wholesale"/>
    <s v="Europe"/>
    <x v="1"/>
    <x v="5"/>
    <s v="Active"/>
    <x v="12"/>
    <s v="Wholesale Corporate Group"/>
    <s v="Europe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METAMAN22"/>
    <s v="Paid by Metaman Ltd."/>
    <m/>
    <s v="D"/>
    <s v="Europe"/>
    <s v="MetaMan Ltd."/>
    <s v="Direct Business - Wholesale"/>
    <s v="Europe"/>
    <x v="1"/>
    <x v="5"/>
    <s v="Active"/>
    <x v="2"/>
    <s v="Wholesale Digital"/>
    <s v="Europe"/>
    <s v="Y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PPMICRONAV21"/>
    <s v="Micronav Ltd"/>
    <m/>
    <s v="D"/>
    <s v="Europe"/>
    <s v="Micronav Ltd"/>
    <s v="Direct Business - Wholesale"/>
    <s v="Europe"/>
    <x v="1"/>
    <x v="5"/>
    <s v="Active"/>
    <x v="0"/>
    <s v="Wholesale Corporate Group"/>
    <s v="Europe"/>
    <s v="Y"/>
    <n v="0"/>
    <n v="7"/>
    <n v="10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Yes"/>
    <s v="Yes"/>
    <s v="No"/>
    <s v="No"/>
    <s v="No"/>
    <s v="No"/>
    <s v="NULL"/>
    <s v="NULL"/>
    <s v="NULL"/>
    <s v="No"/>
    <s v="No"/>
    <s v="No"/>
    <s v="No"/>
  </r>
  <r>
    <s v="PPMIKRCPG18"/>
    <s v="Mikro Kapital Sàrl"/>
    <s v="Prestige"/>
    <s v="D"/>
    <s v="Europe"/>
    <s v="MIKRO KAPITAL Sàrl"/>
    <s v="Direct Business - Wholesale"/>
    <s v="Europe"/>
    <x v="1"/>
    <x v="83"/>
    <s v="Active"/>
    <x v="2"/>
    <s v="Wholesale"/>
    <s v="Europe"/>
    <s v="Y"/>
    <n v="1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MINESAG21"/>
    <s v="The Mines Advisory Group"/>
    <s v="Prestige"/>
    <s v="D"/>
    <s v="Europe"/>
    <s v="The Mines Advisory Group"/>
    <s v="Direct Business - Wholesale"/>
    <s v="Europe"/>
    <x v="1"/>
    <x v="5"/>
    <s v="Active"/>
    <x v="0"/>
    <s v="Wholesale Corporate Group"/>
    <s v="Europe"/>
    <s v="Y"/>
    <n v="0"/>
    <n v="30"/>
    <n v="134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NORSAD21"/>
    <s v="Norsad Finance Limited"/>
    <s v="Standard"/>
    <s v="D"/>
    <s v="CEMEA"/>
    <s v="Norsad Finance Limited"/>
    <s v="Direct Business - Wholesale"/>
    <s v="CEMEA"/>
    <x v="1"/>
    <x v="87"/>
    <s v="Active"/>
    <x v="0"/>
    <s v="Wholesale Corporate Group"/>
    <s v="CEMEA"/>
    <s v="N"/>
    <n v="0"/>
    <n v="0"/>
    <n v="0"/>
    <m/>
    <s v="Member, 0, 9999, Membership Period, Client 1 Pays, Fixed Single|    Guest, 0, 9999, Membership Period, Client 1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OCCIDENTAL21"/>
    <s v="Occidental Oil and Gas Int."/>
    <s v="Prestige"/>
    <s v="D"/>
    <s v="CEMEA"/>
    <s v="Occidental Oil and Gas International LLC"/>
    <s v="Direct Business - Wholesale"/>
    <s v="CEMEA"/>
    <x v="1"/>
    <x v="46"/>
    <s v="Active"/>
    <x v="0"/>
    <s v="Wholesale Corporate Group"/>
    <s v="CEMEA"/>
    <s v="N"/>
    <n v="0"/>
    <n v="6"/>
    <n v="10"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OEBPG2016"/>
    <s v="ORIENT EXPRESS B PG Cancelled"/>
    <s v="Prestige"/>
    <s v="D"/>
    <s v="CEMEA"/>
    <s v="PUBLIC JOINT-STOCK COMPANY ORIENT EXPRESS BANK"/>
    <s v="Direct Business - Wholesale"/>
    <s v="CEMEA"/>
    <x v="1"/>
    <x v="88"/>
    <s v="Active"/>
    <x v="4"/>
    <s v="Wholesale"/>
    <s v="CEMEA"/>
    <s v="N"/>
    <n v="37"/>
    <n v="9"/>
    <n v="27"/>
    <m/>
    <m/>
    <m/>
    <s v="Member, 0, 9999, Membership Period, PP Pays, Fixed Multi|     Guest, 0, 4, Membership Period, Client 1 Pays, Fixed Single|  Guest, 5, 9999, Membership Period, Member Pays, Fixed Single|"/>
    <s v="No"/>
    <m/>
    <m/>
    <m/>
    <m/>
    <m/>
    <m/>
    <m/>
    <m/>
    <m/>
    <m/>
    <m/>
    <m/>
    <m/>
    <m/>
  </r>
  <r>
    <s v="PPOEBSP2016"/>
    <s v="Orient Express B SP"/>
    <s v="Standard Plus"/>
    <s v="D"/>
    <s v="CEMEA"/>
    <s v="PUBLIC JOINT-STOCK COMPANY ORIENT EXPRESS BANK"/>
    <s v="Direct Business - Wholesale"/>
    <s v="CEMEA"/>
    <x v="1"/>
    <x v="88"/>
    <s v="Active"/>
    <x v="4"/>
    <s v="Wholesale"/>
    <s v="CEMEA"/>
    <s v="N"/>
    <n v="17"/>
    <n v="3"/>
    <n v="7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OLHPLPST2015"/>
    <s v="OPIA Limited for HP"/>
    <s v="Standard"/>
    <s v="D"/>
    <s v="Europe"/>
    <s v="OPIA Limited"/>
    <s v="Direct Business - Wholesale"/>
    <s v="Europe"/>
    <x v="1"/>
    <x v="5"/>
    <s v="Active"/>
    <x v="4"/>
    <s v="Wholesale"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PPOMNIACC21"/>
    <s v="OmniAccess"/>
    <s v="Standard Plus"/>
    <s v="D"/>
    <s v="Europe"/>
    <s v="OmniAccess"/>
    <s v="Direct Business - Wholesale"/>
    <s v="Europe"/>
    <x v="1"/>
    <x v="18"/>
    <s v="Active"/>
    <x v="0"/>
    <s v="Wholesale Corporate Group"/>
    <s v="Europe"/>
    <s v="Y"/>
    <n v="0"/>
    <n v="19"/>
    <n v="64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OMPCSP2016"/>
    <s v="Ooredoo Std Plus premium custo"/>
    <m/>
    <s v="D"/>
    <m/>
    <m/>
    <m/>
    <m/>
    <x v="0"/>
    <x v="0"/>
    <m/>
    <x v="0"/>
    <m/>
    <s v="Asia Pacific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PPOMPCSTD2015"/>
    <s v="Ooredoo Std premium customers"/>
    <s v="Standard"/>
    <s v="D"/>
    <s v="Asia/Pacific"/>
    <s v="Ooredoo Maldives Pvt Ltd"/>
    <s v="Direct Business - Wholesale"/>
    <s v="Asia/Pacific"/>
    <x v="1"/>
    <x v="62"/>
    <s v="Active"/>
    <x v="4"/>
    <s v="Wholesale"/>
    <s v="Asia Pacific"/>
    <s v="N"/>
    <n v="644"/>
    <n v="65"/>
    <n v="236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OOST16"/>
    <s v="OOREDOO OMAN"/>
    <s v="Standard"/>
    <s v="DD"/>
    <s v="CEMEA"/>
    <s v="OOREDOO OMAN"/>
    <s v="Direct Business - Wholesale"/>
    <s v="CEMEA"/>
    <x v="1"/>
    <x v="89"/>
    <s v="Active"/>
    <x v="2"/>
    <s v="Wholesale Lite"/>
    <s v="CEMEA"/>
    <s v="N"/>
    <n v="207"/>
    <n v="24"/>
    <n v="106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ORGADATA22"/>
    <s v="Orgadata AG"/>
    <m/>
    <s v="D"/>
    <m/>
    <m/>
    <m/>
    <m/>
    <x v="0"/>
    <x v="0"/>
    <m/>
    <x v="0"/>
    <m/>
    <m/>
    <m/>
    <m/>
    <m/>
    <m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PARKINSON21"/>
    <s v="Parkinson-Spencer Refractories"/>
    <s v="Standard"/>
    <s v="D"/>
    <s v="Europe"/>
    <s v="Parkinson-Spencer Refractories Ltd"/>
    <s v="Direct Business - Wholesale"/>
    <s v="Europe"/>
    <x v="1"/>
    <x v="5"/>
    <s v="Active"/>
    <x v="0"/>
    <s v="Wholesale Corporate Group"/>
    <s v="Europe"/>
    <s v="Y"/>
    <n v="0"/>
    <n v="7"/>
    <n v="17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PGST18"/>
    <s v="Pennarth Greene &amp; Company Ltd"/>
    <s v="Standard"/>
    <s v="D"/>
    <s v="Europe"/>
    <s v="Pennarth Greene &amp; Company Ltd"/>
    <s v="Direct Business - Wholesale"/>
    <s v="Europe"/>
    <x v="1"/>
    <x v="5"/>
    <s v="Active"/>
    <x v="5"/>
    <s v="Wholesale"/>
    <s v="Europe"/>
    <s v="Y"/>
    <n v="1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PROMETEIA21"/>
    <s v="Prometeia SpA"/>
    <s v="Standard"/>
    <s v="D"/>
    <s v="Europe"/>
    <s v="Prometeia SpA"/>
    <s v="Direct Business - Wholesale"/>
    <s v="Europe"/>
    <x v="1"/>
    <x v="16"/>
    <s v="Active"/>
    <x v="0"/>
    <s v="Wholesale Corporate Group"/>
    <s v="Europe"/>
    <s v="Y"/>
    <n v="0"/>
    <n v="5"/>
    <n v="25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PROSAFE21"/>
    <s v="Paid by Prosafe Offshore"/>
    <s v="Standard Plus"/>
    <s v="D"/>
    <s v="Europe"/>
    <s v="Prosafe Offshore"/>
    <s v="Direct Business - Wholesale"/>
    <s v="Europe"/>
    <x v="1"/>
    <x v="5"/>
    <s v="Active"/>
    <x v="5"/>
    <s v="Wholesale Corporate Group"/>
    <s v="Europe"/>
    <s v="Y"/>
    <n v="0"/>
    <n v="9"/>
    <n v="25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PSAST218"/>
    <s v="AUTOMOBILES PEUGEOT SODEXA"/>
    <s v="Standard"/>
    <s v="D"/>
    <s v="Europe"/>
    <s v="AUTOMOBILES PEUGEOT SODEXA"/>
    <s v="Direct Business - Wholesale"/>
    <s v="Europe"/>
    <x v="1"/>
    <x v="7"/>
    <s v="Active"/>
    <x v="2"/>
    <s v="Wholesale"/>
    <s v="Europe"/>
    <s v="Y"/>
    <n v="13"/>
    <n v="0"/>
    <n v="0"/>
    <m/>
    <s v="Member/Guest, 0, 2, Membership Period, Client 1 Pays, Fixed Single|  Member/Guest, 3, 9999, Membership Period, Member Pays, Fixed Single"/>
    <m/>
    <m/>
    <s v="No"/>
    <m/>
    <m/>
    <m/>
    <m/>
    <m/>
    <m/>
    <m/>
    <m/>
    <m/>
    <m/>
    <m/>
    <m/>
    <m/>
    <m/>
  </r>
  <r>
    <s v="PPQUGSP17"/>
    <s v="Quintessentially Deutschland"/>
    <s v="Standard Plus"/>
    <s v="D"/>
    <s v="Europe"/>
    <s v="Quintessentially Deutschland GmbH"/>
    <s v="Direct Business - Wholesale"/>
    <s v="Europe"/>
    <x v="1"/>
    <x v="12"/>
    <s v="Active"/>
    <x v="2"/>
    <s v="Wholesale"/>
    <s v="Europe"/>
    <s v="Y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RANDOX21"/>
    <s v="Paid by Randox Laboratories"/>
    <s v="Prestige"/>
    <s v="D"/>
    <s v="Europe"/>
    <s v="Randox Laboratories"/>
    <s v="Direct Business - Wholesale"/>
    <s v="Europe"/>
    <x v="1"/>
    <x v="5"/>
    <s v="Active"/>
    <x v="0"/>
    <s v="Wholesale Corporate Group"/>
    <s v="Europe"/>
    <s v="Y"/>
    <n v="0"/>
    <n v="9"/>
    <n v="23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RCBST18"/>
    <s v="RostFinance Commercial Bank"/>
    <m/>
    <s v="DD"/>
    <m/>
    <m/>
    <m/>
    <m/>
    <x v="0"/>
    <x v="0"/>
    <m/>
    <x v="0"/>
    <m/>
    <s v="CEMEA"/>
    <s v="N"/>
    <n v="2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PPRCLCST042015"/>
    <s v="RCL Cruises Ltd 4 free visits"/>
    <s v="Standard + 4MG"/>
    <s v="DD"/>
    <s v="Europe"/>
    <s v="RCL Cruises Ltd"/>
    <s v="Direct Business - Wholesale"/>
    <s v="Europe"/>
    <x v="1"/>
    <x v="5"/>
    <s v="Active"/>
    <x v="2"/>
    <s v="Wholesale Lite"/>
    <s v="Europe"/>
    <s v="Y"/>
    <n v="0"/>
    <n v="0"/>
    <n v="0"/>
    <m/>
    <s v="Member/Guest, 0, 4, Membership Period, PP Pays, Fixed Multi|  Member/Guest, 5, 9999, Membership Period, Member Pays, Fixed Single"/>
    <m/>
    <m/>
    <s v="No"/>
    <m/>
    <m/>
    <m/>
    <m/>
    <m/>
    <m/>
    <m/>
    <m/>
    <m/>
    <m/>
    <m/>
    <m/>
    <m/>
    <m/>
  </r>
  <r>
    <s v="PPRESPONSABIL22"/>
    <s v="Responsability Investments AG"/>
    <s v="Standard"/>
    <s v="D"/>
    <s v="Europe"/>
    <s v="Responsability Investments AG"/>
    <s v="Direct Business - Wholesale"/>
    <s v="Europe"/>
    <x v="1"/>
    <x v="25"/>
    <s v="Active"/>
    <x v="0"/>
    <s v="Wholesale Corporate Group"/>
    <s v="Europe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RKBEUROPE21"/>
    <s v="RKB Europe SA"/>
    <s v="Prestige"/>
    <s v="D"/>
    <s v="Europe"/>
    <s v="RKB Europe SA"/>
    <s v="Direct Business - Wholesale"/>
    <s v="Europe"/>
    <x v="1"/>
    <x v="25"/>
    <s v="Active"/>
    <x v="0"/>
    <s v="Wholesale Corporate Group"/>
    <s v="Europe"/>
    <s v="N"/>
    <n v="0"/>
    <n v="5"/>
    <n v="5"/>
    <m/>
    <m/>
    <s v="Member, 0, 10, Membership Period, PP Pays, Fixed Multi|  Member, 11, 9999, Membership Period, Member Pays, Fixed Single| Guest, 0, 9999, Membership Period, Member Pays, Fixed Single|"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RL360INS21"/>
    <s v="RL360 Insurance Company Ltd"/>
    <s v="Standard Plus"/>
    <s v="D"/>
    <s v="Europe"/>
    <s v="RL360 Insurance Company Limited"/>
    <s v="Direct Business - Wholesale"/>
    <s v="Europe"/>
    <x v="1"/>
    <x v="5"/>
    <s v="Active"/>
    <x v="0"/>
    <s v="Wholesale Corporate Group"/>
    <s v="Europe"/>
    <s v="Y"/>
    <n v="0"/>
    <n v="7"/>
    <n v="29"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SAFST117"/>
    <s v="Paid by Safaricom"/>
    <s v="Standard"/>
    <s v="D"/>
    <s v="CEMEA"/>
    <s v="Safaricom"/>
    <s v="Direct Business - Wholesale"/>
    <s v="CEMEA"/>
    <x v="1"/>
    <x v="76"/>
    <s v="Active"/>
    <x v="2"/>
    <s v="Wholesale Lite"/>
    <s v="CEMEA"/>
    <s v="N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SAFST217"/>
    <s v="Paid by Safaricom"/>
    <s v="Standard"/>
    <s v="D"/>
    <s v="CEMEA"/>
    <s v="Safaricom"/>
    <s v="Direct Business - Wholesale"/>
    <s v="CEMEA"/>
    <x v="1"/>
    <x v="76"/>
    <s v="Active"/>
    <x v="2"/>
    <s v="Wholesale Lite"/>
    <s v="CEMEA"/>
    <s v="N"/>
    <n v="1"/>
    <n v="0"/>
    <n v="0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SAHELINTSL21"/>
    <s v="Sahel Internacional SL"/>
    <s v="Standard Plus"/>
    <s v="D"/>
    <s v="Europe"/>
    <s v="Sahel Internacional SL"/>
    <s v="Direct Business - Wholesale"/>
    <s v="Europe"/>
    <x v="1"/>
    <x v="90"/>
    <s v="Active"/>
    <x v="0"/>
    <s v="Wholesale Corporate Group"/>
    <s v="Europe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SJC2016"/>
    <s v="Seri Jakala SRL Cartasi Std"/>
    <s v="Standard"/>
    <s v="DD"/>
    <s v="Europe"/>
    <s v="Seri Jakala SRL Cartasi"/>
    <s v="Direct Business - Wholesale"/>
    <s v="Europe"/>
    <x v="1"/>
    <x v="16"/>
    <s v="Active"/>
    <x v="2"/>
    <s v="Wholesale Lite"/>
    <s v="Europe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PPSJCP2016"/>
    <s v="Seri Jakala SRL Cartasi Ptg"/>
    <s v="Prestige"/>
    <s v="DD"/>
    <s v="Europe"/>
    <s v="Seri Jakala SRL Cartasi"/>
    <s v="Direct Business - Wholesale"/>
    <s v="Europe"/>
    <x v="1"/>
    <x v="16"/>
    <s v="Active"/>
    <x v="2"/>
    <s v="Wholesale Lite"/>
    <s v="Europe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SJFCAST16"/>
    <s v="Seri Jakala SRL FCA St"/>
    <s v="Standard"/>
    <s v="DD"/>
    <s v="Europe"/>
    <s v="Seri Jakala SRL"/>
    <s v="Direct Business - Wholesale"/>
    <s v="Europe"/>
    <x v="1"/>
    <x v="16"/>
    <s v="Active"/>
    <x v="2"/>
    <s v="Wholesale Lite"/>
    <s v="Europe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PPSJFCASTP16"/>
    <s v="Seri Jakala SRL FCA SP"/>
    <s v="Standard Plus"/>
    <s v="DD"/>
    <s v="Europe"/>
    <s v="Seri Jakala SRL"/>
    <s v="Direct Business - Wholesale"/>
    <s v="Europe"/>
    <x v="1"/>
    <x v="16"/>
    <s v="Active"/>
    <x v="2"/>
    <s v="Wholesale Lite"/>
    <s v="Europe"/>
    <s v="Y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SUISSEATL21"/>
    <s v="Suisse Atlantique Societe"/>
    <m/>
    <s v="D"/>
    <s v="Europe"/>
    <s v="Suisse-Atlantique Société de Navigation Maritime S.A."/>
    <s v="Direct Business - Wholesale"/>
    <s v="Europe"/>
    <x v="1"/>
    <x v="25"/>
    <s v="Active"/>
    <x v="5"/>
    <s v="Wholesale Corporate Group"/>
    <s v="Europe"/>
    <s v="N"/>
    <n v="0"/>
    <n v="9"/>
    <n v="15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SWISSCARD21"/>
    <s v="Paid by Swisscard AECS GmbH"/>
    <m/>
    <s v="D"/>
    <s v="Europe"/>
    <s v="Swisscard AECS GmbH"/>
    <s v="Direct Business - Wholesale"/>
    <s v="Europe"/>
    <x v="1"/>
    <x v="25"/>
    <s v="Active"/>
    <x v="2"/>
    <s v="Wholesale Digital"/>
    <s v="Europe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PPTAUSTD20"/>
    <s v="Paid by Tawuniya"/>
    <m/>
    <s v="D"/>
    <s v="CEMEA"/>
    <s v="Tawuniya"/>
    <s v="Direct Business - Wholesale"/>
    <s v="CEMEA"/>
    <x v="1"/>
    <x v="15"/>
    <s v="Active"/>
    <x v="2"/>
    <s v="Wholesale Digital"/>
    <s v="CEMEA"/>
    <s v="N"/>
    <n v="0"/>
    <n v="0"/>
    <n v="0"/>
    <m/>
    <s v="Member, 0, 1, Membership Period, PP Pays, Fixed Multi| Member, 2, 2, Membership Period, Client 1 Pays, Fixed Single|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BSLPG17"/>
    <s v="Paid by TBSLimited"/>
    <s v="Prestige"/>
    <s v="D"/>
    <s v="Europe"/>
    <s v="TBS Ltd"/>
    <s v="Direct Business - Wholesale"/>
    <s v="Europe"/>
    <x v="1"/>
    <x v="5"/>
    <s v="Active"/>
    <x v="2"/>
    <s v="Wholesale"/>
    <s v="Europe"/>
    <s v="Y"/>
    <n v="4"/>
    <n v="4"/>
    <n v="12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TBSLSP17"/>
    <s v="TBS LIMITED"/>
    <s v="Standard Plus"/>
    <s v="D"/>
    <s v="Europe"/>
    <s v="TBS Ltd"/>
    <s v="Direct Business - Wholesale"/>
    <s v="Europe"/>
    <x v="1"/>
    <x v="5"/>
    <s v="Active"/>
    <x v="2"/>
    <s v="Wholesale"/>
    <s v="Europe"/>
    <s v="Y"/>
    <n v="323"/>
    <n v="98"/>
    <n v="273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TEEKAUS16"/>
    <s v="Teekay Marine Corp AUS"/>
    <s v="Standard"/>
    <s v="D"/>
    <s v="Europe"/>
    <s v="TeeKay Marine Corporation"/>
    <s v="Direct Business - Wholesale"/>
    <s v="Europe"/>
    <x v="1"/>
    <x v="5"/>
    <s v="Active"/>
    <x v="2"/>
    <s v="Wholesale Corporate Group"/>
    <s v="Europe"/>
    <s v="Y"/>
    <n v="23"/>
    <n v="12"/>
    <n v="32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EEKCON16"/>
    <s v="Teekay Marine Corp CON"/>
    <s v="Standard"/>
    <s v="D"/>
    <s v="Europe"/>
    <s v="TeeKay Marine Corporation"/>
    <s v="Direct Business - Wholesale"/>
    <s v="Europe"/>
    <x v="1"/>
    <x v="5"/>
    <s v="Active"/>
    <x v="2"/>
    <s v="Wholesale Corporate Group"/>
    <s v="Europe"/>
    <s v="Y"/>
    <n v="946"/>
    <n v="639"/>
    <n v="2090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EEKGAS16"/>
    <s v="Teekay Marine Corp GAS"/>
    <s v="Standard"/>
    <s v="D"/>
    <s v="Europe"/>
    <s v="TeeKay Marine Corporation"/>
    <s v="Direct Business - Wholesale"/>
    <s v="Europe"/>
    <x v="1"/>
    <x v="5"/>
    <s v="Active"/>
    <x v="2"/>
    <s v="Wholesale Corporate Group"/>
    <s v="Europe"/>
    <s v="Y"/>
    <n v="977"/>
    <n v="760"/>
    <n v="2512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EEKSDG16"/>
    <s v="Teekay Marine Wrong Source cod"/>
    <m/>
    <s v="D"/>
    <m/>
    <m/>
    <m/>
    <m/>
    <x v="0"/>
    <x v="0"/>
    <m/>
    <x v="0"/>
    <m/>
    <m/>
    <m/>
    <m/>
    <m/>
    <m/>
    <m/>
    <s v="Member/Guest, 0, 9999, Membership Period, Client 1 Pays, Fixed Single|"/>
    <m/>
    <m/>
    <s v="No"/>
    <m/>
    <m/>
    <m/>
    <m/>
    <m/>
    <m/>
    <m/>
    <m/>
    <m/>
    <m/>
    <m/>
    <m/>
    <m/>
    <m/>
  </r>
  <r>
    <s v="PPTEEKSERV21"/>
    <s v="Paid by Teekay Services Ltd"/>
    <m/>
    <s v="D"/>
    <s v="Asia/Pacific"/>
    <s v="Teekay Services Limited"/>
    <s v="Direct Business - Wholesale"/>
    <s v="Asia/Pacific"/>
    <x v="1"/>
    <x v="51"/>
    <s v="Active"/>
    <x v="0"/>
    <s v="Wholesale Digital"/>
    <s v="Asia Pacific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TEEKSHU16"/>
    <s v="Teekay Marine Corp SHU"/>
    <m/>
    <s v="D"/>
    <m/>
    <m/>
    <m/>
    <m/>
    <x v="0"/>
    <x v="0"/>
    <m/>
    <x v="0"/>
    <m/>
    <s v="Europe"/>
    <s v="Y"/>
    <n v="0"/>
    <n v="0"/>
    <n v="0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EEKSPC16"/>
    <s v="Teekay Marine Corp SPC"/>
    <m/>
    <s v="D"/>
    <m/>
    <m/>
    <m/>
    <m/>
    <x v="0"/>
    <x v="0"/>
    <m/>
    <x v="0"/>
    <m/>
    <s v="Europe"/>
    <s v="Y"/>
    <n v="0"/>
    <n v="0"/>
    <n v="0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EEKSPG16"/>
    <s v="Teekay Marine Corp SPG"/>
    <s v="Standard"/>
    <s v="D"/>
    <s v="Europe"/>
    <s v="TeeKay Marine Corporation"/>
    <s v="Direct Business - Wholesale"/>
    <s v="Europe"/>
    <x v="1"/>
    <x v="5"/>
    <s v="Active"/>
    <x v="2"/>
    <s v="Wholesale Corporate Group"/>
    <s v="Europe"/>
    <s v="Y"/>
    <n v="66"/>
    <n v="56"/>
    <n v="427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NBLTSTD21"/>
    <s v="Paid by Trusted Novus Bank Ltd"/>
    <m/>
    <s v="DD"/>
    <s v="Europe"/>
    <s v="Trusted Novus Bank Limited"/>
    <s v="Direct Business - Wholesale"/>
    <s v="Europe"/>
    <x v="1"/>
    <x v="91"/>
    <s v="Active"/>
    <x v="17"/>
    <s v="Wholesale Lite"/>
    <s v="Europe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TOBPG18"/>
    <s v="TOCHKA (joint-stock company)"/>
    <m/>
    <s v="D"/>
    <m/>
    <m/>
    <m/>
    <m/>
    <x v="0"/>
    <x v="0"/>
    <m/>
    <x v="0"/>
    <m/>
    <s v="CEMEA"/>
    <s v="N"/>
    <n v="52"/>
    <n v="111"/>
    <n v="990"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TOBSP18"/>
    <s v="TOCHKA (joint-stock company)"/>
    <m/>
    <s v="D"/>
    <m/>
    <m/>
    <m/>
    <m/>
    <x v="0"/>
    <x v="0"/>
    <m/>
    <x v="0"/>
    <m/>
    <s v="CEMEA"/>
    <s v="N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RANSACT2016"/>
    <s v="Transact24 Trading Limited"/>
    <m/>
    <s v="DD"/>
    <m/>
    <m/>
    <m/>
    <m/>
    <x v="0"/>
    <x v="0"/>
    <m/>
    <x v="0"/>
    <m/>
    <s v="Europe"/>
    <s v="N"/>
    <n v="0"/>
    <n v="0"/>
    <n v="0"/>
    <m/>
    <s v="Member, 0, 9999, Membership Period, Member Pays, Fixed Single|    Guest, 0, 9999, Membership Period, Member Pays, Fixed Single|"/>
    <s v="Member, 0, 9999, Membership Period, Member Pays, Fixed Single|    Guest, 0, 9999, Membership Period, Member Pays, Fixed Single|"/>
    <m/>
    <s v="No"/>
    <m/>
    <m/>
    <m/>
    <m/>
    <m/>
    <m/>
    <m/>
    <m/>
    <m/>
    <m/>
    <m/>
    <m/>
    <m/>
    <m/>
  </r>
  <r>
    <s v="PPTRELLEBORG21"/>
    <s v="Trelleborg Marine Systems UK"/>
    <s v="Standard"/>
    <s v="D"/>
    <s v="Europe"/>
    <s v="Trelleborg Marine Systems UK Ltd"/>
    <s v="Direct Business - Wholesale"/>
    <s v="Europe"/>
    <x v="1"/>
    <x v="5"/>
    <s v="Active"/>
    <x v="0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Yes"/>
    <s v="Yes"/>
    <s v="No"/>
    <s v="No"/>
    <s v="No"/>
    <s v="No"/>
    <s v="NULL"/>
    <s v="NULL"/>
    <s v="NULL"/>
    <s v="No"/>
    <s v="No"/>
    <s v="No"/>
    <s v="No"/>
  </r>
  <r>
    <s v="PPTTCST16"/>
    <s v="Travel Team Consulting £"/>
    <s v="Standard"/>
    <s v="DD"/>
    <s v="United States"/>
    <s v="Travel Team Consulting"/>
    <s v="Direct Business - Wholesale"/>
    <s v="United States"/>
    <x v="1"/>
    <x v="24"/>
    <s v="Active"/>
    <x v="4"/>
    <s v="Wholesale Lite"/>
    <s v="United States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PPTTCST316"/>
    <s v="Travel Team Consulting £   3V"/>
    <s v="Standard + 3M"/>
    <s v="DD"/>
    <s v="United States"/>
    <s v="Travel Team Consulting"/>
    <s v="Direct Business - Wholesale"/>
    <s v="United States"/>
    <x v="1"/>
    <x v="24"/>
    <s v="Active"/>
    <x v="4"/>
    <s v="Wholesale Lite"/>
    <s v="United States"/>
    <s v="N"/>
    <n v="0"/>
    <n v="0"/>
    <n v="0"/>
    <m/>
    <s v="Member, 0, 3, Membership Period, Client 1 Pays, Fixed Single|  Member, 4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UFPSTD21"/>
    <s v="Paid by Unique Wealth"/>
    <m/>
    <s v="DD"/>
    <s v="Europe"/>
    <s v="Unique Wealth"/>
    <s v="Direct Business - Wholesale"/>
    <s v="Europe"/>
    <x v="1"/>
    <x v="5"/>
    <s v="Active"/>
    <x v="2"/>
    <s v="Wholesale Lite"/>
    <s v="Europe"/>
    <s v="Y"/>
    <n v="0"/>
    <n v="11"/>
    <n v="23"/>
    <m/>
    <s v="Member, 0, 9999, Membership Period, Client 1 Pays, Fixed Single|     Guest, 0, 1, Per Visit, Client 1 Pays, Fixed Single|  Guest, 2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ALVULAS21"/>
    <s v="Valvulas Arco SL"/>
    <s v="Prestige"/>
    <s v="D"/>
    <s v="Europe"/>
    <s v="Valvulas Arco SL"/>
    <s v="Direct Business - Wholesale"/>
    <s v="Europe"/>
    <x v="1"/>
    <x v="18"/>
    <s v="Active"/>
    <x v="0"/>
    <s v="Wholesale Corporate Group"/>
    <s v="Europe"/>
    <s v="Y"/>
    <n v="0"/>
    <n v="11"/>
    <n v="52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VSBCPEFRA19"/>
    <s v="BPCE (VISA WS LT)"/>
    <m/>
    <s v="DD"/>
    <s v="Europe"/>
    <s v="BPCE"/>
    <s v="Visa"/>
    <s v="EU"/>
    <x v="1"/>
    <x v="7"/>
    <s v="Active"/>
    <x v="2"/>
    <s v="Wholesale Lite"/>
    <s v="EU"/>
    <s v="Y"/>
    <n v="2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BDTINFFRA22"/>
    <s v="Banque de Tahiti (Visa WS LT)"/>
    <m/>
    <s v="DD"/>
    <m/>
    <m/>
    <m/>
    <m/>
    <x v="0"/>
    <x v="0"/>
    <m/>
    <x v="0"/>
    <m/>
    <m/>
    <m/>
    <m/>
    <m/>
    <m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PPVSBNCINFFRA22"/>
    <s v="BNC (Visa INF, Wholesale Lite)"/>
    <s v="497848268"/>
    <s v="DD"/>
    <s v="Europe"/>
    <s v="Banque de Nouvelle Calédonie"/>
    <s v="Visa"/>
    <s v="EU"/>
    <x v="1"/>
    <x v="7"/>
    <s v="Pipeline"/>
    <x v="0"/>
    <s v="Wholesale Lite"/>
    <m/>
    <m/>
    <m/>
    <m/>
    <m/>
    <m/>
    <s v="Member, 0, 10, Membership Period, Client 1 Pays, Fixed Single|  Member, 11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VSBTINFFRA22"/>
    <s v="Banque de Tahiti (Visa WS LT)"/>
    <s v="497848288"/>
    <s v="DD"/>
    <s v="Europe"/>
    <s v="Banque de Tahiti"/>
    <s v="Visa"/>
    <s v="EU"/>
    <x v="1"/>
    <x v="7"/>
    <s v="Active"/>
    <x v="0"/>
    <s v="Wholesale Lite"/>
    <s v="EU"/>
    <s v="Y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PPVSCOPLTUK20"/>
    <s v="VS Cornercard WS Digital"/>
    <m/>
    <s v="DD"/>
    <s v="Europe"/>
    <s v="Cornercard"/>
    <s v="Visa"/>
    <s v="EU"/>
    <x v="1"/>
    <x v="5"/>
    <s v="Active"/>
    <x v="2"/>
    <s v="Wholesale Digital"/>
    <s v="EU"/>
    <s v="Y"/>
    <n v="0"/>
    <n v="5"/>
    <n v="28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CORPLTUK20"/>
    <s v="CORNERCARD VS WSL DIGITAL"/>
    <m/>
    <s v="DD"/>
    <m/>
    <m/>
    <m/>
    <m/>
    <x v="0"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CSOINFSVK17"/>
    <s v="TERMINATED - CSOB"/>
    <m/>
    <s v="DD"/>
    <m/>
    <m/>
    <m/>
    <m/>
    <x v="0"/>
    <x v="0"/>
    <m/>
    <x v="0"/>
    <m/>
    <s v="EU"/>
    <s v="Y"/>
    <n v="161"/>
    <n v="3"/>
    <n v="5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FIB16"/>
    <s v="TERMINATED - Fibank PP WSL"/>
    <m/>
    <s v="DD"/>
    <m/>
    <m/>
    <m/>
    <m/>
    <x v="0"/>
    <x v="0"/>
    <m/>
    <x v="0"/>
    <m/>
    <s v="EU"/>
    <s v="Y"/>
    <n v="329"/>
    <n v="17"/>
    <n v="47"/>
    <m/>
    <s v="Member, 0, 9999, Membership Period, Member Pays, Fixed Sing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VSHANGLDPOL17"/>
    <s v="Bank Handlowy (VISA WS LT)"/>
    <m/>
    <s v="DD"/>
    <m/>
    <m/>
    <m/>
    <m/>
    <x v="0"/>
    <x v="0"/>
    <m/>
    <x v="0"/>
    <m/>
    <s v="EU"/>
    <s v="Y"/>
    <n v="0"/>
    <n v="0"/>
    <n v="0"/>
    <m/>
    <m/>
    <m/>
    <s v="Member, 0, 9999, Membership Period, PP Pays, Fixed Multi|    Guest, 0, 9999, Membership Period, Client 1 Pays, Variable|"/>
    <s v="No"/>
    <m/>
    <m/>
    <m/>
    <m/>
    <m/>
    <m/>
    <m/>
    <m/>
    <m/>
    <m/>
    <m/>
    <m/>
    <m/>
    <m/>
  </r>
  <r>
    <s v="PPVSHIPSFRA21"/>
    <s v="V. Ships France SAS"/>
    <s v="Standard"/>
    <s v="D"/>
    <s v="Europe"/>
    <s v="V. Ships France SAS"/>
    <s v="Direct Business - Wholesale"/>
    <s v="Europe"/>
    <x v="1"/>
    <x v="7"/>
    <s v="Active"/>
    <x v="0"/>
    <s v="Wholesale Corporate Group"/>
    <s v="Europe"/>
    <s v="Y"/>
    <n v="0"/>
    <n v="1"/>
    <n v="2"/>
    <m/>
    <s v="Member, 0, 9999, Membership Period, Client 1 Pays, Fixed Single|    Guest, 0, 9999, Membership Period, Client 1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VSHIPSTD20"/>
    <s v="Paid by V. Ships UK LTD"/>
    <m/>
    <s v="D"/>
    <s v="Europe"/>
    <s v="V. Ships UK Ltd"/>
    <s v="Direct Business - Corporate"/>
    <s v="Europe"/>
    <x v="1"/>
    <x v="5"/>
    <s v="Active"/>
    <x v="2"/>
    <s v="Wholesale Digital"/>
    <s v="Europe"/>
    <s v="Y"/>
    <n v="239"/>
    <n v="370"/>
    <n v="1216"/>
    <m/>
    <s v="Member, 0, 9999, Membership Period, Client 1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JYSDEN18"/>
    <s v="Jyske Bank (VISA WS LT)"/>
    <m/>
    <s v="DD"/>
    <s v="Europe"/>
    <s v="Jyske Bank"/>
    <s v="Visa"/>
    <s v="EU"/>
    <x v="1"/>
    <x v="4"/>
    <s v="Active"/>
    <x v="17"/>
    <s v="Wholesale Lite"/>
    <s v="EU"/>
    <s v="Y"/>
    <n v="5930"/>
    <n v="1227"/>
    <n v="4754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KOMINFCZE17"/>
    <s v="Komercni Banka (VISA WS LT)"/>
    <m/>
    <s v="DD"/>
    <m/>
    <m/>
    <m/>
    <m/>
    <x v="0"/>
    <x v="0"/>
    <m/>
    <x v="0"/>
    <m/>
    <s v="EU"/>
    <s v="Y"/>
    <n v="0"/>
    <n v="0"/>
    <n v="0"/>
    <m/>
    <m/>
    <m/>
    <s v="Member, 0, 9999, Membership Period, PP Pays, Fixed Multi|    Guest, 0, 9999, Membership Period, Client 1 Pays, Variable|"/>
    <s v="No"/>
    <m/>
    <m/>
    <m/>
    <m/>
    <m/>
    <m/>
    <m/>
    <m/>
    <m/>
    <m/>
    <m/>
    <m/>
    <m/>
    <m/>
  </r>
  <r>
    <s v="PPVSMNMCLAUK21"/>
    <s v="Cornercard, M&amp;M VS WS DIGITAL"/>
    <s v="495001984"/>
    <s v="DD"/>
    <s v="Europe"/>
    <s v="Cornercard"/>
    <s v="Visa"/>
    <s v="EU"/>
    <x v="1"/>
    <x v="5"/>
    <s v="Active"/>
    <x v="2"/>
    <s v="Wholesale Digital"/>
    <s v="EU"/>
    <s v="Y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OTPINFHUN17"/>
    <s v="OTP Bank Nyrt (Visa WSLT)"/>
    <m/>
    <s v="DD"/>
    <s v="Europe"/>
    <s v="OTP Bank"/>
    <s v="Visa"/>
    <s v="EU"/>
    <x v="1"/>
    <x v="92"/>
    <s v="Active"/>
    <x v="3"/>
    <s v="Wholesale Lite"/>
    <s v="EU"/>
    <s v="Y"/>
    <n v="91"/>
    <n v="19"/>
    <n v="8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WANUPST217"/>
    <s v="WEALTH, S.A - WANUP"/>
    <m/>
    <s v="D"/>
    <m/>
    <m/>
    <m/>
    <m/>
    <x v="0"/>
    <x v="0"/>
    <m/>
    <x v="0"/>
    <m/>
    <s v="Europe"/>
    <s v="Y"/>
    <n v="0"/>
    <n v="0"/>
    <n v="0"/>
    <m/>
    <s v="Member, 0, 2, Membership Period, PP Pays, Fixed Multi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WBLNPG16"/>
    <s v="World Business Logistics Netwo"/>
    <s v="Prestige"/>
    <s v="D"/>
    <s v="Europe"/>
    <s v="World Business Logistics Network GmbH"/>
    <s v="Direct Business - Wholesale"/>
    <s v="Europe"/>
    <x v="1"/>
    <x v="25"/>
    <s v="Active"/>
    <x v="2"/>
    <s v="Wholesale"/>
    <s v="Europe"/>
    <s v="N"/>
    <n v="14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WEINMANN21"/>
    <s v="Weinmann Emergency Med Tech"/>
    <s v="Prestige"/>
    <s v="D"/>
    <s v="Europe"/>
    <s v="Weinmann Emergency Medical Technology Gmbh+Co. Kg"/>
    <s v="Direct Business - Wholesale"/>
    <s v="Europe"/>
    <x v="1"/>
    <x v="12"/>
    <s v="Active"/>
    <x v="0"/>
    <s v="Wholesale Corporate Group"/>
    <s v="Europe"/>
    <s v="Y"/>
    <n v="0"/>
    <n v="13"/>
    <n v="94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WOLTERS21"/>
    <s v="Wolters Kluwer España, S.A."/>
    <s v="Prestige"/>
    <s v="D"/>
    <s v="Europe"/>
    <s v="Wolters Kluwer España, S.A."/>
    <s v="Direct Business - Wholesale"/>
    <s v="Europe"/>
    <x v="1"/>
    <x v="18"/>
    <s v="Active"/>
    <x v="0"/>
    <s v="Wholesale Corporate Group"/>
    <s v="Europe"/>
    <s v="Y"/>
    <n v="0"/>
    <n v="1"/>
    <n v="1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WORLDATHL22"/>
    <s v="World Athletics"/>
    <m/>
    <s v="D"/>
    <s v="Europe"/>
    <s v="World Athletics"/>
    <s v="Direct Business - Wholesale"/>
    <s v="Europe"/>
    <x v="1"/>
    <x v="93"/>
    <s v="Active"/>
    <x v="5"/>
    <s v="Wholesale Corporate Group"/>
    <s v="Europe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WSDCFML21"/>
    <s v="Diners FML"/>
    <m/>
    <s v="D"/>
    <m/>
    <m/>
    <m/>
    <m/>
    <x v="0"/>
    <x v="0"/>
    <m/>
    <x v="0"/>
    <m/>
    <m/>
    <m/>
    <m/>
    <m/>
    <m/>
    <m/>
    <s v="Member/Guest, 0, 9999, Membership Period, PP Pays, Fixed Multi|"/>
    <m/>
    <m/>
    <s v="No"/>
    <m/>
    <m/>
    <m/>
    <m/>
    <m/>
    <m/>
    <m/>
    <m/>
    <m/>
    <m/>
    <m/>
    <m/>
    <m/>
    <m/>
  </r>
  <r>
    <s v="PPWSDCOMP20"/>
    <s v="WSD Comp deal Generic"/>
    <m/>
    <s v="D"/>
    <m/>
    <m/>
    <m/>
    <m/>
    <x v="0"/>
    <x v="0"/>
    <m/>
    <x v="0"/>
    <m/>
    <m/>
    <m/>
    <m/>
    <m/>
    <m/>
    <m/>
    <s v="Member/Guest, 0, 9999, Membership Period, PP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YSTRAL21"/>
    <s v="Ystral Gmbh Maschinenbau + Pro"/>
    <s v="Standard Plus"/>
    <s v="D"/>
    <s v="Europe"/>
    <s v="Ystral Gmbh Maschinenbau + Processtechnik"/>
    <s v="Direct Business - Wholesale"/>
    <s v="Europe"/>
    <x v="1"/>
    <x v="12"/>
    <s v="Active"/>
    <x v="0"/>
    <s v="Wholesale Corporate Group"/>
    <s v="Europe"/>
    <s v="Y"/>
    <n v="0"/>
    <n v="3"/>
    <n v="5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SC2012"/>
    <s v="Public Service Company"/>
    <m/>
    <s v="D"/>
    <m/>
    <m/>
    <m/>
    <m/>
    <x v="0"/>
    <x v="0"/>
    <m/>
    <x v="0"/>
    <m/>
    <s v="CEMEA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PSC2013"/>
    <s v="Public Service Company"/>
    <m/>
    <s v="D"/>
    <m/>
    <m/>
    <m/>
    <m/>
    <x v="0"/>
    <x v="0"/>
    <m/>
    <x v="0"/>
    <m/>
    <s v="CEMEA"/>
    <s v="N"/>
    <n v="0"/>
    <n v="0"/>
    <n v="0"/>
    <m/>
    <s v="Member, 0, 9999, Membership Period, PP Pays, Fixed Multi|    Guest, 0, 9999, Membership Period, Client 1 Pays, Fixed Single|"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URE13"/>
    <s v="Pure and Solid Ltd"/>
    <s v="Standard"/>
    <s v="D"/>
    <s v="Europe"/>
    <s v="Pure and Solid Ltd"/>
    <s v="Direct Business - Wholesale"/>
    <s v="Europe"/>
    <x v="1"/>
    <x v="12"/>
    <s v="Active"/>
    <x v="7"/>
    <s v="Wholesale"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QTEL11"/>
    <s v="Qatar Telecom Company , Qatar"/>
    <m/>
    <s v="D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QUDS13"/>
    <s v="QUDS BANK"/>
    <m/>
    <s v="D"/>
    <m/>
    <m/>
    <m/>
    <m/>
    <x v="0"/>
    <x v="0"/>
    <m/>
    <x v="0"/>
    <m/>
    <s v="Europe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QUI0012P"/>
    <s v="Quintessentially membership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QUI0012P2"/>
    <s v="Quintessentially Mbrs-PP only"/>
    <s v="Standard"/>
    <s v="D"/>
    <s v="Europe"/>
    <s v="Quintessentially"/>
    <s v="Direct Business - Wholesale"/>
    <s v="Europe"/>
    <x v="1"/>
    <x v="5"/>
    <s v="Active"/>
    <x v="4"/>
    <s v="Wholesale"/>
    <s v="Europe"/>
    <s v="Y"/>
    <n v="27"/>
    <n v="1"/>
    <n v="1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RAWBANK12"/>
    <s v="Rawbank S.A.R.L."/>
    <m/>
    <s v="D"/>
    <m/>
    <m/>
    <m/>
    <m/>
    <x v="0"/>
    <x v="0"/>
    <m/>
    <x v="0"/>
    <m/>
    <s v="CEMEA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RCIREG05"/>
    <s v="RCI Staff Std Plus membership"/>
    <s v="Standard Plus"/>
    <s v="D"/>
    <s v="Europe"/>
    <s v="RCI Registry"/>
    <s v="Direct Business - Wholesale"/>
    <s v="Europe"/>
    <x v="1"/>
    <x v="5"/>
    <s v="Active"/>
    <x v="10"/>
    <s v="Wholesale Corporate Group"/>
    <s v="Europe"/>
    <s v="Y"/>
    <n v="4"/>
    <n v="1"/>
    <n v="2"/>
    <m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RESURS14"/>
    <s v="Affinion - Resurs Bank"/>
    <m/>
    <s v="D"/>
    <m/>
    <m/>
    <m/>
    <m/>
    <x v="0"/>
    <x v="0"/>
    <m/>
    <x v="0"/>
    <m/>
    <m/>
    <m/>
    <m/>
    <m/>
    <m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REWORLD14"/>
    <s v="Reworld Europe"/>
    <s v="Standard"/>
    <s v="D"/>
    <s v="Europe"/>
    <s v="Reworld Europe S.R.O"/>
    <s v="Direct Business - Wholesale"/>
    <s v="Europe"/>
    <x v="1"/>
    <x v="86"/>
    <s v="Active"/>
    <x v="2"/>
    <s v="Wholesale"/>
    <s v="Europe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RIEBER08"/>
    <s v="GC Rieber Shipping AS Prestige"/>
    <m/>
    <s v="D"/>
    <m/>
    <m/>
    <m/>
    <m/>
    <x v="0"/>
    <x v="0"/>
    <m/>
    <x v="0"/>
    <m/>
    <s v="Europe"/>
    <s v="Y"/>
    <n v="0"/>
    <n v="0"/>
    <n v="0"/>
    <m/>
    <s v="Member, 0, 9999, Membership Period, PP Pays, Fixed Multi|    Guest, 0, 9999, Membership Period, Client 1 Pays, Fixed Single|"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RIEBER09"/>
    <s v="GC Rieber Shipping AS (Std P)"/>
    <s v="Standard Plus"/>
    <s v="D"/>
    <s v="Europe"/>
    <s v="GC Rieber Shipping AS"/>
    <s v="Direct Business - Wholesale"/>
    <s v="Europe"/>
    <x v="1"/>
    <x v="71"/>
    <s v="Active"/>
    <x v="4"/>
    <s v="Wholesale Corporate Group"/>
    <s v="Europe"/>
    <s v="Y"/>
    <n v="6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RNAAXPBIV2"/>
    <s v="AX Ren Ind Plat Credit AX 2FV"/>
    <m/>
    <s v="DD"/>
    <m/>
    <m/>
    <m/>
    <m/>
    <x v="0"/>
    <x v="0"/>
    <m/>
    <x v="0"/>
    <m/>
    <m/>
    <m/>
    <m/>
    <m/>
    <m/>
    <m/>
    <s v="Member, 0, 2, Membership Period, Client 1 Pays, Variab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RNAAXPBIVO"/>
    <s v="AX Ren Ind Plat Cr AX pay 0FV"/>
    <m/>
    <s v="D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RRC11"/>
    <s v="Renaissance Rewards Club"/>
    <m/>
    <s v="D"/>
    <m/>
    <m/>
    <m/>
    <m/>
    <x v="0"/>
    <x v="0"/>
    <m/>
    <x v="0"/>
    <m/>
    <s v="CEMEA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SAXO14"/>
    <s v="Saxo Banque"/>
    <s v="Prestige"/>
    <s v="D"/>
    <s v="Europe"/>
    <s v="Saxo Banque"/>
    <s v="Direct Business - Wholesale"/>
    <s v="Europe"/>
    <x v="1"/>
    <x v="7"/>
    <s v="Active"/>
    <x v="2"/>
    <s v="Wholesale"/>
    <s v="Europe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SBP0606"/>
    <s v="Banco Pastor"/>
    <m/>
    <s v="D"/>
    <m/>
    <m/>
    <m/>
    <m/>
    <x v="0"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SCBONAXPL08"/>
    <s v="Swisscard Bonviva Amex Plat."/>
    <m/>
    <s v="D"/>
    <m/>
    <m/>
    <m/>
    <m/>
    <x v="0"/>
    <x v="0"/>
    <m/>
    <x v="0"/>
    <m/>
    <s v="Europe"/>
    <s v="N"/>
    <n v="0"/>
    <n v="0"/>
    <n v="0"/>
    <m/>
    <s v="Member, 0, 9999, Membership Period, Client 1 Pays, Fixed Single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SCENIC2015"/>
    <s v="Scenic"/>
    <s v="Standard Plus"/>
    <s v="D"/>
    <s v="Europe"/>
    <s v="Scenic (keys lifestyle)"/>
    <s v="Direct Business - Wholesale"/>
    <s v="Europe"/>
    <x v="1"/>
    <x v="5"/>
    <s v="Active"/>
    <x v="2"/>
    <s v="Wholesale"/>
    <s v="Europe"/>
    <s v="Y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SCNABAXPL13"/>
    <s v="Swisscard (myNAB Platinum)"/>
    <m/>
    <s v="D"/>
    <m/>
    <m/>
    <m/>
    <m/>
    <x v="0"/>
    <x v="0"/>
    <m/>
    <x v="0"/>
    <m/>
    <s v="Europe"/>
    <s v="N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SELLA10"/>
    <s v="Banca Sella Holding SPA, Italy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SGPBH10"/>
    <s v="Societe Generale Private Bank"/>
    <s v="Standard Plus"/>
    <s v="D"/>
    <s v="Europe"/>
    <s v="Kleinwort Hambros"/>
    <s v="Direct Business - Wholesale"/>
    <s v="Europe"/>
    <x v="1"/>
    <x v="5"/>
    <s v="Active"/>
    <x v="2"/>
    <s v="Wholesale"/>
    <s v="Europe"/>
    <s v="Y"/>
    <n v="86"/>
    <n v="23"/>
    <n v="46"/>
    <m/>
    <s v="Member/Guest, 0, 9999, Membership Period, Member Pays, Fixed Single|"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SHELL07"/>
    <s v="Shell Shipping"/>
    <m/>
    <s v="D"/>
    <m/>
    <m/>
    <m/>
    <m/>
    <x v="0"/>
    <x v="0"/>
    <m/>
    <x v="0"/>
    <m/>
    <s v="Europe"/>
    <s v="N"/>
    <n v="0"/>
    <n v="0"/>
    <n v="0"/>
    <m/>
    <s v="Member, 0, 10, Membership Period, PP Pays, Fixed Multi|  Member, 11, 9999, Membership Period, Client 1 Pays, Fixed Single| Guest, 0, 9999, Membership Period, Client 1 Pays, Fixed Single|"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SKERRITTS14"/>
    <s v="Paid by Skerritts"/>
    <s v="Standard"/>
    <s v="D"/>
    <s v="Europe"/>
    <s v="Skerritts"/>
    <s v="Direct Business - Wholesale"/>
    <s v="Europe"/>
    <x v="1"/>
    <x v="5"/>
    <s v="Active"/>
    <x v="4"/>
    <s v="Wholesale"/>
    <s v="Europe"/>
    <s v="Y"/>
    <n v="47"/>
    <n v="17"/>
    <n v="77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SMITH12"/>
    <s v="Spy Publishing"/>
    <s v="Standard"/>
    <s v="DD"/>
    <s v="Europe"/>
    <s v="Spy Publishing (Smith Hotels)"/>
    <s v="Direct Business - Wholesale"/>
    <s v="Europe"/>
    <x v="1"/>
    <x v="5"/>
    <s v="Active"/>
    <x v="2"/>
    <s v="Wholesale Lite"/>
    <s v="Europe"/>
    <s v="Y"/>
    <n v="273"/>
    <n v="21"/>
    <n v="57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SMITHPG18"/>
    <s v="Spy Publishing"/>
    <s v="Prestige"/>
    <s v="DD"/>
    <s v="Europe"/>
    <s v="Spy Publishing (Smith Hotels)"/>
    <s v="Direct Business - Wholesale"/>
    <s v="Europe"/>
    <x v="1"/>
    <x v="5"/>
    <s v="Active"/>
    <x v="2"/>
    <s v="Wholesale Lite"/>
    <s v="Europe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SMITHSP18"/>
    <s v="Spy Publishing"/>
    <s v="Standard Plus"/>
    <s v="DD"/>
    <s v="Europe"/>
    <s v="Spy Publishing (Smith Hotels)"/>
    <s v="Direct Business - Wholesale"/>
    <s v="Europe"/>
    <x v="1"/>
    <x v="5"/>
    <s v="Active"/>
    <x v="2"/>
    <s v="Wholesale Lite"/>
    <s v="Europe"/>
    <s v="Y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SWCAEC05"/>
    <s v="Swisscard Feb 05"/>
    <s v="Standard"/>
    <s v="D"/>
    <s v="Europe"/>
    <s v="Swisscard Platinum"/>
    <s v="Direct Business - Wholesale"/>
    <s v="Europe"/>
    <x v="1"/>
    <x v="25"/>
    <s v="Active"/>
    <x v="9"/>
    <s v="Wholesale"/>
    <s v="Europe"/>
    <s v="N"/>
    <n v="894"/>
    <n v="183"/>
    <n v="672"/>
    <m/>
    <s v="Member, 0, 9999, Membership Period, Client 1 Pays, Variable|    Guest, 0, 9999, Membership Period, Member Pays, Fixed Multi|"/>
    <m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SWCMCG05"/>
    <s v="Swisscard AECS AG"/>
    <m/>
    <s v="D"/>
    <m/>
    <m/>
    <m/>
    <m/>
    <x v="0"/>
    <x v="0"/>
    <m/>
    <x v="0"/>
    <m/>
    <s v="Europe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SWCMCG06"/>
    <s v="Swisscard AECS AG 06"/>
    <m/>
    <s v="D"/>
    <m/>
    <m/>
    <m/>
    <m/>
    <x v="0"/>
    <x v="0"/>
    <m/>
    <x v="0"/>
    <m/>
    <s v="Europe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SWISSCARD11"/>
    <s v="Swisscard Special Select Custs"/>
    <m/>
    <s v="D"/>
    <m/>
    <m/>
    <m/>
    <m/>
    <x v="0"/>
    <x v="0"/>
    <m/>
    <x v="0"/>
    <m/>
    <s v="Europe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TAOLBD07"/>
    <s v="Assc of Local Banks in Denmark"/>
    <m/>
    <s v="D"/>
    <m/>
    <m/>
    <m/>
    <m/>
    <x v="0"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TBGOTW09"/>
    <s v="British Guild of Travel Writer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TCGSTAFFNOCARD"/>
    <s v="cardless comp for staff"/>
    <m/>
    <s v="D"/>
    <m/>
    <m/>
    <m/>
    <m/>
    <x v="0"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TEEK07"/>
    <s v="Teekay Marine Corporation"/>
    <m/>
    <s v="D"/>
    <m/>
    <m/>
    <m/>
    <m/>
    <x v="0"/>
    <x v="0"/>
    <m/>
    <x v="0"/>
    <m/>
    <s v="Europe"/>
    <s v="Y"/>
    <n v="0"/>
    <n v="0"/>
    <n v="0"/>
    <m/>
    <s v="Member, 0, 10, Membership Period, PP Pays, Fixed Multi|  Member, 11, 9999, Membership Period, Client 1 Pays, Fixed Single| Guest, 0, 9999, Membership Period, Client 1 Pays, Fixed Single|"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TESTMBRGST1"/>
    <s v="Mbr + Guest SC 1"/>
    <m/>
    <s v="DD"/>
    <m/>
    <m/>
    <m/>
    <m/>
    <x v="0"/>
    <x v="0"/>
    <m/>
    <x v="0"/>
    <m/>
    <m/>
    <m/>
    <m/>
    <m/>
    <m/>
    <m/>
    <s v="Member, 0, 9999, Membership Period, Client 1 Pays, Variable|     Guest, 0, 1, Per Visit, Client 1 Pays, Variable| Guest, 2, 3, Per Visit, Client 2 pays, Fixed Single| Guest, 4, 9999, Per Visit, Member Pays, Fixed Single|"/>
    <m/>
    <m/>
    <s v="No"/>
    <m/>
    <m/>
    <m/>
    <m/>
    <m/>
    <m/>
    <m/>
    <m/>
    <m/>
    <m/>
    <m/>
    <m/>
    <m/>
    <m/>
  </r>
  <r>
    <s v="TL02"/>
    <s v="Travel Leads (Client Pays)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TLBC0009"/>
    <s v="Longbird Club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TNB12015"/>
    <s v="The National Bank (1FV)"/>
    <s v="Standard + 1M"/>
    <s v="DD"/>
    <s v="CEMEA"/>
    <s v="The National Bank"/>
    <s v="Direct Business - Wholesale"/>
    <s v="CEMEA"/>
    <x v="1"/>
    <x v="94"/>
    <s v="Active"/>
    <x v="3"/>
    <s v="Wholesale Lite"/>
    <s v="Europe"/>
    <s v="N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TNB52015"/>
    <s v="The National Bank (5FV)"/>
    <s v="Standard + 5M"/>
    <s v="DD"/>
    <s v="CEMEA"/>
    <s v="The National Bank"/>
    <s v="Direct Business - Wholesale"/>
    <s v="CEMEA"/>
    <x v="1"/>
    <x v="94"/>
    <s v="Active"/>
    <x v="3"/>
    <s v="Wholesale Lite"/>
    <s v="Europe"/>
    <s v="N"/>
    <n v="0"/>
    <n v="0"/>
    <n v="0"/>
    <m/>
    <s v="Member, 0, 5, Membership Period, Client 1 Pays, Fixed Single|  Member, 6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TRANS07"/>
    <s v="Transocean"/>
    <m/>
    <s v="D"/>
    <m/>
    <m/>
    <m/>
    <m/>
    <x v="0"/>
    <x v="0"/>
    <m/>
    <x v="0"/>
    <m/>
    <s v="CEMEA"/>
    <s v="N"/>
    <n v="0"/>
    <n v="0"/>
    <n v="0"/>
    <m/>
    <s v="Member, 0, 9999, Membership Period, PP Pays, Fixed Multi|    Guest, 0, 9999, Membership Period, Client 1 Pays, Fixed Single|"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TRANSACT11"/>
    <s v="Transact Network Ltd - Wsle LT"/>
    <m/>
    <s v="DD"/>
    <m/>
    <m/>
    <m/>
    <m/>
    <x v="0"/>
    <x v="0"/>
    <m/>
    <x v="0"/>
    <m/>
    <s v="Europe"/>
    <s v="N"/>
    <n v="0"/>
    <n v="0"/>
    <n v="0"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TRIAL03"/>
    <s v="Trial Membership"/>
    <m/>
    <s v="G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TVLC08"/>
    <s v="Travel Counsellors"/>
    <s v="Standard"/>
    <s v="D"/>
    <s v="Europe"/>
    <s v="Travel Counsellors"/>
    <s v="Direct Business - Wholesale"/>
    <s v="Europe"/>
    <x v="1"/>
    <x v="5"/>
    <s v="Active"/>
    <x v="1"/>
    <s v="Wholesale"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ULSTER09"/>
    <s v="Tenerity, Ulster Bank"/>
    <s v="Standard"/>
    <s v="D"/>
    <s v="Europe"/>
    <s v="Tenerity//Ulster Bank Ireland"/>
    <s v="Direct Business - Wholesale"/>
    <s v="Europe"/>
    <x v="1"/>
    <x v="5"/>
    <s v="Active"/>
    <x v="2"/>
    <s v="Wholesale"/>
    <s v="Europe"/>
    <s v="Y"/>
    <n v="329"/>
    <n v="18"/>
    <n v="42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UNICTYSU08"/>
    <s v="United Nations ICTY Staff Unio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VAAL08"/>
    <s v="Virgin Atlantic Airways Limite"/>
    <m/>
    <s v="D"/>
    <m/>
    <m/>
    <m/>
    <m/>
    <x v="0"/>
    <x v="0"/>
    <m/>
    <x v="0"/>
    <m/>
    <s v="Europe"/>
    <s v="Y"/>
    <n v="0"/>
    <n v="0"/>
    <n v="0"/>
    <m/>
    <m/>
    <s v="Member, 0, 10, Membership Period, Client 1 Pays, Fixed Sing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VERDE13"/>
    <s v="TSB"/>
    <m/>
    <s v="D"/>
    <m/>
    <m/>
    <m/>
    <m/>
    <x v="0"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VHANDUK14"/>
    <s v="Svenska Handelsbanken AB"/>
    <m/>
    <s v="DD"/>
    <m/>
    <m/>
    <m/>
    <m/>
    <x v="0"/>
    <x v="0"/>
    <m/>
    <x v="0"/>
    <m/>
    <s v="EU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VIAJES05B"/>
    <s v="Viajes Marsans -  deal 2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VIEV05"/>
    <s v="Vie Viajes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VISAUS07"/>
    <s v="Visa Signature Preferred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VIVABULK14"/>
    <s v="VIVA - Kuwait Telecom Co"/>
    <m/>
    <s v="D"/>
    <m/>
    <m/>
    <m/>
    <m/>
    <x v="0"/>
    <x v="0"/>
    <m/>
    <x v="0"/>
    <m/>
    <s v="CEMEA"/>
    <s v="N"/>
    <n v="0"/>
    <n v="0"/>
    <n v="0"/>
    <m/>
    <s v="Member/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VIVAWEB14"/>
    <s v="VIVA - Kuwait Telecom Co web"/>
    <m/>
    <s v="D"/>
    <m/>
    <m/>
    <m/>
    <m/>
    <x v="0"/>
    <x v="0"/>
    <m/>
    <x v="0"/>
    <m/>
    <s v="CEMEA"/>
    <s v="N"/>
    <n v="0"/>
    <n v="0"/>
    <n v="0"/>
    <m/>
    <s v="Member, 0, 4, Membership Period, Client 1 Pays, Fixed Single|  Member, 5, 9999, Membership Period, Member Pays, Fixed Single| Guest, 0, 9999, Membership Period, Member Pays, Fixed Single|"/>
    <s v="Member, 0, 10, Membership Period, PP Pays, Fixed Multi|  Member, 11, 9999, Membership Period, Member Pays, Fixed Single| Guest, 0, 9999, Membership Period, Member Pays, Fixed Single|"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VLCREDIT12"/>
    <s v="Credit Andorra S.A"/>
    <m/>
    <s v="DD"/>
    <m/>
    <m/>
    <m/>
    <m/>
    <x v="0"/>
    <x v="0"/>
    <m/>
    <x v="0"/>
    <m/>
    <s v="EU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VLCREDIT17"/>
    <s v="Credit Andorra (Visa WSLT ST)"/>
    <m/>
    <s v="DD"/>
    <s v="Europe"/>
    <s v="Credit Andorra"/>
    <s v="Visa"/>
    <s v="EU"/>
    <x v="1"/>
    <x v="90"/>
    <s v="Active"/>
    <x v="4"/>
    <s v="Wholesale Lite"/>
    <s v="EU"/>
    <s v="N"/>
    <n v="341"/>
    <n v="133"/>
    <n v="753"/>
    <m/>
    <s v="Member/Guest, 0, 9999, Membership Period, Client 1 Pays, Variable|"/>
    <m/>
    <m/>
    <s v="No"/>
    <m/>
    <m/>
    <m/>
    <m/>
    <m/>
    <m/>
    <m/>
    <m/>
    <m/>
    <m/>
    <m/>
    <m/>
    <m/>
    <m/>
  </r>
  <r>
    <s v="VODAFONE0213"/>
    <s v="Vodafone Qatar Red"/>
    <s v="Standard + 2MG"/>
    <s v="D"/>
    <s v="CEMEA"/>
    <s v="Vodafone Qatar"/>
    <s v="Direct Business - Wholesale"/>
    <s v="CEMEA"/>
    <x v="1"/>
    <x v="8"/>
    <s v="Active"/>
    <x v="2"/>
    <s v="Wholesale"/>
    <s v="CEMEA"/>
    <s v="N"/>
    <n v="0"/>
    <n v="0"/>
    <n v="0"/>
    <m/>
    <s v="Member/Guest, 0, 2, Membership Period, Client 1 Pays, Variable|  Member/Guest, 3, 9999, Membership Period, Member Pays, Fixed Single"/>
    <m/>
    <m/>
    <s v="No"/>
    <m/>
    <m/>
    <m/>
    <m/>
    <m/>
    <m/>
    <m/>
    <m/>
    <m/>
    <m/>
    <m/>
    <m/>
    <m/>
    <m/>
  </r>
  <r>
    <s v="VODAFONE0413"/>
    <s v="Vodafone Qatar Red"/>
    <s v="Standard + 4MG"/>
    <s v="D"/>
    <s v="CEMEA"/>
    <s v="Vodafone Qatar"/>
    <s v="Direct Business - Wholesale"/>
    <s v="CEMEA"/>
    <x v="1"/>
    <x v="8"/>
    <s v="Active"/>
    <x v="2"/>
    <s v="Wholesale"/>
    <s v="CEMEA"/>
    <s v="N"/>
    <n v="0"/>
    <n v="0"/>
    <n v="0"/>
    <m/>
    <s v="Member/Guest, 0, 4, Membership Period, Client 1 Pays, Variable|  Member/Guest, 5, 9999, Membership Period, Member Pays, Fixed Single"/>
    <m/>
    <m/>
    <s v="No"/>
    <m/>
    <m/>
    <m/>
    <m/>
    <m/>
    <m/>
    <m/>
    <m/>
    <m/>
    <m/>
    <m/>
    <m/>
    <m/>
    <m/>
  </r>
  <r>
    <s v="VODAFONE1013"/>
    <s v="Vodafone Qatar"/>
    <s v="Standard + 10MG"/>
    <s v="D"/>
    <s v="CEMEA"/>
    <s v="Vodafone Qatar"/>
    <s v="Direct Business - Wholesale"/>
    <s v="CEMEA"/>
    <x v="1"/>
    <x v="8"/>
    <s v="Active"/>
    <x v="2"/>
    <s v="Wholesale"/>
    <s v="CEMEA"/>
    <s v="N"/>
    <n v="0"/>
    <n v="0"/>
    <n v="0"/>
    <m/>
    <s v="Member/Guest, 0, 10, Membership Period, Client 1 Pays, Variable|  Member/Guest, 11, 9999, Membership Period, Member Pays, Fixed Single"/>
    <m/>
    <m/>
    <s v="No"/>
    <m/>
    <m/>
    <m/>
    <m/>
    <m/>
    <m/>
    <m/>
    <m/>
    <m/>
    <m/>
    <m/>
    <m/>
    <m/>
    <m/>
  </r>
  <r>
    <s v="VODAFONE1513"/>
    <s v="Vodafone Qatar Red"/>
    <s v="Standard + 15MG"/>
    <s v="D"/>
    <s v="CEMEA"/>
    <s v="Vodafone Qatar"/>
    <s v="Direct Business - Wholesale"/>
    <s v="CEMEA"/>
    <x v="1"/>
    <x v="8"/>
    <s v="Active"/>
    <x v="2"/>
    <s v="Wholesale"/>
    <s v="CEMEA"/>
    <s v="N"/>
    <n v="0"/>
    <n v="0"/>
    <n v="0"/>
    <m/>
    <s v="Member/Guest, 0, 15, Membership Period, Client 1 Pays, Variable|  Member/Guest, 16, 9999, Membership Period, Member Pays, Fixed Single"/>
    <m/>
    <m/>
    <s v="No"/>
    <m/>
    <m/>
    <m/>
    <m/>
    <m/>
    <m/>
    <m/>
    <m/>
    <m/>
    <m/>
    <m/>
    <m/>
    <m/>
    <m/>
  </r>
  <r>
    <s v="VSCATCI13"/>
    <s v="Catella Bank- Capital Infinite"/>
    <m/>
    <s v="DD"/>
    <m/>
    <m/>
    <m/>
    <m/>
    <x v="0"/>
    <x v="0"/>
    <m/>
    <x v="0"/>
    <m/>
    <s v="EU"/>
    <s v="Y"/>
    <n v="0"/>
    <n v="0"/>
    <n v="0"/>
    <m/>
    <s v="Member, 0, 9999, Membership Period, Member Pays, Variable|    Guest, 0, 9999, Membership Period, Member Pays, Variable|"/>
    <m/>
    <m/>
    <s v="No"/>
    <m/>
    <m/>
    <m/>
    <m/>
    <m/>
    <m/>
    <m/>
    <m/>
    <m/>
    <m/>
    <m/>
    <m/>
    <m/>
    <m/>
  </r>
  <r>
    <s v="VSCATCIH13"/>
    <s v="Catella Bank (Cap Inf Horizon)"/>
    <m/>
    <s v="DD"/>
    <m/>
    <m/>
    <m/>
    <m/>
    <x v="0"/>
    <x v="0"/>
    <m/>
    <x v="0"/>
    <m/>
    <s v="EU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VSERSTE14"/>
    <s v="Erste Bank"/>
    <m/>
    <s v="DD"/>
    <s v="Europe"/>
    <s v="Erste Bank"/>
    <s v="Visa"/>
    <s v="EU"/>
    <x v="1"/>
    <x v="73"/>
    <s v="Active"/>
    <x v="17"/>
    <s v="Wholesale Lite"/>
    <s v="EU"/>
    <s v="Y"/>
    <n v="1315"/>
    <n v="601"/>
    <n v="2736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VSTEXIM14"/>
    <s v="Texim Bank AD"/>
    <m/>
    <s v="DD"/>
    <m/>
    <m/>
    <m/>
    <m/>
    <x v="0"/>
    <x v="0"/>
    <m/>
    <x v="0"/>
    <m/>
    <s v="EU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VSWSDCOMP"/>
    <s v="VISA WSD comp"/>
    <m/>
    <s v="D"/>
    <m/>
    <m/>
    <m/>
    <m/>
    <x v="0"/>
    <x v="0"/>
    <m/>
    <x v="0"/>
    <m/>
    <m/>
    <m/>
    <m/>
    <m/>
    <m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WAVE07"/>
    <s v="Wavefield Inseis Prestige"/>
    <m/>
    <s v="D"/>
    <m/>
    <m/>
    <m/>
    <m/>
    <x v="0"/>
    <x v="0"/>
    <m/>
    <x v="0"/>
    <m/>
    <s v="Europe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WCBCGPP99"/>
    <s v="Company Barclaycard Gold (Web)"/>
    <m/>
    <s v="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WD068"/>
    <s v="Your Wildest Dreams Ltd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WELLWOOD2015"/>
    <s v="Wellwood Adami Ltd"/>
    <s v="Standard + 4MG"/>
    <s v="DD"/>
    <s v="Europe"/>
    <s v="Wellwood Adami Ltd"/>
    <s v="Direct Business - Wholesale"/>
    <s v="Europe"/>
    <x v="1"/>
    <x v="5"/>
    <s v="Active"/>
    <x v="2"/>
    <s v="Wholesale Lite"/>
    <s v="Europe"/>
    <s v="Y"/>
    <n v="0"/>
    <n v="0"/>
    <n v="0"/>
    <m/>
    <s v="Member/Guest, 0, 4, Membership Period, Client 1 Pays, Fixed Single|  Member/Guest, 5, 9999, Membership Period, Member Pays, Fixed Single"/>
    <m/>
    <m/>
    <s v="No"/>
    <m/>
    <m/>
    <m/>
    <m/>
    <m/>
    <m/>
    <m/>
    <m/>
    <m/>
    <m/>
    <m/>
    <m/>
    <m/>
    <m/>
  </r>
  <r>
    <s v="WEXAS09"/>
    <s v="Wexas"/>
    <s v="Standard"/>
    <s v="DD"/>
    <s v="Europe"/>
    <s v="Wexas Travel"/>
    <s v="Direct Business - Wholesale"/>
    <s v="Europe"/>
    <x v="1"/>
    <x v="5"/>
    <s v="Active"/>
    <x v="1"/>
    <s v="Wholesale Lite"/>
    <s v="Europe"/>
    <s v="Y"/>
    <n v="610"/>
    <n v="20"/>
    <n v="6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WEXASBJB10"/>
    <s v="Wexas - BJB Travel Management"/>
    <m/>
    <s v="D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WEXTMG10"/>
    <s v="Wexas - Travel Mail Gold"/>
    <m/>
    <s v="D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WEXWSC10"/>
    <s v="Wexas - White Star Cruises"/>
    <m/>
    <s v="DD"/>
    <m/>
    <m/>
    <m/>
    <m/>
    <x v="0"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WGZPR"/>
    <s v="WGZ BANK AG"/>
    <m/>
    <s v="DD"/>
    <m/>
    <m/>
    <m/>
    <m/>
    <x v="0"/>
    <x v="0"/>
    <m/>
    <x v="0"/>
    <m/>
    <s v="EU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WGZST"/>
    <s v="WGZ Bank AG"/>
    <m/>
    <s v="DD"/>
    <s v="Europe"/>
    <s v="DZ Bank"/>
    <s v="Visa"/>
    <s v="EU"/>
    <x v="1"/>
    <x v="12"/>
    <s v="Active"/>
    <x v="2"/>
    <s v="Wholesale Lite"/>
    <s v="EU"/>
    <s v="Y"/>
    <n v="1656"/>
    <n v="69"/>
    <n v="184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WIFLY2011"/>
    <s v="Pay As You Fly"/>
    <m/>
    <s v="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WORLD12"/>
    <s v="World N Traveland"/>
    <m/>
    <s v="D"/>
    <m/>
    <m/>
    <m/>
    <m/>
    <x v="0"/>
    <x v="0"/>
    <m/>
    <x v="0"/>
    <m/>
    <s v="CEMEA"/>
    <s v="N"/>
    <n v="0"/>
    <n v="0"/>
    <n v="0"/>
    <m/>
    <s v="Member, 0, 3, Membership Period, Client 1 Pays, Fixed Single|  Member, 4, 9999, Membership Period, Member Pays, Fixed Multi| Guest, 0, 9999, Membership Period, Member Pays, Fixed Multi|"/>
    <s v="Member, 0, 3, Membership Period, Client 1 Pays, Fixed Single|  Member, 4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WSLITECOMP09"/>
    <s v="Wholesale Lite Complimentary"/>
    <m/>
    <s v="D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WSLITECOMP209"/>
    <s v="Wholesale Lite Comp no fee let"/>
    <m/>
    <s v="DD"/>
    <m/>
    <m/>
    <m/>
    <m/>
    <x v="0"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WYETH07"/>
    <s v="Wyeth Europa Limited Prestige"/>
    <m/>
    <s v="D"/>
    <m/>
    <m/>
    <m/>
    <m/>
    <x v="0"/>
    <x v="0"/>
    <m/>
    <x v="0"/>
    <m/>
    <s v="Europe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YKM15"/>
    <s v="YKM Turizm"/>
    <s v="Standard + 1M"/>
    <s v="D"/>
    <s v="CEMEA"/>
    <s v="YKM Turizm"/>
    <s v="Direct Business - Wholesale"/>
    <s v="CEMEA"/>
    <x v="1"/>
    <x v="79"/>
    <s v="Active"/>
    <x v="20"/>
    <s v="Wholesale"/>
    <s v="CEMEA"/>
    <s v="N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ZAIN08"/>
    <s v="Zain SA"/>
    <m/>
    <s v="D"/>
    <m/>
    <m/>
    <m/>
    <m/>
    <x v="0"/>
    <x v="0"/>
    <m/>
    <x v="0"/>
    <m/>
    <s v="CEMEA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m/>
    <m/>
    <m/>
    <m/>
    <m/>
    <m/>
    <m/>
    <m/>
    <x v="0"/>
    <x v="0"/>
    <m/>
    <x v="0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E23BAE-EF3B-4F59-A1E5-D7F10A7610A7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F109" firstHeaderRow="1" firstDataRow="2" firstDataCol="2" rowPageCount="1" colPageCount="1"/>
  <pivotFields count="37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3"/>
        <item x="1"/>
        <item x="2"/>
        <item x="0"/>
        <item t="default"/>
      </items>
    </pivotField>
    <pivotField axis="axisRow" compact="0" outline="0" showAll="0" defaultSubtotal="0">
      <items count="95">
        <item x="90"/>
        <item x="14"/>
        <item x="75"/>
        <item x="48"/>
        <item x="73"/>
        <item x="43"/>
        <item x="36"/>
        <item x="11"/>
        <item x="41"/>
        <item x="2"/>
        <item x="87"/>
        <item x="33"/>
        <item x="77"/>
        <item x="54"/>
        <item x="23"/>
        <item x="37"/>
        <item x="56"/>
        <item x="40"/>
        <item x="26"/>
        <item x="21"/>
        <item x="85"/>
        <item x="86"/>
        <item x="4"/>
        <item x="45"/>
        <item x="42"/>
        <item x="10"/>
        <item x="27"/>
        <item x="81"/>
        <item x="19"/>
        <item x="7"/>
        <item x="12"/>
        <item x="91"/>
        <item x="28"/>
        <item x="29"/>
        <item x="47"/>
        <item x="92"/>
        <item x="78"/>
        <item x="50"/>
        <item x="49"/>
        <item x="13"/>
        <item x="44"/>
        <item x="20"/>
        <item x="16"/>
        <item x="39"/>
        <item x="55"/>
        <item x="22"/>
        <item x="76"/>
        <item x="9"/>
        <item x="58"/>
        <item x="6"/>
        <item x="83"/>
        <item x="60"/>
        <item x="63"/>
        <item x="62"/>
        <item x="84"/>
        <item x="53"/>
        <item x="3"/>
        <item x="72"/>
        <item x="93"/>
        <item x="69"/>
        <item x="1"/>
        <item x="52"/>
        <item x="65"/>
        <item x="17"/>
        <item x="68"/>
        <item x="30"/>
        <item x="71"/>
        <item x="89"/>
        <item x="66"/>
        <item x="94"/>
        <item x="31"/>
        <item x="32"/>
        <item x="57"/>
        <item x="80"/>
        <item x="35"/>
        <item x="8"/>
        <item x="88"/>
        <item x="15"/>
        <item x="51"/>
        <item x="82"/>
        <item x="59"/>
        <item x="18"/>
        <item x="70"/>
        <item x="74"/>
        <item x="25"/>
        <item x="64"/>
        <item x="61"/>
        <item x="38"/>
        <item x="79"/>
        <item x="24"/>
        <item x="46"/>
        <item x="5"/>
        <item x="34"/>
        <item x="67"/>
        <item x="0"/>
      </items>
    </pivotField>
    <pivotField compact="0" outline="0" showAll="0"/>
    <pivotField axis="axisRow" compact="0" outline="0" showAll="0" defaultSubtotal="0">
      <items count="21">
        <item x="16"/>
        <item x="3"/>
        <item x="7"/>
        <item x="8"/>
        <item x="20"/>
        <item x="18"/>
        <item x="6"/>
        <item x="15"/>
        <item x="13"/>
        <item x="11"/>
        <item x="14"/>
        <item x="1"/>
        <item x="9"/>
        <item x="4"/>
        <item x="19"/>
        <item x="5"/>
        <item x="17"/>
        <item x="12"/>
        <item x="2"/>
        <item x="10"/>
        <item x="0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9"/>
    <field x="11"/>
  </rowFields>
  <rowItems count="105">
    <i>
      <x/>
      <x v="13"/>
    </i>
    <i r="1">
      <x v="20"/>
    </i>
    <i>
      <x v="2"/>
      <x v="20"/>
    </i>
    <i>
      <x v="4"/>
      <x v="8"/>
    </i>
    <i r="1">
      <x v="16"/>
    </i>
    <i r="1">
      <x v="20"/>
    </i>
    <i>
      <x v="7"/>
      <x v="13"/>
    </i>
    <i r="1">
      <x v="20"/>
    </i>
    <i>
      <x v="10"/>
      <x v="20"/>
    </i>
    <i>
      <x v="12"/>
      <x v="8"/>
    </i>
    <i>
      <x v="19"/>
      <x v="20"/>
    </i>
    <i>
      <x v="20"/>
      <x v="13"/>
    </i>
    <i r="1">
      <x v="20"/>
    </i>
    <i>
      <x v="21"/>
      <x v="18"/>
    </i>
    <i r="1">
      <x v="20"/>
    </i>
    <i>
      <x v="22"/>
      <x v="13"/>
    </i>
    <i r="1">
      <x v="16"/>
    </i>
    <i r="1">
      <x v="20"/>
    </i>
    <i>
      <x v="24"/>
      <x v="19"/>
    </i>
    <i>
      <x v="25"/>
      <x v="13"/>
    </i>
    <i>
      <x v="27"/>
      <x v="13"/>
    </i>
    <i>
      <x v="28"/>
      <x v="11"/>
    </i>
    <i r="1">
      <x v="20"/>
    </i>
    <i>
      <x v="29"/>
      <x v="18"/>
    </i>
    <i r="1">
      <x v="20"/>
    </i>
    <i>
      <x v="30"/>
      <x v="2"/>
    </i>
    <i r="1">
      <x v="8"/>
    </i>
    <i r="1">
      <x v="13"/>
    </i>
    <i r="1">
      <x v="14"/>
    </i>
    <i r="1">
      <x v="18"/>
    </i>
    <i r="1">
      <x v="19"/>
    </i>
    <i r="1">
      <x v="20"/>
    </i>
    <i>
      <x v="31"/>
      <x v="16"/>
    </i>
    <i>
      <x v="35"/>
      <x v="1"/>
    </i>
    <i>
      <x v="36"/>
      <x v="19"/>
    </i>
    <i>
      <x v="39"/>
      <x v="20"/>
    </i>
    <i>
      <x v="41"/>
      <x v="20"/>
    </i>
    <i>
      <x v="42"/>
      <x v="5"/>
    </i>
    <i r="1">
      <x v="15"/>
    </i>
    <i r="1">
      <x v="18"/>
    </i>
    <i r="1">
      <x v="19"/>
    </i>
    <i r="1">
      <x v="20"/>
    </i>
    <i>
      <x v="45"/>
      <x v="8"/>
    </i>
    <i r="1">
      <x v="20"/>
    </i>
    <i>
      <x v="46"/>
      <x v="18"/>
    </i>
    <i r="1">
      <x v="20"/>
    </i>
    <i>
      <x v="47"/>
      <x v="15"/>
    </i>
    <i r="1">
      <x v="19"/>
    </i>
    <i r="1">
      <x v="20"/>
    </i>
    <i>
      <x v="49"/>
      <x v="1"/>
    </i>
    <i r="1">
      <x v="12"/>
    </i>
    <i>
      <x v="50"/>
      <x v="18"/>
    </i>
    <i r="1">
      <x v="20"/>
    </i>
    <i>
      <x v="53"/>
      <x v="13"/>
    </i>
    <i r="1">
      <x v="18"/>
    </i>
    <i>
      <x v="54"/>
      <x v="20"/>
    </i>
    <i>
      <x v="55"/>
      <x v="15"/>
    </i>
    <i>
      <x v="57"/>
      <x v="20"/>
    </i>
    <i>
      <x v="58"/>
      <x v="15"/>
    </i>
    <i>
      <x v="60"/>
      <x v="11"/>
    </i>
    <i>
      <x v="63"/>
      <x v="20"/>
    </i>
    <i>
      <x v="66"/>
      <x v="13"/>
    </i>
    <i r="1">
      <x v="20"/>
    </i>
    <i>
      <x v="67"/>
      <x v="18"/>
    </i>
    <i>
      <x v="69"/>
      <x v="1"/>
    </i>
    <i>
      <x v="71"/>
      <x v="18"/>
    </i>
    <i>
      <x v="72"/>
      <x v="19"/>
    </i>
    <i>
      <x v="73"/>
      <x v="13"/>
    </i>
    <i r="1">
      <x v="20"/>
    </i>
    <i>
      <x v="75"/>
      <x v="13"/>
    </i>
    <i r="1">
      <x v="18"/>
    </i>
    <i r="1">
      <x v="20"/>
    </i>
    <i>
      <x v="76"/>
      <x v="13"/>
    </i>
    <i>
      <x v="77"/>
      <x v="18"/>
    </i>
    <i r="1">
      <x v="20"/>
    </i>
    <i>
      <x v="78"/>
      <x v="20"/>
    </i>
    <i>
      <x v="79"/>
      <x v="18"/>
    </i>
    <i>
      <x v="81"/>
      <x v="6"/>
    </i>
    <i r="1">
      <x v="11"/>
    </i>
    <i r="1">
      <x v="18"/>
    </i>
    <i r="1">
      <x v="20"/>
    </i>
    <i>
      <x v="83"/>
      <x v="20"/>
    </i>
    <i>
      <x v="84"/>
      <x v="12"/>
    </i>
    <i r="1">
      <x v="13"/>
    </i>
    <i r="1">
      <x v="15"/>
    </i>
    <i r="1">
      <x v="18"/>
    </i>
    <i r="1">
      <x v="20"/>
    </i>
    <i>
      <x v="88"/>
      <x v="4"/>
    </i>
    <i r="1">
      <x v="13"/>
    </i>
    <i r="1">
      <x v="18"/>
    </i>
    <i>
      <x v="89"/>
      <x v="13"/>
    </i>
    <i r="1">
      <x v="18"/>
    </i>
    <i>
      <x v="90"/>
      <x v="18"/>
    </i>
    <i r="1">
      <x v="20"/>
    </i>
    <i>
      <x v="91"/>
      <x v="2"/>
    </i>
    <i r="1">
      <x v="3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8" item="1" hier="-1"/>
  </pageFields>
  <dataFields count="4">
    <dataField name="Count of source_code" fld="0" subtotal="count" baseField="0" baseItem="0"/>
    <dataField name="Sum of Sum_CIF" fld="15" baseField="0" baseItem="0"/>
    <dataField name="Sum of Sum_Active Members" fld="16" baseField="0" baseItem="0"/>
    <dataField name="Sum of Sum_Visit Volume" fld="17" baseField="0" baseItem="0"/>
  </dataFields>
  <formats count="1">
    <format dxfId="5">
      <pivotArea dataOnly="0" fieldPosition="0">
        <references count="1">
          <reference field="9" count="1">
            <x v="7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8D19-D31D-4D10-8A8B-CCE46272D5EC}">
  <dimension ref="A1:F109"/>
  <sheetViews>
    <sheetView tabSelected="1" workbookViewId="0">
      <selection activeCell="B8" sqref="B8"/>
    </sheetView>
  </sheetViews>
  <sheetFormatPr defaultRowHeight="15" x14ac:dyDescent="0.25"/>
  <cols>
    <col min="1" max="1" width="39" bestFit="1" customWidth="1"/>
    <col min="2" max="2" width="25.85546875" bestFit="1" customWidth="1"/>
    <col min="3" max="3" width="20.42578125" bestFit="1" customWidth="1"/>
    <col min="4" max="4" width="15.28515625" bestFit="1" customWidth="1"/>
    <col min="5" max="5" width="27.5703125" bestFit="1" customWidth="1"/>
    <col min="6" max="6" width="24.28515625" bestFit="1" customWidth="1"/>
  </cols>
  <sheetData>
    <row r="1" spans="1:6" x14ac:dyDescent="0.25">
      <c r="A1" s="1" t="s">
        <v>8</v>
      </c>
      <c r="B1" t="s">
        <v>47</v>
      </c>
    </row>
    <row r="3" spans="1:6" x14ac:dyDescent="0.25">
      <c r="C3" s="1" t="s">
        <v>3951</v>
      </c>
    </row>
    <row r="4" spans="1:6" x14ac:dyDescent="0.25">
      <c r="A4" s="1" t="s">
        <v>9</v>
      </c>
      <c r="B4" s="1" t="s">
        <v>11</v>
      </c>
      <c r="C4" t="s">
        <v>4437</v>
      </c>
      <c r="D4" t="s">
        <v>3948</v>
      </c>
      <c r="E4" t="s">
        <v>3949</v>
      </c>
      <c r="F4" t="s">
        <v>3950</v>
      </c>
    </row>
    <row r="5" spans="1:6" x14ac:dyDescent="0.25">
      <c r="A5" t="s">
        <v>3649</v>
      </c>
      <c r="B5" t="s">
        <v>129</v>
      </c>
      <c r="C5" s="2">
        <v>1</v>
      </c>
      <c r="D5" s="2">
        <v>341</v>
      </c>
      <c r="E5" s="2">
        <v>133</v>
      </c>
      <c r="F5" s="2">
        <v>753</v>
      </c>
    </row>
    <row r="6" spans="1:6" x14ac:dyDescent="0.25">
      <c r="B6" t="s">
        <v>3946</v>
      </c>
      <c r="C6" s="2">
        <v>1</v>
      </c>
      <c r="D6" s="2">
        <v>0</v>
      </c>
      <c r="E6" s="2">
        <v>0</v>
      </c>
      <c r="F6" s="2">
        <v>0</v>
      </c>
    </row>
    <row r="7" spans="1:6" x14ac:dyDescent="0.25">
      <c r="A7" t="s">
        <v>2854</v>
      </c>
      <c r="B7" t="s">
        <v>3946</v>
      </c>
      <c r="C7" s="2">
        <v>2</v>
      </c>
      <c r="D7" s="2">
        <v>2260</v>
      </c>
      <c r="E7" s="2">
        <v>331</v>
      </c>
      <c r="F7" s="2">
        <v>1201</v>
      </c>
    </row>
    <row r="8" spans="1:6" x14ac:dyDescent="0.25">
      <c r="A8" t="s">
        <v>2802</v>
      </c>
      <c r="B8" t="s">
        <v>1005</v>
      </c>
      <c r="C8" s="2">
        <v>1</v>
      </c>
      <c r="D8" s="2">
        <v>740</v>
      </c>
      <c r="E8" s="2">
        <v>319</v>
      </c>
      <c r="F8" s="2">
        <v>1472</v>
      </c>
    </row>
    <row r="9" spans="1:6" x14ac:dyDescent="0.25">
      <c r="B9" t="s">
        <v>2644</v>
      </c>
      <c r="C9" s="2">
        <v>2</v>
      </c>
      <c r="D9" s="2">
        <v>1405</v>
      </c>
      <c r="E9" s="2">
        <v>617</v>
      </c>
      <c r="F9" s="2">
        <v>2793</v>
      </c>
    </row>
    <row r="10" spans="1:6" x14ac:dyDescent="0.25">
      <c r="B10" t="s">
        <v>3946</v>
      </c>
      <c r="C10" s="2">
        <v>4</v>
      </c>
      <c r="D10" s="2">
        <v>6167</v>
      </c>
      <c r="E10" s="2">
        <v>2881</v>
      </c>
      <c r="F10" s="2">
        <v>14432</v>
      </c>
    </row>
    <row r="11" spans="1:6" x14ac:dyDescent="0.25">
      <c r="A11" t="s">
        <v>213</v>
      </c>
      <c r="B11" t="s">
        <v>129</v>
      </c>
      <c r="C11" s="2">
        <v>1</v>
      </c>
      <c r="D11" s="2">
        <v>4</v>
      </c>
      <c r="E11" s="2">
        <v>6</v>
      </c>
      <c r="F11" s="2">
        <v>10</v>
      </c>
    </row>
    <row r="12" spans="1:6" x14ac:dyDescent="0.25">
      <c r="B12" t="s">
        <v>3946</v>
      </c>
      <c r="C12" s="2">
        <v>13</v>
      </c>
      <c r="D12" s="2">
        <v>6463</v>
      </c>
      <c r="E12" s="2">
        <v>2864</v>
      </c>
      <c r="F12" s="2">
        <v>12460</v>
      </c>
    </row>
    <row r="13" spans="1:6" x14ac:dyDescent="0.25">
      <c r="A13" t="s">
        <v>3588</v>
      </c>
      <c r="B13" t="s">
        <v>3946</v>
      </c>
      <c r="C13" s="2">
        <v>1</v>
      </c>
      <c r="D13" s="2">
        <v>0</v>
      </c>
      <c r="E13" s="2">
        <v>0</v>
      </c>
      <c r="F13" s="2">
        <v>0</v>
      </c>
    </row>
    <row r="14" spans="1:6" x14ac:dyDescent="0.25">
      <c r="A14" t="s">
        <v>3194</v>
      </c>
      <c r="B14" t="s">
        <v>1005</v>
      </c>
      <c r="C14" s="2">
        <v>2</v>
      </c>
      <c r="D14" s="2">
        <v>296</v>
      </c>
      <c r="E14" s="2">
        <v>47</v>
      </c>
      <c r="F14" s="2">
        <v>243</v>
      </c>
    </row>
    <row r="15" spans="1:6" x14ac:dyDescent="0.25">
      <c r="A15" t="s">
        <v>276</v>
      </c>
      <c r="B15" t="s">
        <v>3946</v>
      </c>
      <c r="C15" s="2">
        <v>1</v>
      </c>
      <c r="D15" s="2">
        <v>2</v>
      </c>
      <c r="E15" s="2">
        <v>0</v>
      </c>
      <c r="F15" s="2">
        <v>0</v>
      </c>
    </row>
    <row r="16" spans="1:6" x14ac:dyDescent="0.25">
      <c r="A16" t="s">
        <v>3493</v>
      </c>
      <c r="B16" t="s">
        <v>129</v>
      </c>
      <c r="C16" s="2">
        <v>1</v>
      </c>
      <c r="D16" s="2">
        <v>0</v>
      </c>
      <c r="E16" s="2">
        <v>0</v>
      </c>
      <c r="F16" s="2">
        <v>0</v>
      </c>
    </row>
    <row r="17" spans="1:6" x14ac:dyDescent="0.25">
      <c r="B17" t="s">
        <v>3946</v>
      </c>
      <c r="C17" s="2">
        <v>1</v>
      </c>
      <c r="D17" s="2">
        <v>0</v>
      </c>
      <c r="E17" s="2">
        <v>12</v>
      </c>
      <c r="F17" s="2">
        <v>38</v>
      </c>
    </row>
    <row r="18" spans="1:6" x14ac:dyDescent="0.25">
      <c r="A18" t="s">
        <v>3550</v>
      </c>
      <c r="B18" t="s">
        <v>63</v>
      </c>
      <c r="C18" s="2">
        <v>1</v>
      </c>
      <c r="D18" s="2">
        <v>0</v>
      </c>
      <c r="E18" s="2">
        <v>0</v>
      </c>
      <c r="F18" s="2">
        <v>0</v>
      </c>
    </row>
    <row r="19" spans="1:6" x14ac:dyDescent="0.25">
      <c r="B19" t="s">
        <v>3946</v>
      </c>
      <c r="C19" s="2">
        <v>1</v>
      </c>
      <c r="D19" s="2">
        <v>0</v>
      </c>
      <c r="E19" s="2">
        <v>0</v>
      </c>
      <c r="F19" s="2">
        <v>0</v>
      </c>
    </row>
    <row r="20" spans="1:6" x14ac:dyDescent="0.25">
      <c r="A20" t="s">
        <v>86</v>
      </c>
      <c r="B20" t="s">
        <v>129</v>
      </c>
      <c r="C20" s="2">
        <v>1</v>
      </c>
      <c r="D20" s="2">
        <v>0</v>
      </c>
      <c r="E20" s="2">
        <v>0</v>
      </c>
      <c r="F20" s="2">
        <v>0</v>
      </c>
    </row>
    <row r="21" spans="1:6" x14ac:dyDescent="0.25">
      <c r="B21" t="s">
        <v>2644</v>
      </c>
      <c r="C21" s="2">
        <v>1</v>
      </c>
      <c r="D21" s="2">
        <v>5930</v>
      </c>
      <c r="E21" s="2">
        <v>1227</v>
      </c>
      <c r="F21" s="2">
        <v>4754</v>
      </c>
    </row>
    <row r="22" spans="1:6" x14ac:dyDescent="0.25">
      <c r="B22" t="s">
        <v>3946</v>
      </c>
      <c r="C22" s="2">
        <v>2</v>
      </c>
      <c r="D22" s="2">
        <v>0</v>
      </c>
      <c r="E22" s="2">
        <v>0</v>
      </c>
      <c r="F22" s="2">
        <v>0</v>
      </c>
    </row>
    <row r="23" spans="1:6" x14ac:dyDescent="0.25">
      <c r="A23" t="s">
        <v>1395</v>
      </c>
      <c r="B23" t="s">
        <v>506</v>
      </c>
      <c r="C23" s="2">
        <v>1</v>
      </c>
      <c r="D23" s="2">
        <v>0</v>
      </c>
      <c r="E23" s="2">
        <v>0</v>
      </c>
      <c r="F23" s="2">
        <v>0</v>
      </c>
    </row>
    <row r="24" spans="1:6" x14ac:dyDescent="0.25">
      <c r="A24" t="s">
        <v>206</v>
      </c>
      <c r="B24" t="s">
        <v>129</v>
      </c>
      <c r="C24" s="2">
        <v>1</v>
      </c>
      <c r="D24" s="2">
        <v>0</v>
      </c>
      <c r="E24" s="2">
        <v>0</v>
      </c>
      <c r="F24" s="2">
        <v>0</v>
      </c>
    </row>
    <row r="25" spans="1:6" x14ac:dyDescent="0.25">
      <c r="A25" t="s">
        <v>3357</v>
      </c>
      <c r="B25" t="s">
        <v>129</v>
      </c>
      <c r="C25" s="2">
        <v>1</v>
      </c>
      <c r="D25" s="2">
        <v>687</v>
      </c>
      <c r="E25" s="2">
        <v>282</v>
      </c>
      <c r="F25" s="2">
        <v>1420</v>
      </c>
    </row>
    <row r="26" spans="1:6" x14ac:dyDescent="0.25">
      <c r="A26" t="s">
        <v>259</v>
      </c>
      <c r="B26" t="s">
        <v>50</v>
      </c>
      <c r="C26" s="2">
        <v>1</v>
      </c>
      <c r="D26" s="2">
        <v>110</v>
      </c>
      <c r="E26" s="2">
        <v>31</v>
      </c>
      <c r="F26" s="2">
        <v>107</v>
      </c>
    </row>
    <row r="27" spans="1:6" x14ac:dyDescent="0.25">
      <c r="B27" t="s">
        <v>3946</v>
      </c>
      <c r="C27" s="2">
        <v>16</v>
      </c>
      <c r="D27" s="2">
        <v>28649</v>
      </c>
      <c r="E27" s="2">
        <v>7271</v>
      </c>
      <c r="F27" s="2">
        <v>25826</v>
      </c>
    </row>
    <row r="28" spans="1:6" x14ac:dyDescent="0.25">
      <c r="A28" t="s">
        <v>125</v>
      </c>
      <c r="B28" t="s">
        <v>63</v>
      </c>
      <c r="C28" s="2">
        <v>5</v>
      </c>
      <c r="D28" s="2">
        <v>374</v>
      </c>
      <c r="E28" s="2">
        <v>68</v>
      </c>
      <c r="F28" s="2">
        <v>151</v>
      </c>
    </row>
    <row r="29" spans="1:6" x14ac:dyDescent="0.25">
      <c r="B29" t="s">
        <v>3946</v>
      </c>
      <c r="C29" s="2">
        <v>13</v>
      </c>
      <c r="D29" s="2">
        <v>25648</v>
      </c>
      <c r="E29" s="2">
        <v>6866</v>
      </c>
      <c r="F29" s="2">
        <v>25545</v>
      </c>
    </row>
    <row r="30" spans="1:6" x14ac:dyDescent="0.25">
      <c r="A30" t="s">
        <v>218</v>
      </c>
      <c r="B30" t="s">
        <v>302</v>
      </c>
      <c r="C30" s="2">
        <v>1</v>
      </c>
      <c r="D30" s="2">
        <v>0</v>
      </c>
      <c r="E30" s="2">
        <v>0</v>
      </c>
      <c r="F30" s="2">
        <v>0</v>
      </c>
    </row>
    <row r="31" spans="1:6" x14ac:dyDescent="0.25">
      <c r="B31" t="s">
        <v>1005</v>
      </c>
      <c r="C31" s="2">
        <v>2</v>
      </c>
      <c r="D31" s="2">
        <v>4</v>
      </c>
      <c r="E31" s="2">
        <v>0</v>
      </c>
      <c r="F31" s="2">
        <v>0</v>
      </c>
    </row>
    <row r="32" spans="1:6" x14ac:dyDescent="0.25">
      <c r="B32" t="s">
        <v>129</v>
      </c>
      <c r="C32" s="2">
        <v>1</v>
      </c>
      <c r="D32" s="2">
        <v>12</v>
      </c>
      <c r="E32" s="2">
        <v>0</v>
      </c>
      <c r="F32" s="2">
        <v>0</v>
      </c>
    </row>
    <row r="33" spans="1:6" x14ac:dyDescent="0.25">
      <c r="B33" t="s">
        <v>3430</v>
      </c>
      <c r="C33" s="2">
        <v>1</v>
      </c>
      <c r="D33" s="2">
        <v>1736</v>
      </c>
      <c r="E33" s="2">
        <v>134</v>
      </c>
      <c r="F33" s="2">
        <v>354</v>
      </c>
    </row>
    <row r="34" spans="1:6" x14ac:dyDescent="0.25">
      <c r="B34" t="s">
        <v>63</v>
      </c>
      <c r="C34" s="2">
        <v>8</v>
      </c>
      <c r="D34" s="2">
        <v>5454</v>
      </c>
      <c r="E34" s="2">
        <v>846</v>
      </c>
      <c r="F34" s="2">
        <v>3016</v>
      </c>
    </row>
    <row r="35" spans="1:6" x14ac:dyDescent="0.25">
      <c r="B35" t="s">
        <v>506</v>
      </c>
      <c r="C35" s="2">
        <v>2</v>
      </c>
      <c r="D35" s="2">
        <v>750</v>
      </c>
      <c r="E35" s="2">
        <v>103</v>
      </c>
      <c r="F35" s="2">
        <v>335</v>
      </c>
    </row>
    <row r="36" spans="1:6" x14ac:dyDescent="0.25">
      <c r="B36" t="s">
        <v>3946</v>
      </c>
      <c r="C36" s="2">
        <v>24</v>
      </c>
      <c r="D36" s="2">
        <v>86486</v>
      </c>
      <c r="E36" s="2">
        <v>35923</v>
      </c>
      <c r="F36" s="2">
        <v>148271</v>
      </c>
    </row>
    <row r="37" spans="1:6" x14ac:dyDescent="0.25">
      <c r="A37" t="s">
        <v>3693</v>
      </c>
      <c r="B37" t="s">
        <v>2644</v>
      </c>
      <c r="C37" s="2">
        <v>1</v>
      </c>
      <c r="D37" s="2">
        <v>0</v>
      </c>
      <c r="E37" s="2">
        <v>0</v>
      </c>
      <c r="F37" s="2">
        <v>0</v>
      </c>
    </row>
    <row r="38" spans="1:6" x14ac:dyDescent="0.25">
      <c r="A38" t="s">
        <v>3746</v>
      </c>
      <c r="B38" t="s">
        <v>116</v>
      </c>
      <c r="C38" s="2">
        <v>1</v>
      </c>
      <c r="D38" s="2">
        <v>91</v>
      </c>
      <c r="E38" s="2">
        <v>19</v>
      </c>
      <c r="F38" s="2">
        <v>80</v>
      </c>
    </row>
    <row r="39" spans="1:6" x14ac:dyDescent="0.25">
      <c r="A39" t="s">
        <v>3230</v>
      </c>
      <c r="B39" t="s">
        <v>506</v>
      </c>
      <c r="C39" s="2">
        <v>1</v>
      </c>
      <c r="D39" s="2"/>
      <c r="E39" s="2"/>
      <c r="F39" s="2"/>
    </row>
    <row r="40" spans="1:6" x14ac:dyDescent="0.25">
      <c r="A40" t="s">
        <v>227</v>
      </c>
      <c r="B40" t="s">
        <v>3946</v>
      </c>
      <c r="C40" s="2">
        <v>10</v>
      </c>
      <c r="D40" s="2">
        <v>4820</v>
      </c>
      <c r="E40" s="2">
        <v>1213</v>
      </c>
      <c r="F40" s="2">
        <v>4940</v>
      </c>
    </row>
    <row r="41" spans="1:6" x14ac:dyDescent="0.25">
      <c r="A41" t="s">
        <v>272</v>
      </c>
      <c r="B41" t="s">
        <v>3946</v>
      </c>
      <c r="C41" s="2">
        <v>9</v>
      </c>
      <c r="D41" s="2">
        <v>11763</v>
      </c>
      <c r="E41" s="2">
        <v>4084</v>
      </c>
      <c r="F41" s="2">
        <v>23761</v>
      </c>
    </row>
    <row r="42" spans="1:6" x14ac:dyDescent="0.25">
      <c r="A42" t="s">
        <v>242</v>
      </c>
      <c r="B42" t="s">
        <v>3249</v>
      </c>
      <c r="C42" s="2">
        <v>2</v>
      </c>
      <c r="D42" s="2">
        <v>0</v>
      </c>
      <c r="E42" s="2">
        <v>0</v>
      </c>
      <c r="F42" s="2">
        <v>0</v>
      </c>
    </row>
    <row r="43" spans="1:6" x14ac:dyDescent="0.25">
      <c r="B43" t="s">
        <v>180</v>
      </c>
      <c r="C43" s="2">
        <v>1</v>
      </c>
      <c r="D43" s="2">
        <v>0</v>
      </c>
      <c r="E43" s="2">
        <v>0</v>
      </c>
      <c r="F43" s="2">
        <v>0</v>
      </c>
    </row>
    <row r="44" spans="1:6" x14ac:dyDescent="0.25">
      <c r="B44" t="s">
        <v>63</v>
      </c>
      <c r="C44" s="2">
        <v>5</v>
      </c>
      <c r="D44" s="2">
        <v>0</v>
      </c>
      <c r="E44" s="2">
        <v>0</v>
      </c>
      <c r="F44" s="2">
        <v>0</v>
      </c>
    </row>
    <row r="45" spans="1:6" x14ac:dyDescent="0.25">
      <c r="B45" t="s">
        <v>506</v>
      </c>
      <c r="C45" s="2">
        <v>1</v>
      </c>
      <c r="D45" s="2">
        <v>629</v>
      </c>
      <c r="E45" s="2">
        <v>155</v>
      </c>
      <c r="F45" s="2">
        <v>540</v>
      </c>
    </row>
    <row r="46" spans="1:6" x14ac:dyDescent="0.25">
      <c r="B46" t="s">
        <v>3946</v>
      </c>
      <c r="C46" s="2">
        <v>21</v>
      </c>
      <c r="D46" s="2">
        <v>61851</v>
      </c>
      <c r="E46" s="2">
        <v>20261</v>
      </c>
      <c r="F46" s="2">
        <v>85536</v>
      </c>
    </row>
    <row r="47" spans="1:6" x14ac:dyDescent="0.25">
      <c r="A47" t="s">
        <v>282</v>
      </c>
      <c r="B47" t="s">
        <v>1005</v>
      </c>
      <c r="C47" s="2">
        <v>1</v>
      </c>
      <c r="D47" s="2">
        <v>98</v>
      </c>
      <c r="E47" s="2">
        <v>7</v>
      </c>
      <c r="F47" s="2">
        <v>39</v>
      </c>
    </row>
    <row r="48" spans="1:6" x14ac:dyDescent="0.25">
      <c r="B48" t="s">
        <v>3946</v>
      </c>
      <c r="C48" s="2">
        <v>7</v>
      </c>
      <c r="D48" s="2">
        <v>368</v>
      </c>
      <c r="E48" s="2">
        <v>68</v>
      </c>
      <c r="F48" s="2">
        <v>306</v>
      </c>
    </row>
    <row r="49" spans="1:6" x14ac:dyDescent="0.25">
      <c r="A49" t="s">
        <v>2894</v>
      </c>
      <c r="B49" t="s">
        <v>63</v>
      </c>
      <c r="C49" s="2">
        <v>2</v>
      </c>
      <c r="D49" s="2">
        <v>1</v>
      </c>
      <c r="E49" s="2">
        <v>0</v>
      </c>
      <c r="F49" s="2">
        <v>0</v>
      </c>
    </row>
    <row r="50" spans="1:6" x14ac:dyDescent="0.25">
      <c r="B50" t="s">
        <v>3946</v>
      </c>
      <c r="C50" s="2">
        <v>1</v>
      </c>
      <c r="D50" s="2">
        <v>1350</v>
      </c>
      <c r="E50" s="2">
        <v>46</v>
      </c>
      <c r="F50" s="2">
        <v>102</v>
      </c>
    </row>
    <row r="51" spans="1:6" x14ac:dyDescent="0.25">
      <c r="A51" t="s">
        <v>179</v>
      </c>
      <c r="B51" t="s">
        <v>180</v>
      </c>
      <c r="C51" s="2">
        <v>1</v>
      </c>
      <c r="D51" s="2">
        <v>218</v>
      </c>
      <c r="E51" s="2">
        <v>29</v>
      </c>
      <c r="F51" s="2">
        <v>132</v>
      </c>
    </row>
    <row r="52" spans="1:6" x14ac:dyDescent="0.25">
      <c r="B52" t="s">
        <v>506</v>
      </c>
      <c r="C52" s="2">
        <v>1</v>
      </c>
      <c r="D52" s="2"/>
      <c r="E52" s="2"/>
      <c r="F52" s="2"/>
    </row>
    <row r="53" spans="1:6" x14ac:dyDescent="0.25">
      <c r="B53" t="s">
        <v>3946</v>
      </c>
      <c r="C53" s="2">
        <v>2</v>
      </c>
      <c r="D53" s="2">
        <v>7681</v>
      </c>
      <c r="E53" s="2">
        <v>2550</v>
      </c>
      <c r="F53" s="2">
        <v>7693</v>
      </c>
    </row>
    <row r="54" spans="1:6" x14ac:dyDescent="0.25">
      <c r="A54" t="s">
        <v>115</v>
      </c>
      <c r="B54" t="s">
        <v>116</v>
      </c>
      <c r="C54" s="2">
        <v>1</v>
      </c>
      <c r="D54" s="2">
        <v>0</v>
      </c>
      <c r="E54" s="2">
        <v>0</v>
      </c>
      <c r="F54" s="2">
        <v>0</v>
      </c>
    </row>
    <row r="55" spans="1:6" x14ac:dyDescent="0.25">
      <c r="B55" t="s">
        <v>464</v>
      </c>
      <c r="C55" s="2">
        <v>1</v>
      </c>
      <c r="D55" s="2">
        <v>209</v>
      </c>
      <c r="E55" s="2">
        <v>100</v>
      </c>
      <c r="F55" s="2">
        <v>408</v>
      </c>
    </row>
    <row r="56" spans="1:6" x14ac:dyDescent="0.25">
      <c r="A56" t="s">
        <v>3456</v>
      </c>
      <c r="B56" t="s">
        <v>63</v>
      </c>
      <c r="C56" s="2">
        <v>2</v>
      </c>
      <c r="D56" s="2">
        <v>404</v>
      </c>
      <c r="E56" s="2">
        <v>61</v>
      </c>
      <c r="F56" s="2">
        <v>132</v>
      </c>
    </row>
    <row r="57" spans="1:6" x14ac:dyDescent="0.25">
      <c r="B57" t="s">
        <v>3946</v>
      </c>
      <c r="C57" s="2">
        <v>1</v>
      </c>
      <c r="D57" s="2">
        <v>0</v>
      </c>
      <c r="E57" s="2">
        <v>5</v>
      </c>
      <c r="F57" s="2">
        <v>10</v>
      </c>
    </row>
    <row r="58" spans="1:6" x14ac:dyDescent="0.25">
      <c r="A58" t="s">
        <v>2239</v>
      </c>
      <c r="B58" t="s">
        <v>129</v>
      </c>
      <c r="C58" s="2">
        <v>1</v>
      </c>
      <c r="D58" s="2">
        <v>644</v>
      </c>
      <c r="E58" s="2">
        <v>65</v>
      </c>
      <c r="F58" s="2">
        <v>236</v>
      </c>
    </row>
    <row r="59" spans="1:6" x14ac:dyDescent="0.25">
      <c r="B59" t="s">
        <v>63</v>
      </c>
      <c r="C59" s="2">
        <v>2</v>
      </c>
      <c r="D59" s="2">
        <v>0</v>
      </c>
      <c r="E59" s="2">
        <v>0</v>
      </c>
      <c r="F59" s="2">
        <v>0</v>
      </c>
    </row>
    <row r="60" spans="1:6" x14ac:dyDescent="0.25">
      <c r="A60" t="s">
        <v>3471</v>
      </c>
      <c r="B60" t="s">
        <v>3946</v>
      </c>
      <c r="C60" s="2">
        <v>1</v>
      </c>
      <c r="D60" s="2">
        <v>0</v>
      </c>
      <c r="E60" s="2">
        <v>22</v>
      </c>
      <c r="F60" s="2">
        <v>64</v>
      </c>
    </row>
    <row r="61" spans="1:6" x14ac:dyDescent="0.25">
      <c r="A61" t="s">
        <v>2032</v>
      </c>
      <c r="B61" t="s">
        <v>180</v>
      </c>
      <c r="C61" s="2">
        <v>1</v>
      </c>
      <c r="D61" s="2">
        <v>0</v>
      </c>
      <c r="E61" s="2">
        <v>0</v>
      </c>
      <c r="F61" s="2">
        <v>0</v>
      </c>
    </row>
    <row r="62" spans="1:6" x14ac:dyDescent="0.25">
      <c r="A62" t="s">
        <v>2754</v>
      </c>
      <c r="B62" t="s">
        <v>3946</v>
      </c>
      <c r="C62" s="2">
        <v>15</v>
      </c>
      <c r="D62" s="2">
        <v>55077</v>
      </c>
      <c r="E62" s="2">
        <v>16140</v>
      </c>
      <c r="F62" s="2">
        <v>46976</v>
      </c>
    </row>
    <row r="63" spans="1:6" x14ac:dyDescent="0.25">
      <c r="A63" t="s">
        <v>3759</v>
      </c>
      <c r="B63" t="s">
        <v>180</v>
      </c>
      <c r="C63" s="2">
        <v>1</v>
      </c>
      <c r="D63" s="2">
        <v>0</v>
      </c>
      <c r="E63" s="2">
        <v>0</v>
      </c>
      <c r="F63" s="2">
        <v>0</v>
      </c>
    </row>
    <row r="64" spans="1:6" x14ac:dyDescent="0.25">
      <c r="A64" t="s">
        <v>48</v>
      </c>
      <c r="B64" t="s">
        <v>50</v>
      </c>
      <c r="C64" s="2">
        <v>2</v>
      </c>
      <c r="D64" s="2">
        <v>0</v>
      </c>
      <c r="E64" s="2">
        <v>0</v>
      </c>
      <c r="F64" s="2">
        <v>0</v>
      </c>
    </row>
    <row r="65" spans="1:6" x14ac:dyDescent="0.25">
      <c r="A65" t="s">
        <v>247</v>
      </c>
      <c r="B65" t="s">
        <v>3946</v>
      </c>
      <c r="C65" s="2">
        <v>8</v>
      </c>
      <c r="D65" s="2">
        <v>16211</v>
      </c>
      <c r="E65" s="2">
        <v>6138</v>
      </c>
      <c r="F65" s="2">
        <v>24757</v>
      </c>
    </row>
    <row r="66" spans="1:6" x14ac:dyDescent="0.25">
      <c r="A66" t="s">
        <v>2748</v>
      </c>
      <c r="B66" t="s">
        <v>129</v>
      </c>
      <c r="C66" s="2">
        <v>2</v>
      </c>
      <c r="D66" s="2">
        <v>6</v>
      </c>
      <c r="E66" s="2">
        <v>0</v>
      </c>
      <c r="F66" s="2">
        <v>0</v>
      </c>
    </row>
    <row r="67" spans="1:6" x14ac:dyDescent="0.25">
      <c r="B67" t="s">
        <v>3946</v>
      </c>
      <c r="C67" s="2">
        <v>6</v>
      </c>
      <c r="D67" s="2">
        <v>7040</v>
      </c>
      <c r="E67" s="2">
        <v>778</v>
      </c>
      <c r="F67" s="2">
        <v>2534</v>
      </c>
    </row>
    <row r="68" spans="1:6" x14ac:dyDescent="0.25">
      <c r="A68" t="s">
        <v>3609</v>
      </c>
      <c r="B68" t="s">
        <v>63</v>
      </c>
      <c r="C68" s="2">
        <v>1</v>
      </c>
      <c r="D68" s="2">
        <v>207</v>
      </c>
      <c r="E68" s="2">
        <v>24</v>
      </c>
      <c r="F68" s="2">
        <v>106</v>
      </c>
    </row>
    <row r="69" spans="1:6" x14ac:dyDescent="0.25">
      <c r="A69" t="s">
        <v>3854</v>
      </c>
      <c r="B69" t="s">
        <v>116</v>
      </c>
      <c r="C69" s="2">
        <v>2</v>
      </c>
      <c r="D69" s="2">
        <v>0</v>
      </c>
      <c r="E69" s="2">
        <v>0</v>
      </c>
      <c r="F69" s="2">
        <v>0</v>
      </c>
    </row>
    <row r="70" spans="1:6" x14ac:dyDescent="0.25">
      <c r="A70" t="s">
        <v>579</v>
      </c>
      <c r="B70" t="s">
        <v>63</v>
      </c>
      <c r="C70" s="2">
        <v>3</v>
      </c>
      <c r="D70" s="2">
        <v>0</v>
      </c>
      <c r="E70" s="2">
        <v>67</v>
      </c>
      <c r="F70" s="2">
        <v>93</v>
      </c>
    </row>
    <row r="71" spans="1:6" x14ac:dyDescent="0.25">
      <c r="A71" t="s">
        <v>2078</v>
      </c>
      <c r="B71" t="s">
        <v>506</v>
      </c>
      <c r="C71" s="2">
        <v>1</v>
      </c>
      <c r="D71" s="2">
        <v>0</v>
      </c>
      <c r="E71" s="2">
        <v>0</v>
      </c>
      <c r="F71" s="2">
        <v>0</v>
      </c>
    </row>
    <row r="72" spans="1:6" x14ac:dyDescent="0.25">
      <c r="A72" t="s">
        <v>3334</v>
      </c>
      <c r="B72" t="s">
        <v>129</v>
      </c>
      <c r="C72" s="2">
        <v>1</v>
      </c>
      <c r="D72" s="2">
        <v>0</v>
      </c>
      <c r="E72" s="2">
        <v>0</v>
      </c>
      <c r="F72" s="2">
        <v>0</v>
      </c>
    </row>
    <row r="73" spans="1:6" x14ac:dyDescent="0.25">
      <c r="B73" t="s">
        <v>3946</v>
      </c>
      <c r="C73" s="2">
        <v>1</v>
      </c>
      <c r="D73" s="2">
        <v>0</v>
      </c>
      <c r="E73" s="2">
        <v>0</v>
      </c>
      <c r="F73" s="2">
        <v>0</v>
      </c>
    </row>
    <row r="74" spans="1:6" x14ac:dyDescent="0.25">
      <c r="A74" t="s">
        <v>166</v>
      </c>
      <c r="B74" t="s">
        <v>129</v>
      </c>
      <c r="C74" s="2">
        <v>1</v>
      </c>
      <c r="D74" s="2">
        <v>0</v>
      </c>
      <c r="E74" s="2">
        <v>0</v>
      </c>
      <c r="F74" s="2">
        <v>0</v>
      </c>
    </row>
    <row r="75" spans="1:6" x14ac:dyDescent="0.25">
      <c r="B75" t="s">
        <v>63</v>
      </c>
      <c r="C75" s="2">
        <v>5</v>
      </c>
      <c r="D75" s="2">
        <v>0</v>
      </c>
      <c r="E75" s="2">
        <v>0</v>
      </c>
      <c r="F75" s="2">
        <v>0</v>
      </c>
    </row>
    <row r="76" spans="1:6" x14ac:dyDescent="0.25">
      <c r="B76" t="s">
        <v>3946</v>
      </c>
      <c r="C76" s="2">
        <v>4</v>
      </c>
      <c r="D76" s="2">
        <v>3653</v>
      </c>
      <c r="E76" s="2">
        <v>1465</v>
      </c>
      <c r="F76" s="2">
        <v>4562</v>
      </c>
    </row>
    <row r="77" spans="1:6" x14ac:dyDescent="0.25">
      <c r="A77" s="4" t="s">
        <v>3594</v>
      </c>
      <c r="B77" t="s">
        <v>129</v>
      </c>
      <c r="C77" s="3">
        <v>2</v>
      </c>
      <c r="D77" s="3">
        <v>54</v>
      </c>
      <c r="E77" s="3">
        <v>12</v>
      </c>
      <c r="F77" s="3">
        <v>34</v>
      </c>
    </row>
    <row r="78" spans="1:6" x14ac:dyDescent="0.25">
      <c r="A78" t="s">
        <v>239</v>
      </c>
      <c r="B78" t="s">
        <v>63</v>
      </c>
      <c r="C78" s="2">
        <v>3</v>
      </c>
      <c r="D78" s="2">
        <v>2</v>
      </c>
      <c r="E78" s="2">
        <v>1</v>
      </c>
      <c r="F78" s="2">
        <v>5</v>
      </c>
    </row>
    <row r="79" spans="1:6" x14ac:dyDescent="0.25">
      <c r="B79" t="s">
        <v>3946</v>
      </c>
      <c r="C79" s="2">
        <v>15</v>
      </c>
      <c r="D79" s="2">
        <v>16657</v>
      </c>
      <c r="E79" s="2">
        <v>2513</v>
      </c>
      <c r="F79" s="2">
        <v>7224</v>
      </c>
    </row>
    <row r="80" spans="1:6" x14ac:dyDescent="0.25">
      <c r="A80" t="s">
        <v>1984</v>
      </c>
      <c r="B80" t="s">
        <v>3946</v>
      </c>
      <c r="C80" s="2">
        <v>1</v>
      </c>
      <c r="D80" s="2">
        <v>0</v>
      </c>
      <c r="E80" s="2">
        <v>0</v>
      </c>
      <c r="F80" s="2">
        <v>0</v>
      </c>
    </row>
    <row r="81" spans="1:6" x14ac:dyDescent="0.25">
      <c r="A81" t="s">
        <v>3444</v>
      </c>
      <c r="B81" t="s">
        <v>63</v>
      </c>
      <c r="C81" s="2">
        <v>1</v>
      </c>
      <c r="D81" s="2">
        <v>0</v>
      </c>
      <c r="E81" s="2">
        <v>2</v>
      </c>
      <c r="F81" s="2">
        <v>5</v>
      </c>
    </row>
    <row r="82" spans="1:6" x14ac:dyDescent="0.25">
      <c r="A82" t="s">
        <v>252</v>
      </c>
      <c r="B82" t="s">
        <v>231</v>
      </c>
      <c r="C82" s="2">
        <v>1</v>
      </c>
      <c r="D82" s="2">
        <v>761</v>
      </c>
      <c r="E82" s="2">
        <v>688</v>
      </c>
      <c r="F82" s="2">
        <v>3213</v>
      </c>
    </row>
    <row r="83" spans="1:6" x14ac:dyDescent="0.25">
      <c r="B83" t="s">
        <v>50</v>
      </c>
      <c r="C83" s="2">
        <v>2</v>
      </c>
      <c r="D83" s="2">
        <v>56</v>
      </c>
      <c r="E83" s="2">
        <v>25</v>
      </c>
      <c r="F83" s="2">
        <v>93</v>
      </c>
    </row>
    <row r="84" spans="1:6" x14ac:dyDescent="0.25">
      <c r="B84" t="s">
        <v>63</v>
      </c>
      <c r="C84" s="2">
        <v>2</v>
      </c>
      <c r="D84" s="2">
        <v>0</v>
      </c>
      <c r="E84" s="2">
        <v>0</v>
      </c>
      <c r="F84" s="2">
        <v>0</v>
      </c>
    </row>
    <row r="85" spans="1:6" x14ac:dyDescent="0.25">
      <c r="B85" t="s">
        <v>3946</v>
      </c>
      <c r="C85" s="2">
        <v>15</v>
      </c>
      <c r="D85" s="2">
        <v>16142</v>
      </c>
      <c r="E85" s="2">
        <v>10521</v>
      </c>
      <c r="F85" s="2">
        <v>53868</v>
      </c>
    </row>
    <row r="86" spans="1:6" x14ac:dyDescent="0.25">
      <c r="A86" t="s">
        <v>2833</v>
      </c>
      <c r="B86" t="s">
        <v>3946</v>
      </c>
      <c r="C86" s="2">
        <v>13</v>
      </c>
      <c r="D86" s="2">
        <v>42875</v>
      </c>
      <c r="E86" s="2">
        <v>11617</v>
      </c>
      <c r="F86" s="2">
        <v>40615</v>
      </c>
    </row>
    <row r="87" spans="1:6" x14ac:dyDescent="0.25">
      <c r="A87" t="s">
        <v>463</v>
      </c>
      <c r="B87" t="s">
        <v>464</v>
      </c>
      <c r="C87" s="2">
        <v>2</v>
      </c>
      <c r="D87" s="2">
        <v>2078</v>
      </c>
      <c r="E87" s="2">
        <v>528</v>
      </c>
      <c r="F87" s="2">
        <v>2339</v>
      </c>
    </row>
    <row r="88" spans="1:6" x14ac:dyDescent="0.25">
      <c r="B88" t="s">
        <v>129</v>
      </c>
      <c r="C88" s="2">
        <v>1</v>
      </c>
      <c r="D88" s="2">
        <v>0</v>
      </c>
      <c r="E88" s="2">
        <v>0</v>
      </c>
      <c r="F88" s="2">
        <v>0</v>
      </c>
    </row>
    <row r="89" spans="1:6" x14ac:dyDescent="0.25">
      <c r="B89" t="s">
        <v>180</v>
      </c>
      <c r="C89" s="2">
        <v>1</v>
      </c>
      <c r="D89" s="2">
        <v>0</v>
      </c>
      <c r="E89" s="2">
        <v>9</v>
      </c>
      <c r="F89" s="2">
        <v>15</v>
      </c>
    </row>
    <row r="90" spans="1:6" x14ac:dyDescent="0.25">
      <c r="B90" t="s">
        <v>63</v>
      </c>
      <c r="C90" s="2">
        <v>2</v>
      </c>
      <c r="D90" s="2">
        <v>14</v>
      </c>
      <c r="E90" s="2">
        <v>0</v>
      </c>
      <c r="F90" s="2">
        <v>0</v>
      </c>
    </row>
    <row r="91" spans="1:6" x14ac:dyDescent="0.25">
      <c r="B91" t="s">
        <v>3946</v>
      </c>
      <c r="C91" s="2">
        <v>35</v>
      </c>
      <c r="D91" s="2">
        <v>44006</v>
      </c>
      <c r="E91" s="2">
        <v>8279</v>
      </c>
      <c r="F91" s="2">
        <v>26358</v>
      </c>
    </row>
    <row r="92" spans="1:6" x14ac:dyDescent="0.25">
      <c r="A92" t="s">
        <v>3299</v>
      </c>
      <c r="B92" t="s">
        <v>3943</v>
      </c>
      <c r="C92" s="2">
        <v>1</v>
      </c>
      <c r="D92" s="2">
        <v>0</v>
      </c>
      <c r="E92" s="2">
        <v>0</v>
      </c>
      <c r="F92" s="2">
        <v>0</v>
      </c>
    </row>
    <row r="93" spans="1:6" x14ac:dyDescent="0.25">
      <c r="B93" t="s">
        <v>129</v>
      </c>
      <c r="C93" s="2">
        <v>1</v>
      </c>
      <c r="D93" s="2">
        <v>0</v>
      </c>
      <c r="E93" s="2">
        <v>0</v>
      </c>
      <c r="F93" s="2">
        <v>0</v>
      </c>
    </row>
    <row r="94" spans="1:6" x14ac:dyDescent="0.25">
      <c r="B94" t="s">
        <v>63</v>
      </c>
      <c r="C94" s="2">
        <v>1</v>
      </c>
      <c r="D94" s="2">
        <v>63</v>
      </c>
      <c r="E94" s="2">
        <v>45</v>
      </c>
      <c r="F94" s="2">
        <v>142</v>
      </c>
    </row>
    <row r="95" spans="1:6" x14ac:dyDescent="0.25">
      <c r="A95" t="s">
        <v>321</v>
      </c>
      <c r="B95" t="s">
        <v>129</v>
      </c>
      <c r="C95" s="2">
        <v>2</v>
      </c>
      <c r="D95" s="2">
        <v>0</v>
      </c>
      <c r="E95" s="2">
        <v>0</v>
      </c>
      <c r="F95" s="2">
        <v>0</v>
      </c>
    </row>
    <row r="96" spans="1:6" x14ac:dyDescent="0.25">
      <c r="B96" t="s">
        <v>63</v>
      </c>
      <c r="C96" s="2">
        <v>1</v>
      </c>
      <c r="D96" s="2">
        <v>8</v>
      </c>
      <c r="E96" s="2">
        <v>8</v>
      </c>
      <c r="F96" s="2">
        <v>25</v>
      </c>
    </row>
    <row r="97" spans="1:6" x14ac:dyDescent="0.25">
      <c r="A97" t="s">
        <v>1859</v>
      </c>
      <c r="B97" t="s">
        <v>63</v>
      </c>
      <c r="C97" s="2">
        <v>3</v>
      </c>
      <c r="D97" s="2">
        <v>384</v>
      </c>
      <c r="E97" s="2">
        <v>69</v>
      </c>
      <c r="F97" s="2">
        <v>247</v>
      </c>
    </row>
    <row r="98" spans="1:6" x14ac:dyDescent="0.25">
      <c r="B98" t="s">
        <v>3946</v>
      </c>
      <c r="C98" s="2">
        <v>4</v>
      </c>
      <c r="D98" s="2">
        <v>326</v>
      </c>
      <c r="E98" s="2">
        <v>76</v>
      </c>
      <c r="F98" s="2">
        <v>191</v>
      </c>
    </row>
    <row r="99" spans="1:6" x14ac:dyDescent="0.25">
      <c r="A99" t="s">
        <v>104</v>
      </c>
      <c r="B99" t="s">
        <v>302</v>
      </c>
      <c r="C99" s="2">
        <v>1</v>
      </c>
      <c r="D99" s="2">
        <v>88</v>
      </c>
      <c r="E99" s="2">
        <v>25</v>
      </c>
      <c r="F99" s="2">
        <v>103</v>
      </c>
    </row>
    <row r="100" spans="1:6" x14ac:dyDescent="0.25">
      <c r="B100" t="s">
        <v>349</v>
      </c>
      <c r="C100" s="2">
        <v>1</v>
      </c>
      <c r="D100" s="2">
        <v>15</v>
      </c>
      <c r="E100" s="2">
        <v>0</v>
      </c>
      <c r="F100" s="2">
        <v>0</v>
      </c>
    </row>
    <row r="101" spans="1:6" x14ac:dyDescent="0.25">
      <c r="B101" t="s">
        <v>50</v>
      </c>
      <c r="C101" s="2">
        <v>4</v>
      </c>
      <c r="D101" s="2">
        <v>617</v>
      </c>
      <c r="E101" s="2">
        <v>20</v>
      </c>
      <c r="F101" s="2">
        <v>60</v>
      </c>
    </row>
    <row r="102" spans="1:6" x14ac:dyDescent="0.25">
      <c r="B102" t="s">
        <v>129</v>
      </c>
      <c r="C102" s="2">
        <v>11</v>
      </c>
      <c r="D102" s="2">
        <v>10523</v>
      </c>
      <c r="E102" s="2">
        <v>2372</v>
      </c>
      <c r="F102" s="2">
        <v>6620</v>
      </c>
    </row>
    <row r="103" spans="1:6" x14ac:dyDescent="0.25">
      <c r="B103" t="s">
        <v>180</v>
      </c>
      <c r="C103" s="2">
        <v>3</v>
      </c>
      <c r="D103" s="2">
        <v>1</v>
      </c>
      <c r="E103" s="2">
        <v>9</v>
      </c>
      <c r="F103" s="2">
        <v>25</v>
      </c>
    </row>
    <row r="104" spans="1:6" x14ac:dyDescent="0.25">
      <c r="B104" t="s">
        <v>2644</v>
      </c>
      <c r="C104" s="2">
        <v>1</v>
      </c>
      <c r="D104" s="2">
        <v>3849</v>
      </c>
      <c r="E104" s="2">
        <v>853</v>
      </c>
      <c r="F104" s="2">
        <v>2854</v>
      </c>
    </row>
    <row r="105" spans="1:6" x14ac:dyDescent="0.25">
      <c r="B105" t="s">
        <v>934</v>
      </c>
      <c r="C105" s="2">
        <v>1</v>
      </c>
      <c r="D105" s="2">
        <v>0</v>
      </c>
      <c r="E105" s="2">
        <v>0</v>
      </c>
      <c r="F105" s="2">
        <v>0</v>
      </c>
    </row>
    <row r="106" spans="1:6" x14ac:dyDescent="0.25">
      <c r="B106" t="s">
        <v>63</v>
      </c>
      <c r="C106" s="2">
        <v>34</v>
      </c>
      <c r="D106" s="2">
        <v>5535</v>
      </c>
      <c r="E106" s="2">
        <v>2519</v>
      </c>
      <c r="F106" s="2">
        <v>8070</v>
      </c>
    </row>
    <row r="107" spans="1:6" x14ac:dyDescent="0.25">
      <c r="B107" t="s">
        <v>506</v>
      </c>
      <c r="C107" s="2">
        <v>1</v>
      </c>
      <c r="D107" s="2">
        <v>4</v>
      </c>
      <c r="E107" s="2">
        <v>1</v>
      </c>
      <c r="F107" s="2">
        <v>2</v>
      </c>
    </row>
    <row r="108" spans="1:6" x14ac:dyDescent="0.25">
      <c r="B108" t="s">
        <v>3946</v>
      </c>
      <c r="C108" s="2">
        <v>40</v>
      </c>
      <c r="D108" s="2">
        <v>140849</v>
      </c>
      <c r="E108" s="2">
        <v>39983</v>
      </c>
      <c r="F108" s="2">
        <v>140357</v>
      </c>
    </row>
    <row r="109" spans="1:6" x14ac:dyDescent="0.25">
      <c r="A109" t="s">
        <v>3947</v>
      </c>
      <c r="C109" s="2">
        <v>450</v>
      </c>
      <c r="D109" s="2">
        <v>630746</v>
      </c>
      <c r="E109" s="2">
        <v>193433</v>
      </c>
      <c r="F109" s="2">
        <v>738653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834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D2" t="s">
        <v>39</v>
      </c>
      <c r="N2" t="s">
        <v>40</v>
      </c>
      <c r="O2" t="s">
        <v>41</v>
      </c>
      <c r="P2" s="2">
        <v>0</v>
      </c>
      <c r="Q2" s="2">
        <v>0</v>
      </c>
      <c r="R2" s="2">
        <v>0</v>
      </c>
      <c r="V2" t="s">
        <v>3988</v>
      </c>
      <c r="W2" t="s">
        <v>42</v>
      </c>
    </row>
    <row r="3" spans="1:37" x14ac:dyDescent="0.25">
      <c r="A3" t="s">
        <v>43</v>
      </c>
      <c r="B3" t="s">
        <v>44</v>
      </c>
      <c r="C3" t="s">
        <v>45</v>
      </c>
      <c r="D3" t="s">
        <v>39</v>
      </c>
      <c r="E3" t="s">
        <v>40</v>
      </c>
      <c r="F3" t="s">
        <v>44</v>
      </c>
      <c r="G3" t="s">
        <v>46</v>
      </c>
      <c r="H3" t="s">
        <v>40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40</v>
      </c>
      <c r="O3" t="s">
        <v>41</v>
      </c>
      <c r="P3" s="2">
        <v>0</v>
      </c>
      <c r="Q3" s="2">
        <v>0</v>
      </c>
      <c r="R3" s="2">
        <v>0</v>
      </c>
      <c r="T3" t="s">
        <v>3952</v>
      </c>
      <c r="U3" t="s">
        <v>3952</v>
      </c>
      <c r="W3" t="s">
        <v>42</v>
      </c>
    </row>
    <row r="4" spans="1:37" x14ac:dyDescent="0.25">
      <c r="A4" t="s">
        <v>52</v>
      </c>
      <c r="B4" t="s">
        <v>53</v>
      </c>
      <c r="C4" t="s">
        <v>45</v>
      </c>
      <c r="D4" t="s">
        <v>39</v>
      </c>
      <c r="E4" t="s">
        <v>40</v>
      </c>
      <c r="F4" t="s">
        <v>44</v>
      </c>
      <c r="G4" t="s">
        <v>46</v>
      </c>
      <c r="H4" t="s">
        <v>40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40</v>
      </c>
      <c r="O4" t="s">
        <v>41</v>
      </c>
      <c r="P4" s="2">
        <v>0</v>
      </c>
      <c r="Q4" s="2">
        <v>0</v>
      </c>
      <c r="R4" s="2">
        <v>0</v>
      </c>
      <c r="T4" t="s">
        <v>54</v>
      </c>
      <c r="W4" t="s">
        <v>42</v>
      </c>
    </row>
    <row r="5" spans="1:37" x14ac:dyDescent="0.25">
      <c r="A5" t="s">
        <v>3953</v>
      </c>
      <c r="B5" t="s">
        <v>3954</v>
      </c>
      <c r="C5" t="s">
        <v>3955</v>
      </c>
      <c r="D5" t="s">
        <v>58</v>
      </c>
      <c r="E5" t="s">
        <v>59</v>
      </c>
      <c r="F5" t="s">
        <v>3956</v>
      </c>
      <c r="G5" t="s">
        <v>73</v>
      </c>
      <c r="H5" t="s">
        <v>59</v>
      </c>
      <c r="I5" t="s">
        <v>61</v>
      </c>
      <c r="J5" t="s">
        <v>3957</v>
      </c>
      <c r="K5" t="s">
        <v>49</v>
      </c>
      <c r="L5" t="s">
        <v>63</v>
      </c>
      <c r="M5" t="s">
        <v>64</v>
      </c>
      <c r="N5" t="s">
        <v>65</v>
      </c>
      <c r="O5" t="s">
        <v>41</v>
      </c>
      <c r="P5" s="2">
        <v>0</v>
      </c>
      <c r="Q5" s="2">
        <v>2</v>
      </c>
      <c r="R5" s="2">
        <v>405</v>
      </c>
      <c r="T5" t="s">
        <v>3958</v>
      </c>
      <c r="W5" t="s">
        <v>42</v>
      </c>
      <c r="X5" t="s">
        <v>42</v>
      </c>
      <c r="Y5" t="s">
        <v>79</v>
      </c>
      <c r="Z5" t="s">
        <v>79</v>
      </c>
      <c r="AA5" t="s">
        <v>42</v>
      </c>
      <c r="AB5" t="s">
        <v>42</v>
      </c>
      <c r="AC5" t="s">
        <v>42</v>
      </c>
      <c r="AD5" t="s">
        <v>42</v>
      </c>
      <c r="AE5" t="s">
        <v>80</v>
      </c>
      <c r="AF5" t="s">
        <v>80</v>
      </c>
      <c r="AG5" t="s">
        <v>80</v>
      </c>
      <c r="AH5" t="s">
        <v>42</v>
      </c>
      <c r="AI5" t="s">
        <v>42</v>
      </c>
      <c r="AJ5" t="s">
        <v>42</v>
      </c>
      <c r="AK5" t="s">
        <v>42</v>
      </c>
    </row>
    <row r="6" spans="1:37" x14ac:dyDescent="0.25">
      <c r="A6" t="s">
        <v>4338</v>
      </c>
      <c r="B6" t="s">
        <v>4339</v>
      </c>
      <c r="C6" t="s">
        <v>4340</v>
      </c>
      <c r="D6" t="s">
        <v>58</v>
      </c>
      <c r="E6" t="s">
        <v>59</v>
      </c>
      <c r="F6" t="s">
        <v>4341</v>
      </c>
      <c r="G6" t="s">
        <v>73</v>
      </c>
      <c r="H6" t="s">
        <v>59</v>
      </c>
      <c r="I6" t="s">
        <v>61</v>
      </c>
      <c r="J6" t="s">
        <v>552</v>
      </c>
      <c r="K6" t="s">
        <v>49</v>
      </c>
      <c r="L6" t="s">
        <v>63</v>
      </c>
      <c r="M6" t="s">
        <v>64</v>
      </c>
      <c r="N6" t="s">
        <v>65</v>
      </c>
      <c r="O6" t="s">
        <v>41</v>
      </c>
      <c r="P6" s="2">
        <v>1622</v>
      </c>
      <c r="Q6" s="2">
        <v>2</v>
      </c>
      <c r="R6" s="2">
        <v>4314</v>
      </c>
      <c r="T6" t="s">
        <v>3958</v>
      </c>
      <c r="W6" t="s">
        <v>42</v>
      </c>
    </row>
    <row r="7" spans="1:37" x14ac:dyDescent="0.25">
      <c r="A7" t="s">
        <v>4342</v>
      </c>
      <c r="B7" t="s">
        <v>4343</v>
      </c>
      <c r="C7" t="s">
        <v>4344</v>
      </c>
      <c r="D7" t="s">
        <v>58</v>
      </c>
      <c r="E7" t="s">
        <v>59</v>
      </c>
      <c r="F7" t="s">
        <v>4345</v>
      </c>
      <c r="G7" t="s">
        <v>73</v>
      </c>
      <c r="H7" t="s">
        <v>59</v>
      </c>
      <c r="I7" t="s">
        <v>61</v>
      </c>
      <c r="J7" t="s">
        <v>569</v>
      </c>
      <c r="K7" t="s">
        <v>49</v>
      </c>
      <c r="L7" t="s">
        <v>63</v>
      </c>
      <c r="M7" t="s">
        <v>64</v>
      </c>
      <c r="N7" t="s">
        <v>65</v>
      </c>
      <c r="O7" t="s">
        <v>41</v>
      </c>
      <c r="P7" s="2">
        <v>961</v>
      </c>
      <c r="Q7" s="2">
        <v>1</v>
      </c>
      <c r="R7" s="2">
        <v>762</v>
      </c>
      <c r="T7" t="s">
        <v>3958</v>
      </c>
      <c r="W7" t="s">
        <v>42</v>
      </c>
    </row>
    <row r="8" spans="1:37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73</v>
      </c>
      <c r="H8" t="s">
        <v>59</v>
      </c>
      <c r="I8" t="s">
        <v>61</v>
      </c>
      <c r="J8" t="s">
        <v>62</v>
      </c>
      <c r="K8" t="s">
        <v>49</v>
      </c>
      <c r="L8" t="s">
        <v>63</v>
      </c>
      <c r="M8" t="s">
        <v>64</v>
      </c>
      <c r="N8" t="s">
        <v>65</v>
      </c>
      <c r="O8" t="s">
        <v>41</v>
      </c>
      <c r="P8" s="2">
        <v>1220</v>
      </c>
      <c r="Q8" s="2">
        <v>2</v>
      </c>
      <c r="R8" s="2">
        <v>3542</v>
      </c>
      <c r="T8" t="s">
        <v>3958</v>
      </c>
      <c r="W8" t="s">
        <v>42</v>
      </c>
      <c r="X8" t="s">
        <v>42</v>
      </c>
      <c r="Y8" t="s">
        <v>79</v>
      </c>
      <c r="Z8" t="s">
        <v>79</v>
      </c>
      <c r="AA8" t="s">
        <v>42</v>
      </c>
      <c r="AB8" t="s">
        <v>42</v>
      </c>
      <c r="AC8" t="s">
        <v>42</v>
      </c>
      <c r="AD8" t="s">
        <v>42</v>
      </c>
      <c r="AE8" t="s">
        <v>80</v>
      </c>
      <c r="AF8" t="s">
        <v>80</v>
      </c>
      <c r="AG8" t="s">
        <v>80</v>
      </c>
      <c r="AH8" t="s">
        <v>42</v>
      </c>
      <c r="AI8" t="s">
        <v>42</v>
      </c>
      <c r="AJ8" t="s">
        <v>42</v>
      </c>
      <c r="AK8" t="s">
        <v>42</v>
      </c>
    </row>
    <row r="9" spans="1:37" x14ac:dyDescent="0.25">
      <c r="A9" t="s">
        <v>66</v>
      </c>
      <c r="B9" t="s">
        <v>67</v>
      </c>
      <c r="C9" t="s">
        <v>68</v>
      </c>
      <c r="D9" t="s">
        <v>58</v>
      </c>
      <c r="E9" t="s">
        <v>59</v>
      </c>
      <c r="F9" t="s">
        <v>69</v>
      </c>
      <c r="G9" t="s">
        <v>73</v>
      </c>
      <c r="H9" t="s">
        <v>59</v>
      </c>
      <c r="I9" t="s">
        <v>61</v>
      </c>
      <c r="J9" t="s">
        <v>70</v>
      </c>
      <c r="K9" t="s">
        <v>49</v>
      </c>
      <c r="L9" t="s">
        <v>63</v>
      </c>
      <c r="M9" t="s">
        <v>64</v>
      </c>
      <c r="N9" t="s">
        <v>65</v>
      </c>
      <c r="O9" t="s">
        <v>41</v>
      </c>
      <c r="P9" s="2">
        <v>500</v>
      </c>
      <c r="Q9" s="2">
        <v>2</v>
      </c>
      <c r="R9" s="2">
        <v>2032</v>
      </c>
      <c r="T9" t="s">
        <v>3958</v>
      </c>
      <c r="W9" t="s">
        <v>42</v>
      </c>
      <c r="X9" t="s">
        <v>42</v>
      </c>
      <c r="Y9" t="s">
        <v>79</v>
      </c>
      <c r="Z9" t="s">
        <v>79</v>
      </c>
      <c r="AA9" t="s">
        <v>42</v>
      </c>
      <c r="AB9" t="s">
        <v>42</v>
      </c>
      <c r="AC9" t="s">
        <v>42</v>
      </c>
      <c r="AD9" t="s">
        <v>42</v>
      </c>
      <c r="AE9" t="s">
        <v>80</v>
      </c>
      <c r="AF9" t="s">
        <v>80</v>
      </c>
      <c r="AG9" t="s">
        <v>80</v>
      </c>
      <c r="AH9" t="s">
        <v>42</v>
      </c>
      <c r="AI9" t="s">
        <v>42</v>
      </c>
      <c r="AJ9" t="s">
        <v>42</v>
      </c>
      <c r="AK9" t="s">
        <v>42</v>
      </c>
    </row>
    <row r="10" spans="1:37" x14ac:dyDescent="0.25">
      <c r="A10" t="s">
        <v>71</v>
      </c>
      <c r="B10" t="s">
        <v>56</v>
      </c>
      <c r="C10" t="s">
        <v>72</v>
      </c>
      <c r="D10" t="s">
        <v>58</v>
      </c>
      <c r="E10" t="s">
        <v>59</v>
      </c>
      <c r="F10" t="s">
        <v>60</v>
      </c>
      <c r="G10" t="s">
        <v>73</v>
      </c>
      <c r="H10" t="s">
        <v>59</v>
      </c>
      <c r="I10" t="s">
        <v>61</v>
      </c>
      <c r="J10" t="s">
        <v>62</v>
      </c>
      <c r="K10" t="s">
        <v>49</v>
      </c>
      <c r="M10" t="s">
        <v>64</v>
      </c>
      <c r="N10" t="s">
        <v>65</v>
      </c>
      <c r="O10" t="s">
        <v>41</v>
      </c>
      <c r="P10" s="2">
        <v>500</v>
      </c>
      <c r="Q10" s="2">
        <v>2</v>
      </c>
      <c r="R10" s="2">
        <v>87</v>
      </c>
      <c r="T10" t="s">
        <v>3958</v>
      </c>
      <c r="W10" t="s">
        <v>42</v>
      </c>
      <c r="X10" t="s">
        <v>42</v>
      </c>
      <c r="Y10" t="s">
        <v>79</v>
      </c>
      <c r="Z10" t="s">
        <v>79</v>
      </c>
      <c r="AA10" t="s">
        <v>42</v>
      </c>
      <c r="AB10" t="s">
        <v>42</v>
      </c>
      <c r="AC10" t="s">
        <v>42</v>
      </c>
      <c r="AD10" t="s">
        <v>42</v>
      </c>
      <c r="AE10" t="s">
        <v>80</v>
      </c>
      <c r="AF10" t="s">
        <v>80</v>
      </c>
      <c r="AG10" t="s">
        <v>80</v>
      </c>
      <c r="AH10" t="s">
        <v>42</v>
      </c>
      <c r="AI10" t="s">
        <v>42</v>
      </c>
      <c r="AJ10" t="s">
        <v>42</v>
      </c>
      <c r="AK10" t="s">
        <v>42</v>
      </c>
    </row>
    <row r="11" spans="1:37" x14ac:dyDescent="0.25">
      <c r="A11" t="s">
        <v>3959</v>
      </c>
      <c r="B11" t="s">
        <v>3954</v>
      </c>
      <c r="C11" t="s">
        <v>3960</v>
      </c>
      <c r="D11" t="s">
        <v>58</v>
      </c>
      <c r="E11" t="s">
        <v>59</v>
      </c>
      <c r="F11" t="s">
        <v>3956</v>
      </c>
      <c r="G11" t="s">
        <v>73</v>
      </c>
      <c r="H11" t="s">
        <v>59</v>
      </c>
      <c r="I11" t="s">
        <v>61</v>
      </c>
      <c r="J11" t="s">
        <v>3957</v>
      </c>
      <c r="K11" t="s">
        <v>49</v>
      </c>
      <c r="L11" t="s">
        <v>63</v>
      </c>
      <c r="M11" t="s">
        <v>64</v>
      </c>
      <c r="N11" t="s">
        <v>65</v>
      </c>
      <c r="O11" t="s">
        <v>41</v>
      </c>
      <c r="P11" s="2">
        <v>650</v>
      </c>
      <c r="Q11" s="2">
        <v>2</v>
      </c>
      <c r="R11" s="2">
        <v>1004</v>
      </c>
      <c r="T11" t="s">
        <v>3958</v>
      </c>
      <c r="W11" t="s">
        <v>42</v>
      </c>
      <c r="X11" t="s">
        <v>42</v>
      </c>
      <c r="Y11" t="s">
        <v>79</v>
      </c>
      <c r="Z11" t="s">
        <v>79</v>
      </c>
      <c r="AA11" t="s">
        <v>42</v>
      </c>
      <c r="AB11" t="s">
        <v>42</v>
      </c>
      <c r="AC11" t="s">
        <v>42</v>
      </c>
      <c r="AD11" t="s">
        <v>42</v>
      </c>
      <c r="AE11" t="s">
        <v>80</v>
      </c>
      <c r="AF11" t="s">
        <v>80</v>
      </c>
      <c r="AG11" t="s">
        <v>80</v>
      </c>
      <c r="AH11" t="s">
        <v>42</v>
      </c>
      <c r="AI11" t="s">
        <v>42</v>
      </c>
      <c r="AJ11" t="s">
        <v>42</v>
      </c>
      <c r="AK11" t="s">
        <v>42</v>
      </c>
    </row>
    <row r="12" spans="1:37" x14ac:dyDescent="0.25">
      <c r="A12" t="s">
        <v>74</v>
      </c>
      <c r="B12" t="s">
        <v>56</v>
      </c>
      <c r="C12" t="s">
        <v>75</v>
      </c>
      <c r="D12" t="s">
        <v>58</v>
      </c>
      <c r="E12" t="s">
        <v>59</v>
      </c>
      <c r="F12" t="s">
        <v>60</v>
      </c>
      <c r="G12" t="s">
        <v>73</v>
      </c>
      <c r="H12" t="s">
        <v>59</v>
      </c>
      <c r="I12" t="s">
        <v>61</v>
      </c>
      <c r="J12" t="s">
        <v>62</v>
      </c>
      <c r="K12" t="s">
        <v>49</v>
      </c>
      <c r="M12" t="s">
        <v>64</v>
      </c>
      <c r="N12" t="s">
        <v>65</v>
      </c>
      <c r="O12" t="s">
        <v>41</v>
      </c>
      <c r="P12" s="2">
        <v>2000</v>
      </c>
      <c r="Q12" s="2">
        <v>2</v>
      </c>
      <c r="R12" s="2">
        <v>6272</v>
      </c>
      <c r="T12" t="s">
        <v>3958</v>
      </c>
      <c r="W12" t="s">
        <v>42</v>
      </c>
      <c r="X12" t="s">
        <v>42</v>
      </c>
      <c r="Y12" t="s">
        <v>79</v>
      </c>
      <c r="Z12" t="s">
        <v>79</v>
      </c>
      <c r="AA12" t="s">
        <v>42</v>
      </c>
      <c r="AB12" t="s">
        <v>42</v>
      </c>
      <c r="AC12" t="s">
        <v>42</v>
      </c>
      <c r="AD12" t="s">
        <v>42</v>
      </c>
      <c r="AE12" t="s">
        <v>80</v>
      </c>
      <c r="AF12" t="s">
        <v>80</v>
      </c>
      <c r="AG12" t="s">
        <v>80</v>
      </c>
      <c r="AH12" t="s">
        <v>42</v>
      </c>
      <c r="AI12" t="s">
        <v>42</v>
      </c>
      <c r="AJ12" t="s">
        <v>42</v>
      </c>
      <c r="AK12" t="s">
        <v>42</v>
      </c>
    </row>
    <row r="13" spans="1:37" x14ac:dyDescent="0.25">
      <c r="A13" t="s">
        <v>76</v>
      </c>
      <c r="B13" t="s">
        <v>77</v>
      </c>
      <c r="D13" t="s">
        <v>58</v>
      </c>
      <c r="N13" t="s">
        <v>78</v>
      </c>
      <c r="O13" t="s">
        <v>41</v>
      </c>
      <c r="P13" s="2">
        <v>0</v>
      </c>
      <c r="Q13" s="2">
        <v>0</v>
      </c>
      <c r="R13" s="2">
        <v>0</v>
      </c>
      <c r="T13" t="s">
        <v>3961</v>
      </c>
      <c r="W13" t="s">
        <v>42</v>
      </c>
      <c r="X13" t="s">
        <v>42</v>
      </c>
      <c r="Y13" t="s">
        <v>79</v>
      </c>
      <c r="Z13" t="s">
        <v>79</v>
      </c>
      <c r="AA13" t="s">
        <v>42</v>
      </c>
      <c r="AB13" t="s">
        <v>42</v>
      </c>
      <c r="AC13" t="s">
        <v>42</v>
      </c>
      <c r="AD13" t="s">
        <v>42</v>
      </c>
      <c r="AE13" t="s">
        <v>80</v>
      </c>
      <c r="AF13" t="s">
        <v>80</v>
      </c>
      <c r="AG13" t="s">
        <v>80</v>
      </c>
      <c r="AH13" t="s">
        <v>42</v>
      </c>
      <c r="AI13" t="s">
        <v>42</v>
      </c>
      <c r="AJ13" t="s">
        <v>42</v>
      </c>
      <c r="AK13" t="s">
        <v>42</v>
      </c>
    </row>
    <row r="14" spans="1:37" x14ac:dyDescent="0.25">
      <c r="A14" t="s">
        <v>81</v>
      </c>
      <c r="B14" t="s">
        <v>82</v>
      </c>
      <c r="C14" t="s">
        <v>81</v>
      </c>
      <c r="D14" t="s">
        <v>58</v>
      </c>
      <c r="E14" t="s">
        <v>83</v>
      </c>
      <c r="F14" t="s">
        <v>84</v>
      </c>
      <c r="G14" t="s">
        <v>85</v>
      </c>
      <c r="H14" t="s">
        <v>83</v>
      </c>
      <c r="I14" t="s">
        <v>47</v>
      </c>
      <c r="J14" t="s">
        <v>86</v>
      </c>
      <c r="K14" t="s">
        <v>49</v>
      </c>
      <c r="M14" t="s">
        <v>87</v>
      </c>
      <c r="T14" t="s">
        <v>3958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80</v>
      </c>
      <c r="AF14" t="s">
        <v>80</v>
      </c>
      <c r="AG14" t="s">
        <v>80</v>
      </c>
      <c r="AH14" t="s">
        <v>42</v>
      </c>
      <c r="AI14" t="s">
        <v>42</v>
      </c>
      <c r="AJ14" t="s">
        <v>42</v>
      </c>
      <c r="AK14" t="s">
        <v>42</v>
      </c>
    </row>
    <row r="15" spans="1:37" x14ac:dyDescent="0.25">
      <c r="A15" t="s">
        <v>3962</v>
      </c>
      <c r="B15" t="s">
        <v>3963</v>
      </c>
      <c r="D15" t="s">
        <v>58</v>
      </c>
      <c r="N15" t="s">
        <v>169</v>
      </c>
      <c r="O15" t="s">
        <v>106</v>
      </c>
      <c r="P15" s="2">
        <v>0</v>
      </c>
      <c r="Q15" s="2">
        <v>0</v>
      </c>
      <c r="R15" s="2">
        <v>0</v>
      </c>
      <c r="T15" t="s">
        <v>3958</v>
      </c>
      <c r="W15" t="s">
        <v>42</v>
      </c>
      <c r="X15" t="s">
        <v>42</v>
      </c>
      <c r="Y15" t="s">
        <v>79</v>
      </c>
      <c r="Z15" t="s">
        <v>79</v>
      </c>
      <c r="AA15" t="s">
        <v>42</v>
      </c>
      <c r="AB15" t="s">
        <v>42</v>
      </c>
      <c r="AC15" t="s">
        <v>42</v>
      </c>
      <c r="AD15" t="s">
        <v>42</v>
      </c>
      <c r="AE15" t="s">
        <v>80</v>
      </c>
      <c r="AF15" t="s">
        <v>80</v>
      </c>
      <c r="AG15" t="s">
        <v>80</v>
      </c>
      <c r="AH15" t="s">
        <v>42</v>
      </c>
      <c r="AI15" t="s">
        <v>42</v>
      </c>
      <c r="AJ15" t="s">
        <v>42</v>
      </c>
      <c r="AK15" t="s">
        <v>42</v>
      </c>
    </row>
    <row r="16" spans="1:37" x14ac:dyDescent="0.25">
      <c r="A16" t="s">
        <v>3964</v>
      </c>
      <c r="B16" t="s">
        <v>3965</v>
      </c>
      <c r="D16" t="s">
        <v>58</v>
      </c>
      <c r="N16" t="s">
        <v>169</v>
      </c>
      <c r="O16" t="s">
        <v>106</v>
      </c>
      <c r="P16" s="2">
        <v>0</v>
      </c>
      <c r="Q16" s="2">
        <v>0</v>
      </c>
      <c r="R16" s="2">
        <v>0</v>
      </c>
      <c r="T16" t="s">
        <v>3958</v>
      </c>
      <c r="W16" t="s">
        <v>42</v>
      </c>
      <c r="X16" t="s">
        <v>42</v>
      </c>
      <c r="Y16" t="s">
        <v>79</v>
      </c>
      <c r="Z16" t="s">
        <v>79</v>
      </c>
      <c r="AA16" t="s">
        <v>42</v>
      </c>
      <c r="AB16" t="s">
        <v>42</v>
      </c>
      <c r="AC16" t="s">
        <v>42</v>
      </c>
      <c r="AD16" t="s">
        <v>42</v>
      </c>
      <c r="AE16" t="s">
        <v>80</v>
      </c>
      <c r="AF16" t="s">
        <v>80</v>
      </c>
      <c r="AG16" t="s">
        <v>80</v>
      </c>
      <c r="AH16" t="s">
        <v>42</v>
      </c>
      <c r="AI16" t="s">
        <v>42</v>
      </c>
      <c r="AJ16" t="s">
        <v>42</v>
      </c>
      <c r="AK16" t="s">
        <v>42</v>
      </c>
    </row>
    <row r="17" spans="1:37" x14ac:dyDescent="0.25">
      <c r="A17" t="s">
        <v>3966</v>
      </c>
      <c r="B17" t="s">
        <v>3967</v>
      </c>
      <c r="D17" t="s">
        <v>58</v>
      </c>
      <c r="N17" t="s">
        <v>169</v>
      </c>
      <c r="O17" t="s">
        <v>106</v>
      </c>
      <c r="P17" s="2">
        <v>0</v>
      </c>
      <c r="Q17" s="2">
        <v>0</v>
      </c>
      <c r="R17" s="2">
        <v>0</v>
      </c>
      <c r="T17" t="s">
        <v>3958</v>
      </c>
      <c r="W17" t="s">
        <v>42</v>
      </c>
      <c r="X17" t="s">
        <v>42</v>
      </c>
      <c r="Y17" t="s">
        <v>79</v>
      </c>
      <c r="Z17" t="s">
        <v>79</v>
      </c>
      <c r="AA17" t="s">
        <v>42</v>
      </c>
      <c r="AB17" t="s">
        <v>42</v>
      </c>
      <c r="AC17" t="s">
        <v>42</v>
      </c>
      <c r="AD17" t="s">
        <v>42</v>
      </c>
      <c r="AE17" t="s">
        <v>80</v>
      </c>
      <c r="AF17" t="s">
        <v>80</v>
      </c>
      <c r="AG17" t="s">
        <v>80</v>
      </c>
      <c r="AH17" t="s">
        <v>42</v>
      </c>
      <c r="AI17" t="s">
        <v>42</v>
      </c>
      <c r="AJ17" t="s">
        <v>42</v>
      </c>
      <c r="AK17" t="s">
        <v>42</v>
      </c>
    </row>
    <row r="18" spans="1:37" x14ac:dyDescent="0.25">
      <c r="A18" t="s">
        <v>88</v>
      </c>
      <c r="B18" t="s">
        <v>89</v>
      </c>
      <c r="D18" t="s">
        <v>58</v>
      </c>
      <c r="T18" t="s">
        <v>90</v>
      </c>
      <c r="W18" t="s">
        <v>42</v>
      </c>
      <c r="X18" t="s">
        <v>42</v>
      </c>
      <c r="Y18" t="s">
        <v>79</v>
      </c>
      <c r="Z18" t="s">
        <v>79</v>
      </c>
      <c r="AA18" t="s">
        <v>42</v>
      </c>
      <c r="AB18" t="s">
        <v>42</v>
      </c>
      <c r="AC18" t="s">
        <v>42</v>
      </c>
      <c r="AD18" t="s">
        <v>42</v>
      </c>
      <c r="AE18" t="s">
        <v>80</v>
      </c>
      <c r="AF18" t="s">
        <v>80</v>
      </c>
      <c r="AG18" t="s">
        <v>80</v>
      </c>
      <c r="AH18" t="s">
        <v>42</v>
      </c>
      <c r="AI18" t="s">
        <v>42</v>
      </c>
      <c r="AJ18" t="s">
        <v>42</v>
      </c>
      <c r="AK18" t="s">
        <v>42</v>
      </c>
    </row>
    <row r="19" spans="1:37" x14ac:dyDescent="0.25">
      <c r="A19" t="s">
        <v>91</v>
      </c>
      <c r="B19" t="s">
        <v>89</v>
      </c>
      <c r="D19" t="s">
        <v>58</v>
      </c>
      <c r="T19" t="s">
        <v>3958</v>
      </c>
      <c r="W19" t="s">
        <v>42</v>
      </c>
      <c r="X19" t="s">
        <v>42</v>
      </c>
      <c r="Y19" t="s">
        <v>79</v>
      </c>
      <c r="Z19" t="s">
        <v>79</v>
      </c>
      <c r="AA19" t="s">
        <v>42</v>
      </c>
      <c r="AB19" t="s">
        <v>42</v>
      </c>
      <c r="AC19" t="s">
        <v>42</v>
      </c>
      <c r="AD19" t="s">
        <v>42</v>
      </c>
      <c r="AE19" t="s">
        <v>80</v>
      </c>
      <c r="AF19" t="s">
        <v>80</v>
      </c>
      <c r="AG19" t="s">
        <v>80</v>
      </c>
      <c r="AH19" t="s">
        <v>42</v>
      </c>
      <c r="AI19" t="s">
        <v>42</v>
      </c>
      <c r="AJ19" t="s">
        <v>42</v>
      </c>
      <c r="AK19" t="s">
        <v>42</v>
      </c>
    </row>
    <row r="20" spans="1:37" x14ac:dyDescent="0.25">
      <c r="A20" t="s">
        <v>92</v>
      </c>
      <c r="B20" t="s">
        <v>89</v>
      </c>
      <c r="D20" t="s">
        <v>58</v>
      </c>
      <c r="T20" t="s">
        <v>3958</v>
      </c>
      <c r="W20" t="s">
        <v>42</v>
      </c>
      <c r="X20" t="s">
        <v>42</v>
      </c>
      <c r="Y20" t="s">
        <v>79</v>
      </c>
      <c r="Z20" t="s">
        <v>79</v>
      </c>
      <c r="AA20" t="s">
        <v>42</v>
      </c>
      <c r="AB20" t="s">
        <v>42</v>
      </c>
      <c r="AC20" t="s">
        <v>42</v>
      </c>
      <c r="AD20" t="s">
        <v>42</v>
      </c>
      <c r="AE20" t="s">
        <v>80</v>
      </c>
      <c r="AF20" t="s">
        <v>80</v>
      </c>
      <c r="AG20" t="s">
        <v>80</v>
      </c>
      <c r="AH20" t="s">
        <v>42</v>
      </c>
      <c r="AI20" t="s">
        <v>42</v>
      </c>
      <c r="AJ20" t="s">
        <v>42</v>
      </c>
      <c r="AK20" t="s">
        <v>42</v>
      </c>
    </row>
    <row r="21" spans="1:37" x14ac:dyDescent="0.25">
      <c r="A21" t="s">
        <v>3968</v>
      </c>
      <c r="B21" t="s">
        <v>3969</v>
      </c>
      <c r="C21" t="s">
        <v>3970</v>
      </c>
      <c r="D21" t="s">
        <v>58</v>
      </c>
      <c r="E21" t="s">
        <v>320</v>
      </c>
      <c r="F21" t="s">
        <v>3971</v>
      </c>
      <c r="G21" t="s">
        <v>3972</v>
      </c>
      <c r="H21" t="s">
        <v>320</v>
      </c>
      <c r="I21" t="s">
        <v>61</v>
      </c>
      <c r="J21" t="s">
        <v>321</v>
      </c>
      <c r="K21" t="s">
        <v>49</v>
      </c>
      <c r="L21" t="s">
        <v>63</v>
      </c>
      <c r="M21" t="s">
        <v>64</v>
      </c>
      <c r="T21" t="s">
        <v>3958</v>
      </c>
      <c r="W21" t="s">
        <v>42</v>
      </c>
      <c r="X21" t="s">
        <v>42</v>
      </c>
      <c r="Y21" t="s">
        <v>79</v>
      </c>
      <c r="Z21" t="s">
        <v>79</v>
      </c>
      <c r="AA21" t="s">
        <v>42</v>
      </c>
      <c r="AB21" t="s">
        <v>42</v>
      </c>
      <c r="AC21" t="s">
        <v>42</v>
      </c>
      <c r="AD21" t="s">
        <v>42</v>
      </c>
      <c r="AE21" t="s">
        <v>80</v>
      </c>
      <c r="AF21" t="s">
        <v>80</v>
      </c>
      <c r="AG21" t="s">
        <v>80</v>
      </c>
      <c r="AH21" t="s">
        <v>42</v>
      </c>
      <c r="AI21" t="s">
        <v>42</v>
      </c>
      <c r="AJ21" t="s">
        <v>42</v>
      </c>
      <c r="AK21" t="s">
        <v>42</v>
      </c>
    </row>
    <row r="22" spans="1:37" x14ac:dyDescent="0.25">
      <c r="A22" t="s">
        <v>93</v>
      </c>
      <c r="B22" t="s">
        <v>94</v>
      </c>
      <c r="D22" t="s">
        <v>39</v>
      </c>
      <c r="T22" t="s">
        <v>3973</v>
      </c>
      <c r="W22" t="s">
        <v>42</v>
      </c>
    </row>
    <row r="23" spans="1:37" x14ac:dyDescent="0.25">
      <c r="A23" t="s">
        <v>96</v>
      </c>
      <c r="B23" t="s">
        <v>97</v>
      </c>
      <c r="D23" t="s">
        <v>39</v>
      </c>
      <c r="T23" t="s">
        <v>3973</v>
      </c>
      <c r="V23" t="s">
        <v>3984</v>
      </c>
      <c r="W23" t="s">
        <v>42</v>
      </c>
    </row>
    <row r="24" spans="1:37" x14ac:dyDescent="0.25">
      <c r="A24" t="s">
        <v>98</v>
      </c>
      <c r="B24" t="s">
        <v>99</v>
      </c>
      <c r="D24" t="s">
        <v>100</v>
      </c>
      <c r="N24" t="s">
        <v>83</v>
      </c>
      <c r="O24" t="s">
        <v>41</v>
      </c>
      <c r="P24" s="2">
        <v>0</v>
      </c>
      <c r="Q24" s="2">
        <v>0</v>
      </c>
      <c r="R24" s="2">
        <v>0</v>
      </c>
      <c r="U24" t="s">
        <v>3974</v>
      </c>
      <c r="V24" t="s">
        <v>3988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80</v>
      </c>
      <c r="AF24" t="s">
        <v>80</v>
      </c>
      <c r="AG24" t="s">
        <v>80</v>
      </c>
      <c r="AH24" t="s">
        <v>42</v>
      </c>
      <c r="AI24" t="s">
        <v>42</v>
      </c>
      <c r="AJ24" t="s">
        <v>42</v>
      </c>
      <c r="AK24" t="s">
        <v>42</v>
      </c>
    </row>
    <row r="25" spans="1:37" x14ac:dyDescent="0.25">
      <c r="A25" t="s">
        <v>101</v>
      </c>
      <c r="B25" t="s">
        <v>102</v>
      </c>
      <c r="C25" t="s">
        <v>45</v>
      </c>
      <c r="D25" t="s">
        <v>39</v>
      </c>
      <c r="E25" t="s">
        <v>83</v>
      </c>
      <c r="F25" t="s">
        <v>103</v>
      </c>
      <c r="G25" t="s">
        <v>46</v>
      </c>
      <c r="H25" t="s">
        <v>83</v>
      </c>
      <c r="I25" t="s">
        <v>47</v>
      </c>
      <c r="J25" t="s">
        <v>104</v>
      </c>
      <c r="K25" t="s">
        <v>49</v>
      </c>
      <c r="L25" t="s">
        <v>63</v>
      </c>
      <c r="M25" t="s">
        <v>105</v>
      </c>
      <c r="N25" t="s">
        <v>83</v>
      </c>
      <c r="O25" t="s">
        <v>106</v>
      </c>
      <c r="P25" s="2">
        <v>16</v>
      </c>
      <c r="Q25" s="2">
        <v>14</v>
      </c>
      <c r="R25" s="2">
        <v>27</v>
      </c>
      <c r="T25" t="s">
        <v>3973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80</v>
      </c>
      <c r="AF25" t="s">
        <v>80</v>
      </c>
      <c r="AG25" t="s">
        <v>80</v>
      </c>
      <c r="AH25" t="s">
        <v>42</v>
      </c>
      <c r="AI25" t="s">
        <v>42</v>
      </c>
      <c r="AJ25" t="s">
        <v>42</v>
      </c>
      <c r="AK25" t="s">
        <v>42</v>
      </c>
    </row>
    <row r="26" spans="1:37" x14ac:dyDescent="0.25">
      <c r="A26" t="s">
        <v>107</v>
      </c>
      <c r="B26" t="s">
        <v>108</v>
      </c>
      <c r="D26" t="s">
        <v>109</v>
      </c>
      <c r="N26" t="s">
        <v>40</v>
      </c>
      <c r="O26" t="s">
        <v>41</v>
      </c>
      <c r="P26" s="2">
        <v>0</v>
      </c>
      <c r="Q26" s="2">
        <v>0</v>
      </c>
      <c r="R26" s="2">
        <v>0</v>
      </c>
      <c r="T26" t="s">
        <v>3975</v>
      </c>
      <c r="U26" t="s">
        <v>3975</v>
      </c>
      <c r="W26" t="s">
        <v>42</v>
      </c>
    </row>
    <row r="27" spans="1:37" x14ac:dyDescent="0.25">
      <c r="A27" t="s">
        <v>110</v>
      </c>
      <c r="B27" t="s">
        <v>111</v>
      </c>
      <c r="D27" t="s">
        <v>109</v>
      </c>
      <c r="N27" t="s">
        <v>40</v>
      </c>
      <c r="O27" t="s">
        <v>41</v>
      </c>
      <c r="P27" s="2">
        <v>0</v>
      </c>
      <c r="Q27" s="2">
        <v>0</v>
      </c>
      <c r="R27" s="2">
        <v>0</v>
      </c>
      <c r="T27" t="s">
        <v>3976</v>
      </c>
      <c r="U27" t="s">
        <v>3976</v>
      </c>
      <c r="W27" t="s">
        <v>42</v>
      </c>
    </row>
    <row r="28" spans="1:37" x14ac:dyDescent="0.25">
      <c r="A28" t="s">
        <v>112</v>
      </c>
      <c r="B28" t="s">
        <v>113</v>
      </c>
      <c r="C28" t="s">
        <v>114</v>
      </c>
      <c r="D28" t="s">
        <v>39</v>
      </c>
      <c r="E28" t="s">
        <v>83</v>
      </c>
      <c r="F28" t="s">
        <v>113</v>
      </c>
      <c r="G28" t="s">
        <v>46</v>
      </c>
      <c r="H28" t="s">
        <v>83</v>
      </c>
      <c r="I28" t="s">
        <v>47</v>
      </c>
      <c r="J28" t="s">
        <v>115</v>
      </c>
      <c r="K28" t="s">
        <v>49</v>
      </c>
      <c r="L28" t="s">
        <v>231</v>
      </c>
      <c r="M28" t="s">
        <v>51</v>
      </c>
      <c r="N28" t="s">
        <v>83</v>
      </c>
      <c r="O28" t="s">
        <v>106</v>
      </c>
      <c r="P28" s="2">
        <v>0</v>
      </c>
      <c r="Q28" s="2">
        <v>0</v>
      </c>
      <c r="R28" s="2">
        <v>0</v>
      </c>
      <c r="U28" t="s">
        <v>3974</v>
      </c>
      <c r="W28" t="s">
        <v>42</v>
      </c>
    </row>
    <row r="29" spans="1:37" x14ac:dyDescent="0.25">
      <c r="A29" t="s">
        <v>117</v>
      </c>
      <c r="B29" t="s">
        <v>118</v>
      </c>
      <c r="D29" t="s">
        <v>100</v>
      </c>
      <c r="T29" t="s">
        <v>3973</v>
      </c>
      <c r="W29" t="s">
        <v>42</v>
      </c>
    </row>
    <row r="30" spans="1:37" x14ac:dyDescent="0.25">
      <c r="A30" t="s">
        <v>119</v>
      </c>
      <c r="B30" t="s">
        <v>120</v>
      </c>
      <c r="D30" t="s">
        <v>39</v>
      </c>
      <c r="N30" t="s">
        <v>40</v>
      </c>
      <c r="O30" t="s">
        <v>41</v>
      </c>
      <c r="P30" s="2">
        <v>0</v>
      </c>
      <c r="Q30" s="2">
        <v>0</v>
      </c>
      <c r="R30" s="2">
        <v>0</v>
      </c>
      <c r="T30" t="s">
        <v>121</v>
      </c>
      <c r="W30" t="s">
        <v>42</v>
      </c>
    </row>
    <row r="31" spans="1:37" x14ac:dyDescent="0.25">
      <c r="A31" t="s">
        <v>122</v>
      </c>
      <c r="B31" t="s">
        <v>123</v>
      </c>
      <c r="C31" t="s">
        <v>45</v>
      </c>
      <c r="D31" t="s">
        <v>39</v>
      </c>
      <c r="E31" t="s">
        <v>83</v>
      </c>
      <c r="F31" t="s">
        <v>124</v>
      </c>
      <c r="G31" t="s">
        <v>46</v>
      </c>
      <c r="H31" t="s">
        <v>83</v>
      </c>
      <c r="I31" t="s">
        <v>47</v>
      </c>
      <c r="J31" t="s">
        <v>125</v>
      </c>
      <c r="K31" t="s">
        <v>49</v>
      </c>
      <c r="L31" t="s">
        <v>63</v>
      </c>
      <c r="M31" t="s">
        <v>51</v>
      </c>
      <c r="N31" t="s">
        <v>83</v>
      </c>
      <c r="O31" t="s">
        <v>106</v>
      </c>
      <c r="P31" s="2">
        <v>114</v>
      </c>
      <c r="Q31" s="2">
        <v>17</v>
      </c>
      <c r="R31" s="2">
        <v>84</v>
      </c>
      <c r="T31" t="s">
        <v>3973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80</v>
      </c>
      <c r="AF31" t="s">
        <v>80</v>
      </c>
      <c r="AG31" t="s">
        <v>80</v>
      </c>
      <c r="AH31" t="s">
        <v>42</v>
      </c>
      <c r="AI31" t="s">
        <v>42</v>
      </c>
      <c r="AJ31" t="s">
        <v>42</v>
      </c>
      <c r="AK31" t="s">
        <v>42</v>
      </c>
    </row>
    <row r="32" spans="1:37" x14ac:dyDescent="0.25">
      <c r="A32" t="s">
        <v>126</v>
      </c>
      <c r="B32" t="s">
        <v>127</v>
      </c>
      <c r="C32" t="s">
        <v>45</v>
      </c>
      <c r="D32" t="s">
        <v>39</v>
      </c>
      <c r="E32" t="s">
        <v>83</v>
      </c>
      <c r="F32" t="s">
        <v>128</v>
      </c>
      <c r="G32" t="s">
        <v>46</v>
      </c>
      <c r="H32" t="s">
        <v>83</v>
      </c>
      <c r="I32" t="s">
        <v>47</v>
      </c>
      <c r="J32" t="s">
        <v>104</v>
      </c>
      <c r="K32" t="s">
        <v>49</v>
      </c>
      <c r="L32" t="s">
        <v>1005</v>
      </c>
      <c r="M32" t="s">
        <v>51</v>
      </c>
      <c r="N32" t="s">
        <v>83</v>
      </c>
      <c r="O32" t="s">
        <v>106</v>
      </c>
      <c r="P32" s="2">
        <v>0</v>
      </c>
      <c r="Q32" s="2">
        <v>0</v>
      </c>
      <c r="R32" s="2">
        <v>0</v>
      </c>
      <c r="T32" t="s">
        <v>3973</v>
      </c>
      <c r="W32" t="s">
        <v>42</v>
      </c>
    </row>
    <row r="33" spans="1:23" x14ac:dyDescent="0.25">
      <c r="A33" t="s">
        <v>130</v>
      </c>
      <c r="B33" t="s">
        <v>131</v>
      </c>
      <c r="D33" t="s">
        <v>39</v>
      </c>
      <c r="N33" t="s">
        <v>40</v>
      </c>
      <c r="O33" t="s">
        <v>41</v>
      </c>
      <c r="P33" s="2">
        <v>0</v>
      </c>
      <c r="Q33" s="2">
        <v>0</v>
      </c>
      <c r="R33" s="2">
        <v>0</v>
      </c>
      <c r="T33" t="s">
        <v>54</v>
      </c>
      <c r="W33" t="s">
        <v>42</v>
      </c>
    </row>
    <row r="34" spans="1:23" x14ac:dyDescent="0.25">
      <c r="A34" t="s">
        <v>132</v>
      </c>
      <c r="B34" t="s">
        <v>133</v>
      </c>
      <c r="D34" t="s">
        <v>39</v>
      </c>
      <c r="N34" t="s">
        <v>40</v>
      </c>
      <c r="O34" t="s">
        <v>41</v>
      </c>
      <c r="P34" s="2">
        <v>0</v>
      </c>
      <c r="Q34" s="2">
        <v>0</v>
      </c>
      <c r="R34" s="2">
        <v>0</v>
      </c>
      <c r="T34" t="s">
        <v>54</v>
      </c>
      <c r="W34" t="s">
        <v>42</v>
      </c>
    </row>
    <row r="35" spans="1:23" x14ac:dyDescent="0.25">
      <c r="A35" t="s">
        <v>134</v>
      </c>
      <c r="B35" t="s">
        <v>135</v>
      </c>
      <c r="D35" t="s">
        <v>39</v>
      </c>
      <c r="N35" t="s">
        <v>40</v>
      </c>
      <c r="O35" t="s">
        <v>41</v>
      </c>
      <c r="P35" s="2">
        <v>0</v>
      </c>
      <c r="Q35" s="2">
        <v>0</v>
      </c>
      <c r="R35" s="2">
        <v>0</v>
      </c>
      <c r="T35" t="s">
        <v>54</v>
      </c>
      <c r="W35" t="s">
        <v>42</v>
      </c>
    </row>
    <row r="36" spans="1:23" x14ac:dyDescent="0.25">
      <c r="A36" t="s">
        <v>136</v>
      </c>
      <c r="B36" t="s">
        <v>137</v>
      </c>
      <c r="D36" t="s">
        <v>39</v>
      </c>
      <c r="N36" t="s">
        <v>40</v>
      </c>
      <c r="O36" t="s">
        <v>41</v>
      </c>
      <c r="P36" s="2">
        <v>0</v>
      </c>
      <c r="Q36" s="2">
        <v>0</v>
      </c>
      <c r="R36" s="2">
        <v>0</v>
      </c>
      <c r="T36" t="s">
        <v>54</v>
      </c>
      <c r="W36" t="s">
        <v>42</v>
      </c>
    </row>
    <row r="37" spans="1:23" x14ac:dyDescent="0.25">
      <c r="A37" t="s">
        <v>138</v>
      </c>
      <c r="B37" t="s">
        <v>139</v>
      </c>
      <c r="D37" t="s">
        <v>39</v>
      </c>
      <c r="N37" t="s">
        <v>40</v>
      </c>
      <c r="O37" t="s">
        <v>41</v>
      </c>
      <c r="P37" s="2">
        <v>0</v>
      </c>
      <c r="Q37" s="2">
        <v>0</v>
      </c>
      <c r="R37" s="2">
        <v>0</v>
      </c>
      <c r="T37" t="s">
        <v>54</v>
      </c>
      <c r="W37" t="s">
        <v>42</v>
      </c>
    </row>
    <row r="38" spans="1:23" x14ac:dyDescent="0.25">
      <c r="A38" t="s">
        <v>140</v>
      </c>
      <c r="B38" t="s">
        <v>141</v>
      </c>
      <c r="D38" t="s">
        <v>39</v>
      </c>
      <c r="N38" t="s">
        <v>40</v>
      </c>
      <c r="O38" t="s">
        <v>41</v>
      </c>
      <c r="P38" s="2">
        <v>0</v>
      </c>
      <c r="Q38" s="2">
        <v>0</v>
      </c>
      <c r="R38" s="2">
        <v>0</v>
      </c>
      <c r="T38" t="s">
        <v>54</v>
      </c>
      <c r="W38" t="s">
        <v>42</v>
      </c>
    </row>
    <row r="39" spans="1:23" x14ac:dyDescent="0.25">
      <c r="A39" t="s">
        <v>142</v>
      </c>
      <c r="B39" t="s">
        <v>143</v>
      </c>
      <c r="D39" t="s">
        <v>39</v>
      </c>
      <c r="N39" t="s">
        <v>40</v>
      </c>
      <c r="O39" t="s">
        <v>41</v>
      </c>
      <c r="P39" s="2">
        <v>0</v>
      </c>
      <c r="Q39" s="2">
        <v>1</v>
      </c>
      <c r="R39" s="2">
        <v>2</v>
      </c>
      <c r="T39" t="s">
        <v>54</v>
      </c>
      <c r="W39" t="s">
        <v>42</v>
      </c>
    </row>
    <row r="40" spans="1:23" x14ac:dyDescent="0.25">
      <c r="A40" t="s">
        <v>144</v>
      </c>
      <c r="B40" t="s">
        <v>145</v>
      </c>
      <c r="D40" t="s">
        <v>39</v>
      </c>
      <c r="N40" t="s">
        <v>40</v>
      </c>
      <c r="O40" t="s">
        <v>41</v>
      </c>
      <c r="P40" s="2">
        <v>0</v>
      </c>
      <c r="Q40" s="2">
        <v>0</v>
      </c>
      <c r="R40" s="2">
        <v>0</v>
      </c>
      <c r="T40" t="s">
        <v>3977</v>
      </c>
      <c r="W40" t="s">
        <v>42</v>
      </c>
    </row>
    <row r="41" spans="1:23" x14ac:dyDescent="0.25">
      <c r="A41" t="s">
        <v>146</v>
      </c>
      <c r="B41" t="s">
        <v>147</v>
      </c>
      <c r="D41" t="s">
        <v>39</v>
      </c>
      <c r="N41" t="s">
        <v>40</v>
      </c>
      <c r="O41" t="s">
        <v>41</v>
      </c>
      <c r="P41" s="2">
        <v>0</v>
      </c>
      <c r="Q41" s="2">
        <v>0</v>
      </c>
      <c r="R41" s="2">
        <v>0</v>
      </c>
      <c r="T41" t="s">
        <v>54</v>
      </c>
      <c r="W41" t="s">
        <v>42</v>
      </c>
    </row>
    <row r="42" spans="1:23" x14ac:dyDescent="0.25">
      <c r="A42" t="s">
        <v>148</v>
      </c>
      <c r="B42" t="s">
        <v>149</v>
      </c>
      <c r="D42" t="s">
        <v>39</v>
      </c>
      <c r="N42" t="s">
        <v>40</v>
      </c>
      <c r="O42" t="s">
        <v>41</v>
      </c>
      <c r="P42" s="2">
        <v>0</v>
      </c>
      <c r="Q42" s="2">
        <v>0</v>
      </c>
      <c r="R42" s="2">
        <v>0</v>
      </c>
      <c r="T42" t="s">
        <v>54</v>
      </c>
      <c r="W42" t="s">
        <v>42</v>
      </c>
    </row>
    <row r="43" spans="1:23" x14ac:dyDescent="0.25">
      <c r="A43" t="s">
        <v>150</v>
      </c>
      <c r="B43" t="s">
        <v>151</v>
      </c>
      <c r="D43" t="s">
        <v>39</v>
      </c>
      <c r="N43" t="s">
        <v>40</v>
      </c>
      <c r="O43" t="s">
        <v>41</v>
      </c>
      <c r="P43" s="2">
        <v>0</v>
      </c>
      <c r="Q43" s="2">
        <v>0</v>
      </c>
      <c r="R43" s="2">
        <v>0</v>
      </c>
      <c r="T43" t="s">
        <v>54</v>
      </c>
      <c r="W43" t="s">
        <v>42</v>
      </c>
    </row>
    <row r="44" spans="1:23" x14ac:dyDescent="0.25">
      <c r="A44" t="s">
        <v>152</v>
      </c>
      <c r="B44" t="s">
        <v>153</v>
      </c>
      <c r="D44" t="s">
        <v>39</v>
      </c>
      <c r="N44" t="s">
        <v>40</v>
      </c>
      <c r="O44" t="s">
        <v>41</v>
      </c>
      <c r="P44" s="2">
        <v>0</v>
      </c>
      <c r="Q44" s="2">
        <v>0</v>
      </c>
      <c r="R44" s="2">
        <v>0</v>
      </c>
      <c r="T44" t="s">
        <v>54</v>
      </c>
      <c r="W44" t="s">
        <v>42</v>
      </c>
    </row>
    <row r="45" spans="1:23" x14ac:dyDescent="0.25">
      <c r="A45" t="s">
        <v>154</v>
      </c>
      <c r="B45" t="s">
        <v>155</v>
      </c>
      <c r="D45" t="s">
        <v>39</v>
      </c>
      <c r="N45" t="s">
        <v>40</v>
      </c>
      <c r="O45" t="s">
        <v>41</v>
      </c>
      <c r="P45" s="2">
        <v>0</v>
      </c>
      <c r="Q45" s="2">
        <v>0</v>
      </c>
      <c r="R45" s="2">
        <v>0</v>
      </c>
      <c r="T45" t="s">
        <v>54</v>
      </c>
      <c r="W45" t="s">
        <v>42</v>
      </c>
    </row>
    <row r="46" spans="1:23" x14ac:dyDescent="0.25">
      <c r="A46" t="s">
        <v>156</v>
      </c>
      <c r="B46" t="s">
        <v>157</v>
      </c>
      <c r="D46" t="s">
        <v>39</v>
      </c>
      <c r="N46" t="s">
        <v>40</v>
      </c>
      <c r="O46" t="s">
        <v>41</v>
      </c>
      <c r="P46" s="2">
        <v>0</v>
      </c>
      <c r="Q46" s="2">
        <v>0</v>
      </c>
      <c r="R46" s="2">
        <v>0</v>
      </c>
      <c r="T46" t="s">
        <v>54</v>
      </c>
      <c r="W46" t="s">
        <v>42</v>
      </c>
    </row>
    <row r="47" spans="1:23" x14ac:dyDescent="0.25">
      <c r="A47" t="s">
        <v>158</v>
      </c>
      <c r="B47" t="s">
        <v>159</v>
      </c>
      <c r="D47" t="s">
        <v>39</v>
      </c>
      <c r="N47" t="s">
        <v>40</v>
      </c>
      <c r="O47" t="s">
        <v>41</v>
      </c>
      <c r="P47" s="2">
        <v>0</v>
      </c>
      <c r="Q47" s="2">
        <v>0</v>
      </c>
      <c r="R47" s="2">
        <v>0</v>
      </c>
      <c r="T47" t="s">
        <v>54</v>
      </c>
      <c r="W47" t="s">
        <v>42</v>
      </c>
    </row>
    <row r="48" spans="1:23" x14ac:dyDescent="0.25">
      <c r="A48" t="s">
        <v>160</v>
      </c>
      <c r="B48" t="s">
        <v>161</v>
      </c>
      <c r="D48" t="s">
        <v>39</v>
      </c>
      <c r="N48" t="s">
        <v>83</v>
      </c>
      <c r="O48" t="s">
        <v>106</v>
      </c>
      <c r="P48" s="2">
        <v>0</v>
      </c>
      <c r="Q48" s="2">
        <v>0</v>
      </c>
      <c r="R48" s="2">
        <v>0</v>
      </c>
      <c r="T48" t="s">
        <v>3973</v>
      </c>
      <c r="W48" t="s">
        <v>42</v>
      </c>
    </row>
    <row r="49" spans="1:37" x14ac:dyDescent="0.25">
      <c r="A49" t="s">
        <v>162</v>
      </c>
      <c r="B49" t="s">
        <v>163</v>
      </c>
      <c r="C49" t="s">
        <v>164</v>
      </c>
      <c r="D49" t="s">
        <v>39</v>
      </c>
      <c r="E49" t="s">
        <v>40</v>
      </c>
      <c r="F49" t="s">
        <v>165</v>
      </c>
      <c r="G49" t="s">
        <v>46</v>
      </c>
      <c r="H49" t="s">
        <v>40</v>
      </c>
      <c r="I49" t="s">
        <v>47</v>
      </c>
      <c r="J49" t="s">
        <v>166</v>
      </c>
      <c r="K49" t="s">
        <v>49</v>
      </c>
      <c r="L49" t="s">
        <v>1005</v>
      </c>
      <c r="M49" t="s">
        <v>51</v>
      </c>
      <c r="N49" t="s">
        <v>40</v>
      </c>
      <c r="O49" t="s">
        <v>41</v>
      </c>
      <c r="P49" s="2">
        <v>0</v>
      </c>
      <c r="Q49" s="2">
        <v>0</v>
      </c>
      <c r="R49" s="2">
        <v>0</v>
      </c>
      <c r="T49" t="s">
        <v>3978</v>
      </c>
      <c r="U49" t="s">
        <v>3979</v>
      </c>
      <c r="V49" t="s">
        <v>3985</v>
      </c>
      <c r="W49" t="s">
        <v>42</v>
      </c>
    </row>
    <row r="50" spans="1:37" x14ac:dyDescent="0.25">
      <c r="A50" t="s">
        <v>167</v>
      </c>
      <c r="B50" t="s">
        <v>168</v>
      </c>
      <c r="D50" t="s">
        <v>109</v>
      </c>
      <c r="N50" t="s">
        <v>169</v>
      </c>
      <c r="O50" t="s">
        <v>106</v>
      </c>
      <c r="P50" s="2">
        <v>0</v>
      </c>
      <c r="Q50" s="2">
        <v>0</v>
      </c>
      <c r="R50" s="2">
        <v>0</v>
      </c>
      <c r="T50" t="s">
        <v>3980</v>
      </c>
      <c r="W50" t="s">
        <v>42</v>
      </c>
    </row>
    <row r="51" spans="1:37" x14ac:dyDescent="0.25">
      <c r="A51" t="s">
        <v>170</v>
      </c>
      <c r="B51" t="s">
        <v>171</v>
      </c>
      <c r="D51" t="s">
        <v>39</v>
      </c>
      <c r="N51" t="s">
        <v>83</v>
      </c>
      <c r="O51" t="s">
        <v>106</v>
      </c>
      <c r="P51" s="2">
        <v>0</v>
      </c>
      <c r="Q51" s="2">
        <v>0</v>
      </c>
      <c r="R51" s="2">
        <v>0</v>
      </c>
      <c r="T51" t="s">
        <v>3952</v>
      </c>
      <c r="W51" t="s">
        <v>42</v>
      </c>
    </row>
    <row r="52" spans="1:37" x14ac:dyDescent="0.25">
      <c r="A52" t="s">
        <v>172</v>
      </c>
      <c r="B52" t="s">
        <v>173</v>
      </c>
      <c r="D52" t="s">
        <v>39</v>
      </c>
      <c r="N52" t="s">
        <v>40</v>
      </c>
      <c r="O52" t="s">
        <v>41</v>
      </c>
      <c r="P52" s="2">
        <v>0</v>
      </c>
      <c r="Q52" s="2">
        <v>0</v>
      </c>
      <c r="R52" s="2">
        <v>0</v>
      </c>
      <c r="T52" t="s">
        <v>3981</v>
      </c>
      <c r="W52" t="s">
        <v>42</v>
      </c>
    </row>
    <row r="53" spans="1:37" x14ac:dyDescent="0.25">
      <c r="A53" t="s">
        <v>174</v>
      </c>
      <c r="B53" t="s">
        <v>175</v>
      </c>
      <c r="D53" t="s">
        <v>39</v>
      </c>
      <c r="N53" t="s">
        <v>40</v>
      </c>
      <c r="O53" t="s">
        <v>41</v>
      </c>
      <c r="P53" s="2">
        <v>0</v>
      </c>
      <c r="Q53" s="2">
        <v>0</v>
      </c>
      <c r="R53" s="2">
        <v>0</v>
      </c>
      <c r="V53" t="s">
        <v>3988</v>
      </c>
      <c r="W53" t="s">
        <v>42</v>
      </c>
    </row>
    <row r="54" spans="1:37" x14ac:dyDescent="0.25">
      <c r="A54" t="s">
        <v>176</v>
      </c>
      <c r="B54" t="s">
        <v>177</v>
      </c>
      <c r="C54" t="s">
        <v>45</v>
      </c>
      <c r="D54" t="s">
        <v>39</v>
      </c>
      <c r="E54" t="s">
        <v>40</v>
      </c>
      <c r="F54" t="s">
        <v>178</v>
      </c>
      <c r="G54" t="s">
        <v>46</v>
      </c>
      <c r="H54" t="s">
        <v>40</v>
      </c>
      <c r="I54" t="s">
        <v>47</v>
      </c>
      <c r="J54" t="s">
        <v>179</v>
      </c>
      <c r="K54" t="s">
        <v>49</v>
      </c>
      <c r="L54" t="s">
        <v>1005</v>
      </c>
      <c r="M54" t="s">
        <v>51</v>
      </c>
      <c r="N54" t="s">
        <v>40</v>
      </c>
      <c r="O54" t="s">
        <v>41</v>
      </c>
      <c r="P54" s="2">
        <v>218</v>
      </c>
      <c r="Q54" s="2">
        <v>44</v>
      </c>
      <c r="R54" s="2">
        <v>262</v>
      </c>
      <c r="T54" t="s">
        <v>121</v>
      </c>
      <c r="W54" t="s">
        <v>42</v>
      </c>
      <c r="X54" t="s">
        <v>42</v>
      </c>
      <c r="Y54" t="s">
        <v>79</v>
      </c>
      <c r="Z54" t="s">
        <v>79</v>
      </c>
      <c r="AA54" t="s">
        <v>42</v>
      </c>
      <c r="AB54" t="s">
        <v>42</v>
      </c>
      <c r="AC54" t="s">
        <v>42</v>
      </c>
      <c r="AD54" t="s">
        <v>42</v>
      </c>
      <c r="AE54" t="s">
        <v>80</v>
      </c>
      <c r="AF54" t="s">
        <v>80</v>
      </c>
      <c r="AG54" t="s">
        <v>80</v>
      </c>
      <c r="AH54" t="s">
        <v>42</v>
      </c>
      <c r="AI54" t="s">
        <v>42</v>
      </c>
      <c r="AJ54" t="s">
        <v>42</v>
      </c>
      <c r="AK54" t="s">
        <v>42</v>
      </c>
    </row>
    <row r="55" spans="1:37" x14ac:dyDescent="0.25">
      <c r="A55" t="s">
        <v>181</v>
      </c>
      <c r="B55" t="s">
        <v>182</v>
      </c>
      <c r="D55" t="s">
        <v>39</v>
      </c>
      <c r="S55" t="s">
        <v>183</v>
      </c>
      <c r="T55" t="s">
        <v>3973</v>
      </c>
      <c r="W55" t="s">
        <v>42</v>
      </c>
    </row>
    <row r="56" spans="1:37" x14ac:dyDescent="0.25">
      <c r="A56" t="s">
        <v>184</v>
      </c>
      <c r="B56" t="s">
        <v>182</v>
      </c>
      <c r="D56" t="s">
        <v>39</v>
      </c>
      <c r="S56" t="s">
        <v>95</v>
      </c>
      <c r="W56" t="s">
        <v>42</v>
      </c>
    </row>
    <row r="57" spans="1:37" x14ac:dyDescent="0.25">
      <c r="A57" t="s">
        <v>185</v>
      </c>
      <c r="B57" t="s">
        <v>186</v>
      </c>
      <c r="D57" t="s">
        <v>39</v>
      </c>
      <c r="S57" t="s">
        <v>183</v>
      </c>
      <c r="T57" t="s">
        <v>3973</v>
      </c>
      <c r="W57" t="s">
        <v>42</v>
      </c>
    </row>
    <row r="58" spans="1:37" x14ac:dyDescent="0.25">
      <c r="A58" t="s">
        <v>187</v>
      </c>
      <c r="B58" t="s">
        <v>182</v>
      </c>
      <c r="D58" t="s">
        <v>39</v>
      </c>
      <c r="S58" t="s">
        <v>183</v>
      </c>
      <c r="T58" t="s">
        <v>3973</v>
      </c>
      <c r="W58" t="s">
        <v>42</v>
      </c>
    </row>
    <row r="59" spans="1:37" x14ac:dyDescent="0.25">
      <c r="A59" t="s">
        <v>188</v>
      </c>
      <c r="B59" t="s">
        <v>182</v>
      </c>
      <c r="D59" t="s">
        <v>39</v>
      </c>
      <c r="S59" t="s">
        <v>95</v>
      </c>
      <c r="W59" t="s">
        <v>42</v>
      </c>
    </row>
    <row r="60" spans="1:37" x14ac:dyDescent="0.25">
      <c r="A60" t="s">
        <v>189</v>
      </c>
      <c r="B60" t="s">
        <v>186</v>
      </c>
      <c r="D60" t="s">
        <v>39</v>
      </c>
      <c r="S60" t="s">
        <v>183</v>
      </c>
      <c r="T60" t="s">
        <v>3973</v>
      </c>
      <c r="W60" t="s">
        <v>42</v>
      </c>
    </row>
    <row r="61" spans="1:37" x14ac:dyDescent="0.25">
      <c r="A61" t="s">
        <v>190</v>
      </c>
      <c r="B61" t="s">
        <v>182</v>
      </c>
      <c r="D61" t="s">
        <v>39</v>
      </c>
      <c r="S61" t="s">
        <v>95</v>
      </c>
      <c r="W61" t="s">
        <v>42</v>
      </c>
    </row>
    <row r="62" spans="1:37" x14ac:dyDescent="0.25">
      <c r="A62" t="s">
        <v>191</v>
      </c>
      <c r="B62" t="s">
        <v>186</v>
      </c>
      <c r="D62" t="s">
        <v>39</v>
      </c>
      <c r="S62" t="s">
        <v>183</v>
      </c>
      <c r="T62" t="s">
        <v>3973</v>
      </c>
      <c r="W62" t="s">
        <v>42</v>
      </c>
    </row>
    <row r="63" spans="1:37" x14ac:dyDescent="0.25">
      <c r="A63" t="s">
        <v>192</v>
      </c>
      <c r="B63" t="s">
        <v>182</v>
      </c>
      <c r="D63" t="s">
        <v>39</v>
      </c>
      <c r="S63" t="s">
        <v>95</v>
      </c>
      <c r="W63" t="s">
        <v>42</v>
      </c>
    </row>
    <row r="64" spans="1:37" x14ac:dyDescent="0.25">
      <c r="A64" t="s">
        <v>193</v>
      </c>
      <c r="B64" t="s">
        <v>186</v>
      </c>
      <c r="D64" t="s">
        <v>39</v>
      </c>
      <c r="S64" t="s">
        <v>183</v>
      </c>
      <c r="T64" t="s">
        <v>3973</v>
      </c>
      <c r="W64" t="s">
        <v>42</v>
      </c>
    </row>
    <row r="65" spans="1:37" x14ac:dyDescent="0.25">
      <c r="A65" t="s">
        <v>194</v>
      </c>
      <c r="B65" t="s">
        <v>182</v>
      </c>
      <c r="D65" t="s">
        <v>39</v>
      </c>
      <c r="S65" t="s">
        <v>95</v>
      </c>
      <c r="W65" t="s">
        <v>42</v>
      </c>
    </row>
    <row r="66" spans="1:37" x14ac:dyDescent="0.25">
      <c r="A66" t="s">
        <v>195</v>
      </c>
      <c r="B66" t="s">
        <v>196</v>
      </c>
      <c r="D66" t="s">
        <v>39</v>
      </c>
      <c r="S66" t="s">
        <v>95</v>
      </c>
      <c r="W66" t="s">
        <v>42</v>
      </c>
    </row>
    <row r="67" spans="1:37" x14ac:dyDescent="0.25">
      <c r="A67" t="s">
        <v>197</v>
      </c>
      <c r="B67" t="s">
        <v>182</v>
      </c>
      <c r="D67" t="s">
        <v>39</v>
      </c>
      <c r="S67" t="s">
        <v>95</v>
      </c>
      <c r="W67" t="s">
        <v>42</v>
      </c>
    </row>
    <row r="68" spans="1:37" x14ac:dyDescent="0.25">
      <c r="A68" t="s">
        <v>198</v>
      </c>
      <c r="B68" t="s">
        <v>186</v>
      </c>
      <c r="D68" t="s">
        <v>39</v>
      </c>
      <c r="S68" t="s">
        <v>183</v>
      </c>
      <c r="T68" t="s">
        <v>3973</v>
      </c>
      <c r="W68" t="s">
        <v>42</v>
      </c>
    </row>
    <row r="69" spans="1:37" x14ac:dyDescent="0.25">
      <c r="A69" t="s">
        <v>199</v>
      </c>
      <c r="B69" t="s">
        <v>182</v>
      </c>
      <c r="D69" t="s">
        <v>39</v>
      </c>
      <c r="S69" t="s">
        <v>95</v>
      </c>
      <c r="W69" t="s">
        <v>42</v>
      </c>
    </row>
    <row r="70" spans="1:37" x14ac:dyDescent="0.25">
      <c r="A70" t="s">
        <v>200</v>
      </c>
      <c r="B70" t="s">
        <v>186</v>
      </c>
      <c r="D70" t="s">
        <v>39</v>
      </c>
      <c r="S70" t="s">
        <v>183</v>
      </c>
      <c r="T70" t="s">
        <v>3973</v>
      </c>
      <c r="W70" t="s">
        <v>42</v>
      </c>
    </row>
    <row r="71" spans="1:37" x14ac:dyDescent="0.25">
      <c r="A71" t="s">
        <v>201</v>
      </c>
      <c r="B71" t="s">
        <v>182</v>
      </c>
      <c r="D71" t="s">
        <v>39</v>
      </c>
      <c r="S71" t="s">
        <v>95</v>
      </c>
      <c r="W71" t="s">
        <v>42</v>
      </c>
    </row>
    <row r="72" spans="1:37" x14ac:dyDescent="0.25">
      <c r="A72" t="s">
        <v>202</v>
      </c>
      <c r="B72" t="s">
        <v>186</v>
      </c>
      <c r="D72" t="s">
        <v>39</v>
      </c>
      <c r="S72" t="s">
        <v>183</v>
      </c>
      <c r="T72" t="s">
        <v>3973</v>
      </c>
      <c r="W72" t="s">
        <v>42</v>
      </c>
    </row>
    <row r="73" spans="1:37" x14ac:dyDescent="0.25">
      <c r="A73" t="s">
        <v>203</v>
      </c>
      <c r="B73" t="s">
        <v>204</v>
      </c>
      <c r="C73" t="s">
        <v>45</v>
      </c>
      <c r="D73" t="s">
        <v>39</v>
      </c>
      <c r="E73" t="s">
        <v>40</v>
      </c>
      <c r="F73" t="s">
        <v>205</v>
      </c>
      <c r="G73" t="s">
        <v>46</v>
      </c>
      <c r="H73" t="s">
        <v>40</v>
      </c>
      <c r="I73" t="s">
        <v>47</v>
      </c>
      <c r="J73" t="s">
        <v>206</v>
      </c>
      <c r="K73" t="s">
        <v>49</v>
      </c>
      <c r="L73" t="s">
        <v>1005</v>
      </c>
      <c r="M73" t="s">
        <v>51</v>
      </c>
      <c r="N73" t="s">
        <v>40</v>
      </c>
      <c r="O73" t="s">
        <v>41</v>
      </c>
      <c r="P73" s="2">
        <v>0</v>
      </c>
      <c r="Q73" s="2">
        <v>0</v>
      </c>
      <c r="R73" s="2">
        <v>0</v>
      </c>
      <c r="T73" t="s">
        <v>3973</v>
      </c>
      <c r="W73" t="s">
        <v>42</v>
      </c>
    </row>
    <row r="74" spans="1:37" x14ac:dyDescent="0.25">
      <c r="A74" t="s">
        <v>207</v>
      </c>
      <c r="B74" t="s">
        <v>208</v>
      </c>
      <c r="D74" t="s">
        <v>209</v>
      </c>
      <c r="E74" t="s">
        <v>83</v>
      </c>
      <c r="F74" t="s">
        <v>210</v>
      </c>
      <c r="G74" t="s">
        <v>211</v>
      </c>
      <c r="H74" t="s">
        <v>212</v>
      </c>
      <c r="I74" t="s">
        <v>47</v>
      </c>
      <c r="J74" t="s">
        <v>213</v>
      </c>
      <c r="K74" t="s">
        <v>49</v>
      </c>
      <c r="M74" t="s">
        <v>214</v>
      </c>
      <c r="N74" t="s">
        <v>212</v>
      </c>
      <c r="O74" t="s">
        <v>106</v>
      </c>
      <c r="P74" s="2">
        <v>0</v>
      </c>
      <c r="Q74" s="2">
        <v>0</v>
      </c>
      <c r="R74" s="2">
        <v>0</v>
      </c>
      <c r="T74" t="s">
        <v>3982</v>
      </c>
      <c r="W74" t="s">
        <v>42</v>
      </c>
    </row>
    <row r="75" spans="1:37" x14ac:dyDescent="0.25">
      <c r="A75" t="s">
        <v>215</v>
      </c>
      <c r="B75" t="s">
        <v>216</v>
      </c>
      <c r="D75" t="s">
        <v>209</v>
      </c>
      <c r="E75" t="s">
        <v>83</v>
      </c>
      <c r="F75" t="s">
        <v>217</v>
      </c>
      <c r="G75" t="s">
        <v>211</v>
      </c>
      <c r="H75" t="s">
        <v>212</v>
      </c>
      <c r="I75" t="s">
        <v>47</v>
      </c>
      <c r="J75" t="s">
        <v>218</v>
      </c>
      <c r="K75" t="s">
        <v>49</v>
      </c>
      <c r="M75" t="s">
        <v>219</v>
      </c>
      <c r="N75" t="s">
        <v>212</v>
      </c>
      <c r="O75" t="s">
        <v>106</v>
      </c>
      <c r="P75" s="2">
        <v>1</v>
      </c>
      <c r="Q75" s="2">
        <v>1</v>
      </c>
      <c r="R75" s="2">
        <v>2</v>
      </c>
      <c r="T75" t="s">
        <v>3973</v>
      </c>
      <c r="U75" t="s">
        <v>3983</v>
      </c>
      <c r="V75" t="s">
        <v>3984</v>
      </c>
      <c r="W75" t="s">
        <v>42</v>
      </c>
      <c r="X75" t="s">
        <v>42</v>
      </c>
      <c r="Y75" t="s">
        <v>79</v>
      </c>
      <c r="Z75" t="s">
        <v>79</v>
      </c>
      <c r="AA75" t="s">
        <v>42</v>
      </c>
      <c r="AB75" t="s">
        <v>42</v>
      </c>
      <c r="AC75" t="s">
        <v>42</v>
      </c>
      <c r="AD75" t="s">
        <v>42</v>
      </c>
      <c r="AE75" t="s">
        <v>80</v>
      </c>
      <c r="AF75" t="s">
        <v>80</v>
      </c>
      <c r="AG75" t="s">
        <v>80</v>
      </c>
      <c r="AH75" t="s">
        <v>42</v>
      </c>
      <c r="AI75" t="s">
        <v>42</v>
      </c>
      <c r="AJ75" t="s">
        <v>42</v>
      </c>
      <c r="AK75" t="s">
        <v>42</v>
      </c>
    </row>
    <row r="76" spans="1:37" x14ac:dyDescent="0.25">
      <c r="A76" t="s">
        <v>220</v>
      </c>
      <c r="B76" t="s">
        <v>221</v>
      </c>
      <c r="D76" t="s">
        <v>209</v>
      </c>
      <c r="E76" t="s">
        <v>83</v>
      </c>
      <c r="F76" t="s">
        <v>217</v>
      </c>
      <c r="G76" t="s">
        <v>211</v>
      </c>
      <c r="H76" t="s">
        <v>212</v>
      </c>
      <c r="I76" t="s">
        <v>47</v>
      </c>
      <c r="J76" t="s">
        <v>218</v>
      </c>
      <c r="K76" t="s">
        <v>49</v>
      </c>
      <c r="M76" t="s">
        <v>219</v>
      </c>
      <c r="N76" t="s">
        <v>212</v>
      </c>
      <c r="O76" t="s">
        <v>106</v>
      </c>
      <c r="P76" s="2">
        <v>1</v>
      </c>
      <c r="Q76" s="2">
        <v>2</v>
      </c>
      <c r="R76" s="2">
        <v>20</v>
      </c>
      <c r="T76" t="s">
        <v>3973</v>
      </c>
      <c r="U76" t="s">
        <v>3983</v>
      </c>
      <c r="V76" t="s">
        <v>3984</v>
      </c>
      <c r="W76" t="s">
        <v>42</v>
      </c>
      <c r="X76" t="s">
        <v>42</v>
      </c>
      <c r="Y76" t="s">
        <v>79</v>
      </c>
      <c r="Z76" t="s">
        <v>79</v>
      </c>
      <c r="AA76" t="s">
        <v>42</v>
      </c>
      <c r="AB76" t="s">
        <v>42</v>
      </c>
      <c r="AC76" t="s">
        <v>42</v>
      </c>
      <c r="AD76" t="s">
        <v>42</v>
      </c>
      <c r="AE76" t="s">
        <v>80</v>
      </c>
      <c r="AF76" t="s">
        <v>80</v>
      </c>
      <c r="AG76" t="s">
        <v>80</v>
      </c>
      <c r="AH76" t="s">
        <v>42</v>
      </c>
      <c r="AI76" t="s">
        <v>42</v>
      </c>
      <c r="AJ76" t="s">
        <v>42</v>
      </c>
      <c r="AK76" t="s">
        <v>42</v>
      </c>
    </row>
    <row r="77" spans="1:37" x14ac:dyDescent="0.25">
      <c r="A77" t="s">
        <v>222</v>
      </c>
      <c r="B77" t="s">
        <v>221</v>
      </c>
      <c r="D77" t="s">
        <v>209</v>
      </c>
      <c r="E77" t="s">
        <v>83</v>
      </c>
      <c r="F77" t="s">
        <v>217</v>
      </c>
      <c r="G77" t="s">
        <v>211</v>
      </c>
      <c r="H77" t="s">
        <v>212</v>
      </c>
      <c r="I77" t="s">
        <v>47</v>
      </c>
      <c r="J77" t="s">
        <v>218</v>
      </c>
      <c r="K77" t="s">
        <v>49</v>
      </c>
      <c r="M77" t="s">
        <v>219</v>
      </c>
      <c r="N77" t="s">
        <v>212</v>
      </c>
      <c r="O77" t="s">
        <v>106</v>
      </c>
      <c r="P77" s="2">
        <v>25</v>
      </c>
      <c r="Q77" s="2">
        <v>158</v>
      </c>
      <c r="R77" s="2">
        <v>779</v>
      </c>
      <c r="T77" t="s">
        <v>3973</v>
      </c>
      <c r="U77" t="s">
        <v>3983</v>
      </c>
      <c r="V77" t="s">
        <v>3984</v>
      </c>
      <c r="W77" t="s">
        <v>42</v>
      </c>
      <c r="X77" t="s">
        <v>42</v>
      </c>
      <c r="Y77" t="s">
        <v>79</v>
      </c>
      <c r="Z77" t="s">
        <v>79</v>
      </c>
      <c r="AA77" t="s">
        <v>42</v>
      </c>
      <c r="AB77" t="s">
        <v>42</v>
      </c>
      <c r="AC77" t="s">
        <v>42</v>
      </c>
      <c r="AD77" t="s">
        <v>42</v>
      </c>
      <c r="AE77" t="s">
        <v>80</v>
      </c>
      <c r="AF77" t="s">
        <v>80</v>
      </c>
      <c r="AG77" t="s">
        <v>80</v>
      </c>
      <c r="AH77" t="s">
        <v>42</v>
      </c>
      <c r="AI77" t="s">
        <v>42</v>
      </c>
      <c r="AJ77" t="s">
        <v>42</v>
      </c>
      <c r="AK77" t="s">
        <v>42</v>
      </c>
    </row>
    <row r="78" spans="1:37" x14ac:dyDescent="0.25">
      <c r="A78" t="s">
        <v>223</v>
      </c>
      <c r="B78" t="s">
        <v>224</v>
      </c>
      <c r="D78" t="s">
        <v>209</v>
      </c>
      <c r="E78" t="s">
        <v>83</v>
      </c>
      <c r="F78" t="s">
        <v>217</v>
      </c>
      <c r="G78" t="s">
        <v>211</v>
      </c>
      <c r="H78" t="s">
        <v>212</v>
      </c>
      <c r="I78" t="s">
        <v>47</v>
      </c>
      <c r="J78" t="s">
        <v>218</v>
      </c>
      <c r="K78" t="s">
        <v>49</v>
      </c>
      <c r="M78" t="s">
        <v>219</v>
      </c>
      <c r="N78" t="s">
        <v>212</v>
      </c>
      <c r="O78" t="s">
        <v>106</v>
      </c>
      <c r="P78" s="2">
        <v>1</v>
      </c>
      <c r="Q78" s="2">
        <v>1</v>
      </c>
      <c r="R78" s="2">
        <v>2</v>
      </c>
      <c r="T78" t="s">
        <v>3984</v>
      </c>
      <c r="U78" t="s">
        <v>3985</v>
      </c>
      <c r="V78" t="s">
        <v>3984</v>
      </c>
      <c r="W78" t="s">
        <v>42</v>
      </c>
      <c r="X78" t="s">
        <v>42</v>
      </c>
      <c r="Y78" t="s">
        <v>79</v>
      </c>
      <c r="Z78" t="s">
        <v>79</v>
      </c>
      <c r="AA78" t="s">
        <v>42</v>
      </c>
      <c r="AB78" t="s">
        <v>42</v>
      </c>
      <c r="AC78" t="s">
        <v>42</v>
      </c>
      <c r="AD78" t="s">
        <v>42</v>
      </c>
      <c r="AE78" t="s">
        <v>80</v>
      </c>
      <c r="AF78" t="s">
        <v>80</v>
      </c>
      <c r="AG78" t="s">
        <v>80</v>
      </c>
      <c r="AH78" t="s">
        <v>42</v>
      </c>
      <c r="AI78" t="s">
        <v>42</v>
      </c>
      <c r="AJ78" t="s">
        <v>42</v>
      </c>
      <c r="AK78" t="s">
        <v>42</v>
      </c>
    </row>
    <row r="79" spans="1:37" x14ac:dyDescent="0.25">
      <c r="A79" t="s">
        <v>225</v>
      </c>
      <c r="B79" t="s">
        <v>226</v>
      </c>
      <c r="D79" t="s">
        <v>209</v>
      </c>
      <c r="E79" t="s">
        <v>83</v>
      </c>
      <c r="F79" t="s">
        <v>217</v>
      </c>
      <c r="G79" t="s">
        <v>211</v>
      </c>
      <c r="H79" t="s">
        <v>212</v>
      </c>
      <c r="I79" t="s">
        <v>47</v>
      </c>
      <c r="J79" t="s">
        <v>227</v>
      </c>
      <c r="K79" t="s">
        <v>49</v>
      </c>
      <c r="M79" t="s">
        <v>219</v>
      </c>
      <c r="N79" t="s">
        <v>212</v>
      </c>
      <c r="O79" t="s">
        <v>41</v>
      </c>
      <c r="P79" s="2">
        <v>1</v>
      </c>
      <c r="Q79" s="2">
        <v>1</v>
      </c>
      <c r="R79" s="2">
        <v>1</v>
      </c>
      <c r="T79" t="s">
        <v>3985</v>
      </c>
      <c r="U79" t="s">
        <v>3985</v>
      </c>
      <c r="W79" t="s">
        <v>42</v>
      </c>
      <c r="X79" t="s">
        <v>42</v>
      </c>
      <c r="Y79" t="s">
        <v>79</v>
      </c>
      <c r="Z79" t="s">
        <v>79</v>
      </c>
      <c r="AA79" t="s">
        <v>42</v>
      </c>
      <c r="AB79" t="s">
        <v>42</v>
      </c>
      <c r="AC79" t="s">
        <v>42</v>
      </c>
      <c r="AD79" t="s">
        <v>42</v>
      </c>
      <c r="AE79" t="s">
        <v>80</v>
      </c>
      <c r="AF79" t="s">
        <v>80</v>
      </c>
      <c r="AG79" t="s">
        <v>80</v>
      </c>
      <c r="AH79" t="s">
        <v>42</v>
      </c>
      <c r="AI79" t="s">
        <v>42</v>
      </c>
      <c r="AJ79" t="s">
        <v>42</v>
      </c>
      <c r="AK79" t="s">
        <v>42</v>
      </c>
    </row>
    <row r="80" spans="1:37" x14ac:dyDescent="0.25">
      <c r="A80" t="s">
        <v>228</v>
      </c>
      <c r="B80" t="s">
        <v>229</v>
      </c>
      <c r="D80" t="s">
        <v>209</v>
      </c>
      <c r="E80" t="s">
        <v>83</v>
      </c>
      <c r="F80" t="s">
        <v>217</v>
      </c>
      <c r="G80" t="s">
        <v>211</v>
      </c>
      <c r="H80" t="s">
        <v>212</v>
      </c>
      <c r="I80" t="s">
        <v>47</v>
      </c>
      <c r="J80" t="s">
        <v>218</v>
      </c>
      <c r="K80" t="s">
        <v>49</v>
      </c>
      <c r="M80" t="s">
        <v>219</v>
      </c>
      <c r="N80" t="s">
        <v>212</v>
      </c>
      <c r="O80" t="s">
        <v>106</v>
      </c>
      <c r="P80" s="2">
        <v>1</v>
      </c>
      <c r="Q80" s="2">
        <v>0</v>
      </c>
      <c r="R80" s="2">
        <v>0</v>
      </c>
      <c r="T80" t="s">
        <v>3984</v>
      </c>
      <c r="U80" t="s">
        <v>3985</v>
      </c>
      <c r="V80" t="s">
        <v>3984</v>
      </c>
      <c r="W80" t="s">
        <v>42</v>
      </c>
      <c r="X80" t="s">
        <v>42</v>
      </c>
      <c r="Y80" t="s">
        <v>79</v>
      </c>
      <c r="Z80" t="s">
        <v>79</v>
      </c>
      <c r="AA80" t="s">
        <v>42</v>
      </c>
      <c r="AB80" t="s">
        <v>42</v>
      </c>
      <c r="AC80" t="s">
        <v>42</v>
      </c>
      <c r="AD80" t="s">
        <v>42</v>
      </c>
      <c r="AE80" t="s">
        <v>80</v>
      </c>
      <c r="AF80" t="s">
        <v>80</v>
      </c>
      <c r="AG80" t="s">
        <v>80</v>
      </c>
      <c r="AH80" t="s">
        <v>42</v>
      </c>
      <c r="AI80" t="s">
        <v>42</v>
      </c>
      <c r="AJ80" t="s">
        <v>42</v>
      </c>
      <c r="AK80" t="s">
        <v>42</v>
      </c>
    </row>
    <row r="81" spans="1:37" x14ac:dyDescent="0.25">
      <c r="A81" t="s">
        <v>233</v>
      </c>
      <c r="B81" t="s">
        <v>234</v>
      </c>
      <c r="D81" t="s">
        <v>209</v>
      </c>
      <c r="E81" t="s">
        <v>59</v>
      </c>
      <c r="F81" t="s">
        <v>217</v>
      </c>
      <c r="G81" t="s">
        <v>230</v>
      </c>
      <c r="H81" t="s">
        <v>59</v>
      </c>
      <c r="I81" t="s">
        <v>61</v>
      </c>
      <c r="J81" t="s">
        <v>70</v>
      </c>
      <c r="K81" t="s">
        <v>49</v>
      </c>
      <c r="L81" t="s">
        <v>50</v>
      </c>
      <c r="M81" t="s">
        <v>219</v>
      </c>
      <c r="N81" t="s">
        <v>232</v>
      </c>
      <c r="O81" t="s">
        <v>41</v>
      </c>
      <c r="P81" s="2">
        <v>9</v>
      </c>
      <c r="Q81" s="2">
        <v>7</v>
      </c>
      <c r="R81" s="2">
        <v>40</v>
      </c>
      <c r="T81" t="s">
        <v>3984</v>
      </c>
      <c r="V81" t="s">
        <v>3984</v>
      </c>
      <c r="W81" t="s">
        <v>42</v>
      </c>
      <c r="X81" t="s">
        <v>42</v>
      </c>
      <c r="Y81" t="s">
        <v>79</v>
      </c>
      <c r="Z81" t="s">
        <v>79</v>
      </c>
      <c r="AA81" t="s">
        <v>42</v>
      </c>
      <c r="AB81" t="s">
        <v>42</v>
      </c>
      <c r="AC81" t="s">
        <v>42</v>
      </c>
      <c r="AD81" t="s">
        <v>42</v>
      </c>
      <c r="AE81" t="s">
        <v>80</v>
      </c>
      <c r="AF81" t="s">
        <v>80</v>
      </c>
      <c r="AG81" t="s">
        <v>80</v>
      </c>
      <c r="AH81" t="s">
        <v>42</v>
      </c>
      <c r="AI81" t="s">
        <v>42</v>
      </c>
      <c r="AJ81" t="s">
        <v>42</v>
      </c>
      <c r="AK81" t="s">
        <v>42</v>
      </c>
    </row>
    <row r="82" spans="1:37" x14ac:dyDescent="0.25">
      <c r="A82" t="s">
        <v>236</v>
      </c>
      <c r="B82" t="s">
        <v>237</v>
      </c>
      <c r="D82" t="s">
        <v>209</v>
      </c>
      <c r="E82" t="s">
        <v>40</v>
      </c>
      <c r="F82" t="s">
        <v>238</v>
      </c>
      <c r="G82" t="s">
        <v>211</v>
      </c>
      <c r="H82" t="s">
        <v>212</v>
      </c>
      <c r="I82" t="s">
        <v>47</v>
      </c>
      <c r="J82" t="s">
        <v>239</v>
      </c>
      <c r="K82" t="s">
        <v>49</v>
      </c>
      <c r="M82" t="s">
        <v>219</v>
      </c>
      <c r="N82" t="s">
        <v>212</v>
      </c>
      <c r="O82" t="s">
        <v>41</v>
      </c>
      <c r="P82" s="2">
        <v>2</v>
      </c>
      <c r="Q82" s="2">
        <v>0</v>
      </c>
      <c r="R82" s="2">
        <v>0</v>
      </c>
      <c r="T82" t="s">
        <v>3985</v>
      </c>
      <c r="U82" t="s">
        <v>3985</v>
      </c>
      <c r="W82" t="s">
        <v>42</v>
      </c>
      <c r="X82" t="s">
        <v>42</v>
      </c>
      <c r="Y82" t="s">
        <v>79</v>
      </c>
      <c r="Z82" t="s">
        <v>79</v>
      </c>
      <c r="AA82" t="s">
        <v>42</v>
      </c>
      <c r="AB82" t="s">
        <v>42</v>
      </c>
      <c r="AC82" t="s">
        <v>42</v>
      </c>
      <c r="AD82" t="s">
        <v>42</v>
      </c>
      <c r="AE82" t="s">
        <v>80</v>
      </c>
      <c r="AF82" t="s">
        <v>80</v>
      </c>
      <c r="AG82" t="s">
        <v>80</v>
      </c>
      <c r="AH82" t="s">
        <v>42</v>
      </c>
      <c r="AI82" t="s">
        <v>42</v>
      </c>
      <c r="AJ82" t="s">
        <v>42</v>
      </c>
      <c r="AK82" t="s">
        <v>42</v>
      </c>
    </row>
    <row r="83" spans="1:37" x14ac:dyDescent="0.25">
      <c r="A83" t="s">
        <v>240</v>
      </c>
      <c r="B83" t="s">
        <v>241</v>
      </c>
      <c r="D83" t="s">
        <v>209</v>
      </c>
      <c r="E83" t="s">
        <v>83</v>
      </c>
      <c r="F83" t="s">
        <v>217</v>
      </c>
      <c r="G83" t="s">
        <v>211</v>
      </c>
      <c r="H83" t="s">
        <v>212</v>
      </c>
      <c r="I83" t="s">
        <v>47</v>
      </c>
      <c r="J83" t="s">
        <v>242</v>
      </c>
      <c r="K83" t="s">
        <v>49</v>
      </c>
      <c r="M83" t="s">
        <v>214</v>
      </c>
      <c r="N83" t="s">
        <v>212</v>
      </c>
      <c r="O83" t="s">
        <v>106</v>
      </c>
      <c r="P83" s="2">
        <v>321</v>
      </c>
      <c r="Q83" s="2">
        <v>0</v>
      </c>
      <c r="R83" s="2">
        <v>0</v>
      </c>
      <c r="T83" t="s">
        <v>3986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80</v>
      </c>
      <c r="AF83" t="s">
        <v>80</v>
      </c>
      <c r="AG83" t="s">
        <v>80</v>
      </c>
      <c r="AH83" t="s">
        <v>42</v>
      </c>
      <c r="AI83" t="s">
        <v>42</v>
      </c>
      <c r="AJ83" t="s">
        <v>42</v>
      </c>
      <c r="AK83" t="s">
        <v>42</v>
      </c>
    </row>
    <row r="84" spans="1:37" x14ac:dyDescent="0.25">
      <c r="A84" t="s">
        <v>243</v>
      </c>
      <c r="B84" t="s">
        <v>244</v>
      </c>
      <c r="D84" t="s">
        <v>209</v>
      </c>
      <c r="E84" t="s">
        <v>83</v>
      </c>
      <c r="F84" t="s">
        <v>217</v>
      </c>
      <c r="G84" t="s">
        <v>211</v>
      </c>
      <c r="H84" t="s">
        <v>212</v>
      </c>
      <c r="I84" t="s">
        <v>47</v>
      </c>
      <c r="J84" t="s">
        <v>242</v>
      </c>
      <c r="K84" t="s">
        <v>49</v>
      </c>
      <c r="M84" t="s">
        <v>219</v>
      </c>
      <c r="N84" t="s">
        <v>212</v>
      </c>
      <c r="O84" t="s">
        <v>106</v>
      </c>
      <c r="P84" s="2">
        <v>1</v>
      </c>
      <c r="Q84" s="2">
        <v>0</v>
      </c>
      <c r="R84" s="2">
        <v>0</v>
      </c>
      <c r="T84" t="s">
        <v>3984</v>
      </c>
      <c r="V84" t="s">
        <v>3984</v>
      </c>
      <c r="W84" t="s">
        <v>42</v>
      </c>
      <c r="X84" t="s">
        <v>42</v>
      </c>
      <c r="Y84" t="s">
        <v>79</v>
      </c>
      <c r="Z84" t="s">
        <v>79</v>
      </c>
      <c r="AA84" t="s">
        <v>42</v>
      </c>
      <c r="AB84" t="s">
        <v>42</v>
      </c>
      <c r="AC84" t="s">
        <v>42</v>
      </c>
      <c r="AD84" t="s">
        <v>42</v>
      </c>
      <c r="AE84" t="s">
        <v>80</v>
      </c>
      <c r="AF84" t="s">
        <v>80</v>
      </c>
      <c r="AG84" t="s">
        <v>80</v>
      </c>
      <c r="AH84" t="s">
        <v>42</v>
      </c>
      <c r="AI84" t="s">
        <v>42</v>
      </c>
      <c r="AJ84" t="s">
        <v>42</v>
      </c>
      <c r="AK84" t="s">
        <v>42</v>
      </c>
    </row>
    <row r="85" spans="1:37" x14ac:dyDescent="0.25">
      <c r="A85" t="s">
        <v>245</v>
      </c>
      <c r="B85" t="s">
        <v>246</v>
      </c>
      <c r="D85" t="s">
        <v>209</v>
      </c>
      <c r="E85" t="s">
        <v>83</v>
      </c>
      <c r="F85" t="s">
        <v>217</v>
      </c>
      <c r="G85" t="s">
        <v>211</v>
      </c>
      <c r="H85" t="s">
        <v>212</v>
      </c>
      <c r="I85" t="s">
        <v>47</v>
      </c>
      <c r="J85" t="s">
        <v>247</v>
      </c>
      <c r="K85" t="s">
        <v>49</v>
      </c>
      <c r="M85" t="s">
        <v>219</v>
      </c>
      <c r="N85" t="s">
        <v>212</v>
      </c>
      <c r="O85" t="s">
        <v>106</v>
      </c>
      <c r="P85" s="2">
        <v>1</v>
      </c>
      <c r="Q85" s="2">
        <v>0</v>
      </c>
      <c r="R85" s="2">
        <v>0</v>
      </c>
      <c r="T85" t="s">
        <v>3984</v>
      </c>
      <c r="V85" t="s">
        <v>3984</v>
      </c>
      <c r="W85" t="s">
        <v>42</v>
      </c>
      <c r="X85" t="s">
        <v>42</v>
      </c>
      <c r="Y85" t="s">
        <v>79</v>
      </c>
      <c r="Z85" t="s">
        <v>79</v>
      </c>
      <c r="AA85" t="s">
        <v>42</v>
      </c>
      <c r="AB85" t="s">
        <v>42</v>
      </c>
      <c r="AC85" t="s">
        <v>42</v>
      </c>
      <c r="AD85" t="s">
        <v>42</v>
      </c>
      <c r="AE85" t="s">
        <v>80</v>
      </c>
      <c r="AF85" t="s">
        <v>80</v>
      </c>
      <c r="AG85" t="s">
        <v>80</v>
      </c>
      <c r="AH85" t="s">
        <v>42</v>
      </c>
      <c r="AI85" t="s">
        <v>42</v>
      </c>
      <c r="AJ85" t="s">
        <v>42</v>
      </c>
      <c r="AK85" t="s">
        <v>42</v>
      </c>
    </row>
    <row r="86" spans="1:37" x14ac:dyDescent="0.25">
      <c r="A86" t="s">
        <v>248</v>
      </c>
      <c r="B86" t="s">
        <v>249</v>
      </c>
      <c r="D86" t="s">
        <v>39</v>
      </c>
      <c r="N86" t="s">
        <v>83</v>
      </c>
      <c r="O86" t="s">
        <v>106</v>
      </c>
      <c r="P86" s="2">
        <v>0</v>
      </c>
      <c r="Q86" s="2">
        <v>0</v>
      </c>
      <c r="R86" s="2">
        <v>0</v>
      </c>
      <c r="T86" t="s">
        <v>3981</v>
      </c>
      <c r="V86" t="s">
        <v>3984</v>
      </c>
      <c r="W86" t="s">
        <v>42</v>
      </c>
    </row>
    <row r="87" spans="1:37" x14ac:dyDescent="0.25">
      <c r="A87" t="s">
        <v>250</v>
      </c>
      <c r="B87" t="s">
        <v>251</v>
      </c>
      <c r="D87" t="s">
        <v>209</v>
      </c>
      <c r="E87" t="s">
        <v>83</v>
      </c>
      <c r="F87" t="s">
        <v>217</v>
      </c>
      <c r="G87" t="s">
        <v>211</v>
      </c>
      <c r="H87" t="s">
        <v>212</v>
      </c>
      <c r="I87" t="s">
        <v>47</v>
      </c>
      <c r="J87" t="s">
        <v>252</v>
      </c>
      <c r="K87" t="s">
        <v>49</v>
      </c>
      <c r="M87" t="s">
        <v>219</v>
      </c>
      <c r="N87" t="s">
        <v>212</v>
      </c>
      <c r="O87" t="s">
        <v>106</v>
      </c>
      <c r="P87" s="2">
        <v>33</v>
      </c>
      <c r="Q87" s="2">
        <v>11</v>
      </c>
      <c r="R87" s="2">
        <v>144</v>
      </c>
      <c r="T87" t="s">
        <v>3985</v>
      </c>
      <c r="V87" t="s">
        <v>3985</v>
      </c>
      <c r="W87" t="s">
        <v>42</v>
      </c>
      <c r="X87" t="s">
        <v>42</v>
      </c>
      <c r="Y87" t="s">
        <v>79</v>
      </c>
      <c r="Z87" t="s">
        <v>79</v>
      </c>
      <c r="AA87" t="s">
        <v>42</v>
      </c>
      <c r="AB87" t="s">
        <v>42</v>
      </c>
      <c r="AC87" t="s">
        <v>42</v>
      </c>
      <c r="AD87" t="s">
        <v>42</v>
      </c>
      <c r="AE87" t="s">
        <v>80</v>
      </c>
      <c r="AF87" t="s">
        <v>80</v>
      </c>
      <c r="AG87" t="s">
        <v>80</v>
      </c>
      <c r="AH87" t="s">
        <v>42</v>
      </c>
      <c r="AI87" t="s">
        <v>42</v>
      </c>
      <c r="AJ87" t="s">
        <v>42</v>
      </c>
      <c r="AK87" t="s">
        <v>42</v>
      </c>
    </row>
    <row r="88" spans="1:37" x14ac:dyDescent="0.25">
      <c r="A88" t="s">
        <v>253</v>
      </c>
      <c r="B88" t="s">
        <v>254</v>
      </c>
      <c r="D88" t="s">
        <v>209</v>
      </c>
      <c r="E88" t="s">
        <v>83</v>
      </c>
      <c r="F88" t="s">
        <v>217</v>
      </c>
      <c r="G88" t="s">
        <v>211</v>
      </c>
      <c r="H88" t="s">
        <v>212</v>
      </c>
      <c r="I88" t="s">
        <v>47</v>
      </c>
      <c r="J88" t="s">
        <v>104</v>
      </c>
      <c r="K88" t="s">
        <v>49</v>
      </c>
      <c r="M88" t="s">
        <v>219</v>
      </c>
      <c r="N88" t="s">
        <v>212</v>
      </c>
      <c r="O88" t="s">
        <v>106</v>
      </c>
      <c r="P88" s="2">
        <v>4</v>
      </c>
      <c r="Q88" s="2">
        <v>2</v>
      </c>
      <c r="R88" s="2">
        <v>18</v>
      </c>
      <c r="T88" t="s">
        <v>3984</v>
      </c>
      <c r="U88" t="s">
        <v>3985</v>
      </c>
      <c r="V88" t="s">
        <v>3984</v>
      </c>
      <c r="W88" t="s">
        <v>42</v>
      </c>
      <c r="X88" t="s">
        <v>42</v>
      </c>
      <c r="Y88" t="s">
        <v>79</v>
      </c>
      <c r="Z88" t="s">
        <v>79</v>
      </c>
      <c r="AA88" t="s">
        <v>42</v>
      </c>
      <c r="AB88" t="s">
        <v>42</v>
      </c>
      <c r="AC88" t="s">
        <v>42</v>
      </c>
      <c r="AD88" t="s">
        <v>42</v>
      </c>
      <c r="AE88" t="s">
        <v>80</v>
      </c>
      <c r="AF88" t="s">
        <v>80</v>
      </c>
      <c r="AG88" t="s">
        <v>80</v>
      </c>
      <c r="AH88" t="s">
        <v>42</v>
      </c>
      <c r="AI88" t="s">
        <v>42</v>
      </c>
      <c r="AJ88" t="s">
        <v>42</v>
      </c>
      <c r="AK88" t="s">
        <v>42</v>
      </c>
    </row>
    <row r="89" spans="1:37" x14ac:dyDescent="0.25">
      <c r="A89" t="s">
        <v>255</v>
      </c>
      <c r="B89" t="s">
        <v>256</v>
      </c>
      <c r="D89" t="s">
        <v>209</v>
      </c>
      <c r="E89" t="s">
        <v>83</v>
      </c>
      <c r="F89" t="s">
        <v>217</v>
      </c>
      <c r="G89" t="s">
        <v>211</v>
      </c>
      <c r="H89" t="s">
        <v>212</v>
      </c>
      <c r="I89" t="s">
        <v>47</v>
      </c>
      <c r="J89" t="s">
        <v>125</v>
      </c>
      <c r="K89" t="s">
        <v>49</v>
      </c>
      <c r="M89" t="s">
        <v>214</v>
      </c>
      <c r="N89" t="s">
        <v>212</v>
      </c>
      <c r="O89" t="s">
        <v>106</v>
      </c>
      <c r="P89" s="2">
        <v>108</v>
      </c>
      <c r="Q89" s="2">
        <v>0</v>
      </c>
      <c r="R89" s="2">
        <v>0</v>
      </c>
      <c r="T89" t="s">
        <v>3982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80</v>
      </c>
      <c r="AF89" t="s">
        <v>80</v>
      </c>
      <c r="AG89" t="s">
        <v>80</v>
      </c>
      <c r="AH89" t="s">
        <v>42</v>
      </c>
      <c r="AI89" t="s">
        <v>42</v>
      </c>
      <c r="AJ89" t="s">
        <v>42</v>
      </c>
      <c r="AK89" t="s">
        <v>42</v>
      </c>
    </row>
    <row r="90" spans="1:37" x14ac:dyDescent="0.25">
      <c r="A90" t="s">
        <v>257</v>
      </c>
      <c r="B90" t="s">
        <v>258</v>
      </c>
      <c r="D90" t="s">
        <v>209</v>
      </c>
      <c r="E90" t="s">
        <v>83</v>
      </c>
      <c r="F90" t="s">
        <v>217</v>
      </c>
      <c r="G90" t="s">
        <v>211</v>
      </c>
      <c r="H90" t="s">
        <v>212</v>
      </c>
      <c r="I90" t="s">
        <v>47</v>
      </c>
      <c r="J90" t="s">
        <v>259</v>
      </c>
      <c r="K90" t="s">
        <v>49</v>
      </c>
      <c r="M90" t="s">
        <v>214</v>
      </c>
      <c r="N90" t="s">
        <v>212</v>
      </c>
      <c r="O90" t="s">
        <v>106</v>
      </c>
      <c r="P90" s="2">
        <v>6</v>
      </c>
      <c r="Q90" s="2">
        <v>0</v>
      </c>
      <c r="R90" s="2">
        <v>0</v>
      </c>
      <c r="T90" t="s">
        <v>3987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80</v>
      </c>
      <c r="AF90" t="s">
        <v>80</v>
      </c>
      <c r="AG90" t="s">
        <v>80</v>
      </c>
      <c r="AH90" t="s">
        <v>42</v>
      </c>
      <c r="AI90" t="s">
        <v>42</v>
      </c>
      <c r="AJ90" t="s">
        <v>42</v>
      </c>
      <c r="AK90" t="s">
        <v>42</v>
      </c>
    </row>
    <row r="91" spans="1:37" x14ac:dyDescent="0.25">
      <c r="A91" t="s">
        <v>260</v>
      </c>
      <c r="B91" t="s">
        <v>261</v>
      </c>
      <c r="D91" t="s">
        <v>209</v>
      </c>
      <c r="E91" t="s">
        <v>83</v>
      </c>
      <c r="F91" t="s">
        <v>217</v>
      </c>
      <c r="G91" t="s">
        <v>211</v>
      </c>
      <c r="H91" t="s">
        <v>212</v>
      </c>
      <c r="I91" t="s">
        <v>47</v>
      </c>
      <c r="J91" t="s">
        <v>259</v>
      </c>
      <c r="K91" t="s">
        <v>49</v>
      </c>
      <c r="M91" t="s">
        <v>214</v>
      </c>
      <c r="N91" t="s">
        <v>212</v>
      </c>
      <c r="O91" t="s">
        <v>106</v>
      </c>
      <c r="P91" s="2">
        <v>1</v>
      </c>
      <c r="Q91" s="2">
        <v>0</v>
      </c>
      <c r="R91" s="2">
        <v>0</v>
      </c>
      <c r="T91" t="s">
        <v>3987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80</v>
      </c>
      <c r="AF91" t="s">
        <v>80</v>
      </c>
      <c r="AG91" t="s">
        <v>80</v>
      </c>
      <c r="AH91" t="s">
        <v>42</v>
      </c>
      <c r="AI91" t="s">
        <v>42</v>
      </c>
      <c r="AJ91" t="s">
        <v>42</v>
      </c>
      <c r="AK91" t="s">
        <v>42</v>
      </c>
    </row>
    <row r="92" spans="1:37" x14ac:dyDescent="0.25">
      <c r="A92" t="s">
        <v>262</v>
      </c>
      <c r="B92" t="s">
        <v>263</v>
      </c>
      <c r="D92" t="s">
        <v>209</v>
      </c>
      <c r="E92" t="s">
        <v>83</v>
      </c>
      <c r="F92" t="s">
        <v>217</v>
      </c>
      <c r="G92" t="s">
        <v>211</v>
      </c>
      <c r="H92" t="s">
        <v>212</v>
      </c>
      <c r="I92" t="s">
        <v>47</v>
      </c>
      <c r="J92" t="s">
        <v>259</v>
      </c>
      <c r="K92" t="s">
        <v>49</v>
      </c>
      <c r="M92" t="s">
        <v>214</v>
      </c>
      <c r="N92" t="s">
        <v>212</v>
      </c>
      <c r="O92" t="s">
        <v>106</v>
      </c>
      <c r="P92" s="2">
        <v>1</v>
      </c>
      <c r="Q92" s="2">
        <v>0</v>
      </c>
      <c r="R92" s="2">
        <v>0</v>
      </c>
      <c r="T92" t="s">
        <v>3987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80</v>
      </c>
      <c r="AF92" t="s">
        <v>80</v>
      </c>
      <c r="AG92" t="s">
        <v>80</v>
      </c>
      <c r="AH92" t="s">
        <v>42</v>
      </c>
      <c r="AI92" t="s">
        <v>42</v>
      </c>
      <c r="AJ92" t="s">
        <v>42</v>
      </c>
      <c r="AK92" t="s">
        <v>42</v>
      </c>
    </row>
    <row r="93" spans="1:37" x14ac:dyDescent="0.25">
      <c r="A93" t="s">
        <v>264</v>
      </c>
      <c r="B93" t="s">
        <v>265</v>
      </c>
      <c r="D93" t="s">
        <v>209</v>
      </c>
      <c r="E93" t="s">
        <v>83</v>
      </c>
      <c r="F93" t="s">
        <v>217</v>
      </c>
      <c r="G93" t="s">
        <v>211</v>
      </c>
      <c r="H93" t="s">
        <v>212</v>
      </c>
      <c r="I93" t="s">
        <v>47</v>
      </c>
      <c r="J93" t="s">
        <v>218</v>
      </c>
      <c r="K93" t="s">
        <v>49</v>
      </c>
      <c r="M93" t="s">
        <v>214</v>
      </c>
      <c r="N93" t="s">
        <v>212</v>
      </c>
      <c r="O93" t="s">
        <v>106</v>
      </c>
      <c r="P93" s="2">
        <v>129</v>
      </c>
      <c r="Q93" s="2">
        <v>0</v>
      </c>
      <c r="R93" s="2">
        <v>0</v>
      </c>
      <c r="T93" t="s">
        <v>3982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80</v>
      </c>
      <c r="AF93" t="s">
        <v>80</v>
      </c>
      <c r="AG93" t="s">
        <v>80</v>
      </c>
      <c r="AH93" t="s">
        <v>42</v>
      </c>
      <c r="AI93" t="s">
        <v>42</v>
      </c>
      <c r="AJ93" t="s">
        <v>42</v>
      </c>
      <c r="AK93" t="s">
        <v>42</v>
      </c>
    </row>
    <row r="94" spans="1:37" x14ac:dyDescent="0.25">
      <c r="A94" t="s">
        <v>266</v>
      </c>
      <c r="B94" t="s">
        <v>267</v>
      </c>
      <c r="D94" t="s">
        <v>209</v>
      </c>
      <c r="E94" t="s">
        <v>83</v>
      </c>
      <c r="F94" t="s">
        <v>217</v>
      </c>
      <c r="G94" t="s">
        <v>211</v>
      </c>
      <c r="H94" t="s">
        <v>212</v>
      </c>
      <c r="I94" t="s">
        <v>47</v>
      </c>
      <c r="J94" t="s">
        <v>218</v>
      </c>
      <c r="K94" t="s">
        <v>49</v>
      </c>
      <c r="M94" t="s">
        <v>219</v>
      </c>
      <c r="N94" t="s">
        <v>212</v>
      </c>
      <c r="O94" t="s">
        <v>106</v>
      </c>
      <c r="P94" s="2">
        <v>22</v>
      </c>
      <c r="Q94" s="2">
        <v>80</v>
      </c>
      <c r="R94" s="2">
        <v>471</v>
      </c>
      <c r="T94" t="s">
        <v>3973</v>
      </c>
      <c r="U94" t="s">
        <v>3983</v>
      </c>
      <c r="V94" t="s">
        <v>3984</v>
      </c>
      <c r="W94" t="s">
        <v>42</v>
      </c>
      <c r="X94" t="s">
        <v>42</v>
      </c>
      <c r="Y94" t="s">
        <v>79</v>
      </c>
      <c r="Z94" t="s">
        <v>79</v>
      </c>
      <c r="AA94" t="s">
        <v>42</v>
      </c>
      <c r="AB94" t="s">
        <v>42</v>
      </c>
      <c r="AC94" t="s">
        <v>42</v>
      </c>
      <c r="AD94" t="s">
        <v>42</v>
      </c>
      <c r="AE94" t="s">
        <v>80</v>
      </c>
      <c r="AF94" t="s">
        <v>80</v>
      </c>
      <c r="AG94" t="s">
        <v>80</v>
      </c>
      <c r="AH94" t="s">
        <v>42</v>
      </c>
      <c r="AI94" t="s">
        <v>42</v>
      </c>
      <c r="AJ94" t="s">
        <v>42</v>
      </c>
      <c r="AK94" t="s">
        <v>42</v>
      </c>
    </row>
    <row r="95" spans="1:37" x14ac:dyDescent="0.25">
      <c r="A95" t="s">
        <v>268</v>
      </c>
      <c r="B95" t="s">
        <v>269</v>
      </c>
      <c r="D95" t="s">
        <v>209</v>
      </c>
      <c r="E95" t="s">
        <v>83</v>
      </c>
      <c r="F95" t="s">
        <v>217</v>
      </c>
      <c r="G95" t="s">
        <v>211</v>
      </c>
      <c r="H95" t="s">
        <v>212</v>
      </c>
      <c r="I95" t="s">
        <v>47</v>
      </c>
      <c r="J95" t="s">
        <v>227</v>
      </c>
      <c r="K95" t="s">
        <v>49</v>
      </c>
      <c r="M95" t="s">
        <v>214</v>
      </c>
      <c r="N95" t="s">
        <v>212</v>
      </c>
      <c r="O95" t="s">
        <v>41</v>
      </c>
      <c r="P95" s="2">
        <v>126</v>
      </c>
      <c r="Q95" s="2">
        <v>0</v>
      </c>
      <c r="R95" s="2">
        <v>0</v>
      </c>
      <c r="T95" t="s">
        <v>3982</v>
      </c>
      <c r="U95" t="s">
        <v>3982</v>
      </c>
      <c r="V95" t="s">
        <v>4136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80</v>
      </c>
      <c r="AF95" t="s">
        <v>80</v>
      </c>
      <c r="AG95" t="s">
        <v>80</v>
      </c>
      <c r="AH95" t="s">
        <v>42</v>
      </c>
      <c r="AI95" t="s">
        <v>42</v>
      </c>
      <c r="AJ95" t="s">
        <v>42</v>
      </c>
      <c r="AK95" t="s">
        <v>42</v>
      </c>
    </row>
    <row r="96" spans="1:37" x14ac:dyDescent="0.25">
      <c r="A96" t="s">
        <v>270</v>
      </c>
      <c r="B96" t="s">
        <v>271</v>
      </c>
      <c r="D96" t="s">
        <v>209</v>
      </c>
      <c r="E96" t="s">
        <v>83</v>
      </c>
      <c r="F96" t="s">
        <v>217</v>
      </c>
      <c r="G96" t="s">
        <v>211</v>
      </c>
      <c r="H96" t="s">
        <v>212</v>
      </c>
      <c r="I96" t="s">
        <v>47</v>
      </c>
      <c r="J96" t="s">
        <v>272</v>
      </c>
      <c r="K96" t="s">
        <v>49</v>
      </c>
      <c r="M96" t="s">
        <v>214</v>
      </c>
      <c r="N96" t="s">
        <v>212</v>
      </c>
      <c r="O96" t="s">
        <v>41</v>
      </c>
      <c r="P96" s="2">
        <v>675</v>
      </c>
      <c r="Q96" s="2">
        <v>0</v>
      </c>
      <c r="R96" s="2">
        <v>0</v>
      </c>
      <c r="T96" t="s">
        <v>3982</v>
      </c>
      <c r="U96" t="s">
        <v>3982</v>
      </c>
      <c r="V96" t="s">
        <v>4136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80</v>
      </c>
      <c r="AF96" t="s">
        <v>80</v>
      </c>
      <c r="AG96" t="s">
        <v>80</v>
      </c>
      <c r="AH96" t="s">
        <v>42</v>
      </c>
      <c r="AI96" t="s">
        <v>42</v>
      </c>
      <c r="AJ96" t="s">
        <v>42</v>
      </c>
      <c r="AK96" t="s">
        <v>42</v>
      </c>
    </row>
    <row r="97" spans="1:37" x14ac:dyDescent="0.25">
      <c r="A97" t="s">
        <v>273</v>
      </c>
      <c r="B97" t="s">
        <v>274</v>
      </c>
      <c r="D97" t="s">
        <v>209</v>
      </c>
      <c r="E97" t="s">
        <v>40</v>
      </c>
      <c r="F97" t="s">
        <v>275</v>
      </c>
      <c r="G97" t="s">
        <v>211</v>
      </c>
      <c r="H97" t="s">
        <v>212</v>
      </c>
      <c r="I97" t="s">
        <v>47</v>
      </c>
      <c r="J97" t="s">
        <v>276</v>
      </c>
      <c r="K97" t="s">
        <v>49</v>
      </c>
      <c r="M97" t="s">
        <v>219</v>
      </c>
      <c r="N97" t="s">
        <v>212</v>
      </c>
      <c r="O97" t="s">
        <v>80</v>
      </c>
      <c r="P97" s="2">
        <v>2</v>
      </c>
      <c r="Q97" s="2">
        <v>0</v>
      </c>
      <c r="R97" s="2">
        <v>0</v>
      </c>
      <c r="T97" t="s">
        <v>3984</v>
      </c>
      <c r="U97" t="s">
        <v>3985</v>
      </c>
      <c r="V97" t="s">
        <v>3984</v>
      </c>
      <c r="W97" t="s">
        <v>42</v>
      </c>
      <c r="X97" t="s">
        <v>42</v>
      </c>
      <c r="Y97" t="s">
        <v>79</v>
      </c>
      <c r="Z97" t="s">
        <v>79</v>
      </c>
      <c r="AA97" t="s">
        <v>42</v>
      </c>
      <c r="AB97" t="s">
        <v>42</v>
      </c>
      <c r="AC97" t="s">
        <v>42</v>
      </c>
      <c r="AD97" t="s">
        <v>42</v>
      </c>
      <c r="AE97" t="s">
        <v>80</v>
      </c>
      <c r="AF97" t="s">
        <v>80</v>
      </c>
      <c r="AG97" t="s">
        <v>80</v>
      </c>
      <c r="AH97" t="s">
        <v>42</v>
      </c>
      <c r="AI97" t="s">
        <v>42</v>
      </c>
      <c r="AJ97" t="s">
        <v>42</v>
      </c>
      <c r="AK97" t="s">
        <v>42</v>
      </c>
    </row>
    <row r="98" spans="1:37" x14ac:dyDescent="0.25">
      <c r="A98" t="s">
        <v>277</v>
      </c>
      <c r="B98" t="s">
        <v>278</v>
      </c>
      <c r="D98" t="s">
        <v>209</v>
      </c>
      <c r="E98" t="s">
        <v>83</v>
      </c>
      <c r="F98" t="s">
        <v>217</v>
      </c>
      <c r="G98" t="s">
        <v>211</v>
      </c>
      <c r="H98" t="s">
        <v>212</v>
      </c>
      <c r="I98" t="s">
        <v>47</v>
      </c>
      <c r="J98" t="s">
        <v>104</v>
      </c>
      <c r="K98" t="s">
        <v>49</v>
      </c>
      <c r="M98" t="s">
        <v>219</v>
      </c>
      <c r="N98" t="s">
        <v>212</v>
      </c>
      <c r="O98" t="s">
        <v>106</v>
      </c>
      <c r="P98" s="2">
        <v>2</v>
      </c>
      <c r="Q98" s="2">
        <v>2</v>
      </c>
      <c r="R98" s="2">
        <v>16</v>
      </c>
      <c r="T98" t="s">
        <v>3984</v>
      </c>
      <c r="U98" t="s">
        <v>3985</v>
      </c>
      <c r="V98" t="s">
        <v>3984</v>
      </c>
      <c r="W98" t="s">
        <v>42</v>
      </c>
      <c r="X98" t="s">
        <v>42</v>
      </c>
      <c r="Y98" t="s">
        <v>79</v>
      </c>
      <c r="Z98" t="s">
        <v>79</v>
      </c>
      <c r="AA98" t="s">
        <v>42</v>
      </c>
      <c r="AB98" t="s">
        <v>42</v>
      </c>
      <c r="AC98" t="s">
        <v>42</v>
      </c>
      <c r="AD98" t="s">
        <v>42</v>
      </c>
      <c r="AE98" t="s">
        <v>80</v>
      </c>
      <c r="AF98" t="s">
        <v>80</v>
      </c>
      <c r="AG98" t="s">
        <v>80</v>
      </c>
      <c r="AH98" t="s">
        <v>42</v>
      </c>
      <c r="AI98" t="s">
        <v>42</v>
      </c>
      <c r="AJ98" t="s">
        <v>42</v>
      </c>
      <c r="AK98" t="s">
        <v>42</v>
      </c>
    </row>
    <row r="99" spans="1:37" x14ac:dyDescent="0.25">
      <c r="A99" t="s">
        <v>279</v>
      </c>
      <c r="B99" t="s">
        <v>280</v>
      </c>
      <c r="D99" t="s">
        <v>209</v>
      </c>
      <c r="E99" t="s">
        <v>40</v>
      </c>
      <c r="F99" t="s">
        <v>281</v>
      </c>
      <c r="G99" t="s">
        <v>211</v>
      </c>
      <c r="H99" t="s">
        <v>212</v>
      </c>
      <c r="I99" t="s">
        <v>47</v>
      </c>
      <c r="J99" t="s">
        <v>282</v>
      </c>
      <c r="K99" t="s">
        <v>49</v>
      </c>
      <c r="M99" t="s">
        <v>214</v>
      </c>
      <c r="N99" t="s">
        <v>212</v>
      </c>
      <c r="O99" t="s">
        <v>41</v>
      </c>
      <c r="P99" s="2">
        <v>2</v>
      </c>
      <c r="Q99" s="2">
        <v>1</v>
      </c>
      <c r="R99" s="2">
        <v>2</v>
      </c>
      <c r="T99" t="s">
        <v>3982</v>
      </c>
      <c r="W99" t="s">
        <v>42</v>
      </c>
    </row>
    <row r="100" spans="1:37" x14ac:dyDescent="0.25">
      <c r="A100" t="s">
        <v>283</v>
      </c>
      <c r="B100" t="s">
        <v>284</v>
      </c>
      <c r="D100" t="s">
        <v>209</v>
      </c>
      <c r="E100" t="s">
        <v>40</v>
      </c>
      <c r="F100" t="s">
        <v>281</v>
      </c>
      <c r="G100" t="s">
        <v>211</v>
      </c>
      <c r="H100" t="s">
        <v>212</v>
      </c>
      <c r="I100" t="s">
        <v>47</v>
      </c>
      <c r="J100" t="s">
        <v>282</v>
      </c>
      <c r="K100" t="s">
        <v>49</v>
      </c>
      <c r="M100" t="s">
        <v>214</v>
      </c>
      <c r="N100" t="s">
        <v>212</v>
      </c>
      <c r="O100" t="s">
        <v>41</v>
      </c>
      <c r="P100" s="2">
        <v>0</v>
      </c>
      <c r="Q100" s="2">
        <v>0</v>
      </c>
      <c r="R100" s="2">
        <v>0</v>
      </c>
      <c r="T100" t="s">
        <v>3982</v>
      </c>
      <c r="W100" t="s">
        <v>42</v>
      </c>
    </row>
    <row r="101" spans="1:37" x14ac:dyDescent="0.25">
      <c r="A101" t="s">
        <v>285</v>
      </c>
      <c r="B101" t="s">
        <v>286</v>
      </c>
      <c r="C101" t="s">
        <v>164</v>
      </c>
      <c r="D101" t="s">
        <v>39</v>
      </c>
      <c r="E101" t="s">
        <v>83</v>
      </c>
      <c r="F101" t="s">
        <v>287</v>
      </c>
      <c r="G101" t="s">
        <v>46</v>
      </c>
      <c r="H101" t="s">
        <v>83</v>
      </c>
      <c r="I101" t="s">
        <v>47</v>
      </c>
      <c r="J101" t="s">
        <v>252</v>
      </c>
      <c r="K101" t="s">
        <v>49</v>
      </c>
      <c r="L101" t="s">
        <v>50</v>
      </c>
      <c r="M101" t="s">
        <v>51</v>
      </c>
      <c r="N101" t="s">
        <v>83</v>
      </c>
      <c r="O101" t="s">
        <v>106</v>
      </c>
      <c r="P101" s="2">
        <v>22</v>
      </c>
      <c r="Q101" s="2">
        <v>31</v>
      </c>
      <c r="R101" s="2">
        <v>360</v>
      </c>
      <c r="V101" t="s">
        <v>3984</v>
      </c>
      <c r="W101" t="s">
        <v>42</v>
      </c>
    </row>
    <row r="102" spans="1:37" x14ac:dyDescent="0.25">
      <c r="A102" t="s">
        <v>288</v>
      </c>
      <c r="B102" t="s">
        <v>289</v>
      </c>
      <c r="D102" t="s">
        <v>209</v>
      </c>
      <c r="E102" t="s">
        <v>83</v>
      </c>
      <c r="F102" t="s">
        <v>217</v>
      </c>
      <c r="G102" t="s">
        <v>211</v>
      </c>
      <c r="H102" t="s">
        <v>212</v>
      </c>
      <c r="I102" t="s">
        <v>47</v>
      </c>
      <c r="J102" t="s">
        <v>104</v>
      </c>
      <c r="K102" t="s">
        <v>49</v>
      </c>
      <c r="M102" t="s">
        <v>219</v>
      </c>
      <c r="N102" t="s">
        <v>212</v>
      </c>
      <c r="O102" t="s">
        <v>106</v>
      </c>
      <c r="P102" s="2">
        <v>5</v>
      </c>
      <c r="Q102" s="2">
        <v>2</v>
      </c>
      <c r="R102" s="2">
        <v>7</v>
      </c>
      <c r="T102" t="s">
        <v>3984</v>
      </c>
      <c r="U102" t="s">
        <v>3985</v>
      </c>
      <c r="V102" t="s">
        <v>3984</v>
      </c>
      <c r="W102" t="s">
        <v>42</v>
      </c>
      <c r="X102" t="s">
        <v>42</v>
      </c>
      <c r="Y102" t="s">
        <v>79</v>
      </c>
      <c r="Z102" t="s">
        <v>79</v>
      </c>
      <c r="AA102" t="s">
        <v>42</v>
      </c>
      <c r="AB102" t="s">
        <v>42</v>
      </c>
      <c r="AC102" t="s">
        <v>42</v>
      </c>
      <c r="AD102" t="s">
        <v>42</v>
      </c>
      <c r="AE102" t="s">
        <v>80</v>
      </c>
      <c r="AF102" t="s">
        <v>80</v>
      </c>
      <c r="AG102" t="s">
        <v>80</v>
      </c>
      <c r="AH102" t="s">
        <v>42</v>
      </c>
      <c r="AI102" t="s">
        <v>42</v>
      </c>
      <c r="AJ102" t="s">
        <v>42</v>
      </c>
      <c r="AK102" t="s">
        <v>42</v>
      </c>
    </row>
    <row r="103" spans="1:37" x14ac:dyDescent="0.25">
      <c r="A103" t="s">
        <v>290</v>
      </c>
      <c r="B103" t="s">
        <v>291</v>
      </c>
      <c r="D103" t="s">
        <v>209</v>
      </c>
      <c r="E103" t="s">
        <v>83</v>
      </c>
      <c r="F103" t="s">
        <v>217</v>
      </c>
      <c r="G103" t="s">
        <v>211</v>
      </c>
      <c r="H103" t="s">
        <v>212</v>
      </c>
      <c r="I103" t="s">
        <v>47</v>
      </c>
      <c r="J103" t="s">
        <v>104</v>
      </c>
      <c r="K103" t="s">
        <v>49</v>
      </c>
      <c r="M103" t="s">
        <v>214</v>
      </c>
      <c r="N103" t="s">
        <v>212</v>
      </c>
      <c r="O103" t="s">
        <v>106</v>
      </c>
      <c r="P103" s="2">
        <v>21</v>
      </c>
      <c r="Q103" s="2">
        <v>0</v>
      </c>
      <c r="R103" s="2">
        <v>0</v>
      </c>
      <c r="T103" t="s">
        <v>3987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80</v>
      </c>
      <c r="AF103" t="s">
        <v>80</v>
      </c>
      <c r="AG103" t="s">
        <v>80</v>
      </c>
      <c r="AH103" t="s">
        <v>42</v>
      </c>
      <c r="AI103" t="s">
        <v>42</v>
      </c>
      <c r="AJ103" t="s">
        <v>42</v>
      </c>
      <c r="AK103" t="s">
        <v>42</v>
      </c>
    </row>
    <row r="104" spans="1:37" x14ac:dyDescent="0.25">
      <c r="A104" t="s">
        <v>292</v>
      </c>
      <c r="B104" t="s">
        <v>293</v>
      </c>
      <c r="D104" t="s">
        <v>39</v>
      </c>
      <c r="N104" t="s">
        <v>83</v>
      </c>
      <c r="O104" t="s">
        <v>106</v>
      </c>
      <c r="P104" s="2">
        <v>217</v>
      </c>
      <c r="Q104" s="2">
        <v>0</v>
      </c>
      <c r="R104" s="2">
        <v>0</v>
      </c>
      <c r="T104" t="s">
        <v>121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80</v>
      </c>
      <c r="AF104" t="s">
        <v>80</v>
      </c>
      <c r="AG104" t="s">
        <v>80</v>
      </c>
      <c r="AH104" t="s">
        <v>42</v>
      </c>
      <c r="AI104" t="s">
        <v>42</v>
      </c>
      <c r="AJ104" t="s">
        <v>42</v>
      </c>
      <c r="AK104" t="s">
        <v>42</v>
      </c>
    </row>
    <row r="105" spans="1:37" x14ac:dyDescent="0.25">
      <c r="A105" t="s">
        <v>294</v>
      </c>
      <c r="B105" t="s">
        <v>295</v>
      </c>
      <c r="D105" t="s">
        <v>39</v>
      </c>
      <c r="N105" t="s">
        <v>40</v>
      </c>
      <c r="O105" t="s">
        <v>41</v>
      </c>
      <c r="P105" s="2">
        <v>0</v>
      </c>
      <c r="Q105" s="2">
        <v>0</v>
      </c>
      <c r="R105" s="2">
        <v>0</v>
      </c>
      <c r="T105" t="s">
        <v>121</v>
      </c>
      <c r="W105" t="s">
        <v>42</v>
      </c>
    </row>
    <row r="106" spans="1:37" x14ac:dyDescent="0.25">
      <c r="A106" t="s">
        <v>296</v>
      </c>
      <c r="B106" t="s">
        <v>297</v>
      </c>
      <c r="D106" t="s">
        <v>39</v>
      </c>
      <c r="N106" t="s">
        <v>83</v>
      </c>
      <c r="O106" t="s">
        <v>106</v>
      </c>
      <c r="P106" s="2">
        <v>0</v>
      </c>
      <c r="Q106" s="2">
        <v>0</v>
      </c>
      <c r="R106" s="2">
        <v>0</v>
      </c>
      <c r="T106" t="s">
        <v>3952</v>
      </c>
      <c r="W106" t="s">
        <v>42</v>
      </c>
    </row>
    <row r="107" spans="1:37" x14ac:dyDescent="0.25">
      <c r="A107" t="s">
        <v>298</v>
      </c>
      <c r="B107" t="s">
        <v>299</v>
      </c>
      <c r="D107" t="s">
        <v>39</v>
      </c>
      <c r="N107" t="s">
        <v>83</v>
      </c>
      <c r="O107" t="s">
        <v>106</v>
      </c>
      <c r="P107" s="2">
        <v>0</v>
      </c>
      <c r="Q107" s="2">
        <v>0</v>
      </c>
      <c r="R107" s="2">
        <v>0</v>
      </c>
      <c r="T107" t="s">
        <v>3983</v>
      </c>
      <c r="U107" t="s">
        <v>3983</v>
      </c>
      <c r="W107" t="s">
        <v>42</v>
      </c>
    </row>
    <row r="108" spans="1:37" x14ac:dyDescent="0.25">
      <c r="A108" t="s">
        <v>300</v>
      </c>
      <c r="B108" t="s">
        <v>301</v>
      </c>
      <c r="C108" t="s">
        <v>164</v>
      </c>
      <c r="D108" t="s">
        <v>39</v>
      </c>
      <c r="E108" t="s">
        <v>83</v>
      </c>
      <c r="F108" t="s">
        <v>301</v>
      </c>
      <c r="G108" t="s">
        <v>46</v>
      </c>
      <c r="H108" t="s">
        <v>83</v>
      </c>
      <c r="I108" t="s">
        <v>47</v>
      </c>
      <c r="J108" t="s">
        <v>104</v>
      </c>
      <c r="K108" t="s">
        <v>49</v>
      </c>
      <c r="L108" t="s">
        <v>231</v>
      </c>
      <c r="M108" t="s">
        <v>105</v>
      </c>
      <c r="N108" t="s">
        <v>83</v>
      </c>
      <c r="O108" t="s">
        <v>106</v>
      </c>
      <c r="P108" s="2">
        <v>88</v>
      </c>
      <c r="Q108" s="2">
        <v>34</v>
      </c>
      <c r="R108" s="2">
        <v>170</v>
      </c>
      <c r="V108" t="s">
        <v>3988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80</v>
      </c>
      <c r="AF108" t="s">
        <v>80</v>
      </c>
      <c r="AG108" t="s">
        <v>80</v>
      </c>
      <c r="AH108" t="s">
        <v>42</v>
      </c>
      <c r="AI108" t="s">
        <v>42</v>
      </c>
      <c r="AJ108" t="s">
        <v>42</v>
      </c>
      <c r="AK108" t="s">
        <v>42</v>
      </c>
    </row>
    <row r="109" spans="1:37" x14ac:dyDescent="0.25">
      <c r="A109" t="s">
        <v>303</v>
      </c>
      <c r="B109" t="s">
        <v>304</v>
      </c>
      <c r="D109" t="s">
        <v>100</v>
      </c>
      <c r="N109" t="s">
        <v>83</v>
      </c>
      <c r="O109" t="s">
        <v>106</v>
      </c>
      <c r="P109" s="2">
        <v>0</v>
      </c>
      <c r="Q109" s="2">
        <v>0</v>
      </c>
      <c r="R109" s="2">
        <v>0</v>
      </c>
      <c r="T109" t="s">
        <v>305</v>
      </c>
      <c r="W109" t="s">
        <v>42</v>
      </c>
    </row>
    <row r="110" spans="1:37" x14ac:dyDescent="0.25">
      <c r="A110" t="s">
        <v>306</v>
      </c>
      <c r="B110" t="s">
        <v>307</v>
      </c>
      <c r="D110" t="s">
        <v>100</v>
      </c>
      <c r="N110" t="s">
        <v>83</v>
      </c>
      <c r="O110" t="s">
        <v>106</v>
      </c>
      <c r="P110" s="2">
        <v>0</v>
      </c>
      <c r="Q110" s="2">
        <v>0</v>
      </c>
      <c r="R110" s="2">
        <v>0</v>
      </c>
      <c r="T110" t="s">
        <v>305</v>
      </c>
      <c r="W110" t="s">
        <v>42</v>
      </c>
    </row>
    <row r="111" spans="1:37" x14ac:dyDescent="0.25">
      <c r="A111" t="s">
        <v>308</v>
      </c>
      <c r="B111" t="s">
        <v>309</v>
      </c>
      <c r="D111" t="s">
        <v>100</v>
      </c>
      <c r="N111" t="s">
        <v>83</v>
      </c>
      <c r="O111" t="s">
        <v>106</v>
      </c>
      <c r="P111" s="2">
        <v>0</v>
      </c>
      <c r="Q111" s="2">
        <v>0</v>
      </c>
      <c r="R111" s="2">
        <v>0</v>
      </c>
      <c r="T111" t="s">
        <v>305</v>
      </c>
      <c r="W111" t="s">
        <v>42</v>
      </c>
    </row>
    <row r="112" spans="1:37" x14ac:dyDescent="0.25">
      <c r="A112" t="s">
        <v>310</v>
      </c>
      <c r="B112" t="s">
        <v>311</v>
      </c>
      <c r="D112" t="s">
        <v>39</v>
      </c>
      <c r="N112" t="s">
        <v>83</v>
      </c>
      <c r="O112" t="s">
        <v>106</v>
      </c>
      <c r="P112" s="2">
        <v>0</v>
      </c>
      <c r="Q112" s="2">
        <v>0</v>
      </c>
      <c r="R112" s="2">
        <v>0</v>
      </c>
      <c r="T112" t="s">
        <v>3984</v>
      </c>
      <c r="V112" t="s">
        <v>3984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80</v>
      </c>
      <c r="AF112" t="s">
        <v>80</v>
      </c>
      <c r="AG112" t="s">
        <v>80</v>
      </c>
      <c r="AH112" t="s">
        <v>42</v>
      </c>
      <c r="AI112" t="s">
        <v>42</v>
      </c>
      <c r="AJ112" t="s">
        <v>42</v>
      </c>
      <c r="AK112" t="s">
        <v>42</v>
      </c>
    </row>
    <row r="113" spans="1:37" x14ac:dyDescent="0.25">
      <c r="A113" t="s">
        <v>312</v>
      </c>
      <c r="B113" t="s">
        <v>313</v>
      </c>
      <c r="D113" t="s">
        <v>209</v>
      </c>
      <c r="E113" t="s">
        <v>314</v>
      </c>
      <c r="F113" t="s">
        <v>217</v>
      </c>
      <c r="G113" t="s">
        <v>230</v>
      </c>
      <c r="H113" t="s">
        <v>314</v>
      </c>
      <c r="I113" t="s">
        <v>61</v>
      </c>
      <c r="J113" t="s">
        <v>314</v>
      </c>
      <c r="K113" t="s">
        <v>49</v>
      </c>
      <c r="L113" t="s">
        <v>231</v>
      </c>
      <c r="M113" t="s">
        <v>51</v>
      </c>
      <c r="N113" t="s">
        <v>315</v>
      </c>
      <c r="O113" t="s">
        <v>41</v>
      </c>
      <c r="P113" s="2">
        <v>0</v>
      </c>
      <c r="Q113" s="2">
        <v>0</v>
      </c>
      <c r="R113" s="2">
        <v>0</v>
      </c>
      <c r="T113" t="s">
        <v>3973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80</v>
      </c>
      <c r="AF113" t="s">
        <v>80</v>
      </c>
      <c r="AG113" t="s">
        <v>80</v>
      </c>
      <c r="AH113" t="s">
        <v>42</v>
      </c>
      <c r="AI113" t="s">
        <v>42</v>
      </c>
      <c r="AJ113" t="s">
        <v>42</v>
      </c>
      <c r="AK113" t="s">
        <v>42</v>
      </c>
    </row>
    <row r="114" spans="1:37" x14ac:dyDescent="0.25">
      <c r="A114" t="s">
        <v>316</v>
      </c>
      <c r="B114" t="s">
        <v>317</v>
      </c>
      <c r="D114" t="s">
        <v>209</v>
      </c>
      <c r="T114" t="s">
        <v>3973</v>
      </c>
      <c r="U114" t="s">
        <v>3973</v>
      </c>
      <c r="V114" t="s">
        <v>3973</v>
      </c>
      <c r="W114" t="s">
        <v>42</v>
      </c>
      <c r="X114" t="s">
        <v>42</v>
      </c>
      <c r="Y114" t="s">
        <v>79</v>
      </c>
      <c r="Z114" t="s">
        <v>79</v>
      </c>
      <c r="AA114" t="s">
        <v>42</v>
      </c>
      <c r="AB114" t="s">
        <v>42</v>
      </c>
      <c r="AC114" t="s">
        <v>42</v>
      </c>
      <c r="AD114" t="s">
        <v>42</v>
      </c>
      <c r="AE114" t="s">
        <v>80</v>
      </c>
      <c r="AF114" t="s">
        <v>80</v>
      </c>
      <c r="AG114" t="s">
        <v>80</v>
      </c>
      <c r="AH114" t="s">
        <v>42</v>
      </c>
      <c r="AI114" t="s">
        <v>42</v>
      </c>
      <c r="AJ114" t="s">
        <v>42</v>
      </c>
      <c r="AK114" t="s">
        <v>42</v>
      </c>
    </row>
    <row r="115" spans="1:37" x14ac:dyDescent="0.25">
      <c r="A115" t="s">
        <v>318</v>
      </c>
      <c r="B115" t="s">
        <v>319</v>
      </c>
      <c r="D115" t="s">
        <v>209</v>
      </c>
      <c r="E115" t="s">
        <v>320</v>
      </c>
      <c r="F115" t="s">
        <v>217</v>
      </c>
      <c r="G115" t="s">
        <v>230</v>
      </c>
      <c r="H115" t="s">
        <v>315</v>
      </c>
      <c r="I115" t="s">
        <v>61</v>
      </c>
      <c r="J115" t="s">
        <v>321</v>
      </c>
      <c r="K115" t="s">
        <v>49</v>
      </c>
      <c r="L115" t="s">
        <v>50</v>
      </c>
      <c r="M115" t="s">
        <v>219</v>
      </c>
      <c r="N115" t="s">
        <v>315</v>
      </c>
      <c r="O115" t="s">
        <v>41</v>
      </c>
      <c r="P115" s="2">
        <v>21</v>
      </c>
      <c r="Q115" s="2">
        <v>0</v>
      </c>
      <c r="R115" s="2">
        <v>0</v>
      </c>
      <c r="T115" t="s">
        <v>3984</v>
      </c>
      <c r="U115" t="s">
        <v>3985</v>
      </c>
      <c r="V115" t="s">
        <v>3984</v>
      </c>
      <c r="W115" t="s">
        <v>42</v>
      </c>
      <c r="X115" t="s">
        <v>42</v>
      </c>
      <c r="Y115" t="s">
        <v>79</v>
      </c>
      <c r="Z115" t="s">
        <v>79</v>
      </c>
      <c r="AA115" t="s">
        <v>42</v>
      </c>
      <c r="AB115" t="s">
        <v>42</v>
      </c>
      <c r="AC115" t="s">
        <v>42</v>
      </c>
      <c r="AD115" t="s">
        <v>42</v>
      </c>
      <c r="AE115" t="s">
        <v>80</v>
      </c>
      <c r="AF115" t="s">
        <v>80</v>
      </c>
      <c r="AG115" t="s">
        <v>80</v>
      </c>
      <c r="AH115" t="s">
        <v>42</v>
      </c>
      <c r="AI115" t="s">
        <v>42</v>
      </c>
      <c r="AJ115" t="s">
        <v>42</v>
      </c>
      <c r="AK115" t="s">
        <v>42</v>
      </c>
    </row>
    <row r="116" spans="1:37" x14ac:dyDescent="0.25">
      <c r="A116" t="s">
        <v>322</v>
      </c>
      <c r="B116" t="s">
        <v>323</v>
      </c>
      <c r="D116" t="s">
        <v>209</v>
      </c>
      <c r="E116" t="s">
        <v>320</v>
      </c>
      <c r="F116" t="s">
        <v>217</v>
      </c>
      <c r="G116" t="s">
        <v>230</v>
      </c>
      <c r="H116" t="s">
        <v>315</v>
      </c>
      <c r="I116" t="s">
        <v>61</v>
      </c>
      <c r="J116" t="s">
        <v>321</v>
      </c>
      <c r="K116" t="s">
        <v>49</v>
      </c>
      <c r="L116" t="s">
        <v>50</v>
      </c>
      <c r="M116" t="s">
        <v>219</v>
      </c>
      <c r="N116" t="s">
        <v>315</v>
      </c>
      <c r="O116" t="s">
        <v>41</v>
      </c>
      <c r="P116" s="2">
        <v>29</v>
      </c>
      <c r="Q116" s="2">
        <v>0</v>
      </c>
      <c r="R116" s="2">
        <v>0</v>
      </c>
      <c r="T116" t="s">
        <v>3984</v>
      </c>
      <c r="U116" t="s">
        <v>3984</v>
      </c>
      <c r="V116" t="s">
        <v>3984</v>
      </c>
      <c r="W116" t="s">
        <v>42</v>
      </c>
      <c r="X116" t="s">
        <v>42</v>
      </c>
      <c r="Y116" t="s">
        <v>79</v>
      </c>
      <c r="Z116" t="s">
        <v>79</v>
      </c>
      <c r="AA116" t="s">
        <v>42</v>
      </c>
      <c r="AB116" t="s">
        <v>42</v>
      </c>
      <c r="AC116" t="s">
        <v>42</v>
      </c>
      <c r="AD116" t="s">
        <v>42</v>
      </c>
      <c r="AE116" t="s">
        <v>80</v>
      </c>
      <c r="AF116" t="s">
        <v>80</v>
      </c>
      <c r="AG116" t="s">
        <v>80</v>
      </c>
      <c r="AH116" t="s">
        <v>42</v>
      </c>
      <c r="AI116" t="s">
        <v>42</v>
      </c>
      <c r="AJ116" t="s">
        <v>42</v>
      </c>
      <c r="AK116" t="s">
        <v>42</v>
      </c>
    </row>
    <row r="117" spans="1:37" x14ac:dyDescent="0.25">
      <c r="A117" t="s">
        <v>324</v>
      </c>
      <c r="B117" t="s">
        <v>325</v>
      </c>
      <c r="D117" t="s">
        <v>39</v>
      </c>
      <c r="N117" t="s">
        <v>83</v>
      </c>
      <c r="O117" t="s">
        <v>106</v>
      </c>
      <c r="P117" s="2">
        <v>0</v>
      </c>
      <c r="Q117" s="2">
        <v>0</v>
      </c>
      <c r="R117" s="2">
        <v>0</v>
      </c>
      <c r="T117" t="s">
        <v>3988</v>
      </c>
      <c r="V117" t="s">
        <v>3988</v>
      </c>
      <c r="W117" t="s">
        <v>42</v>
      </c>
    </row>
    <row r="118" spans="1:37" x14ac:dyDescent="0.25">
      <c r="A118" t="s">
        <v>326</v>
      </c>
      <c r="B118" t="s">
        <v>327</v>
      </c>
      <c r="D118" t="s">
        <v>39</v>
      </c>
      <c r="T118" t="s">
        <v>54</v>
      </c>
      <c r="W118" t="s">
        <v>42</v>
      </c>
    </row>
    <row r="119" spans="1:37" x14ac:dyDescent="0.25">
      <c r="A119" t="s">
        <v>328</v>
      </c>
      <c r="B119" t="s">
        <v>329</v>
      </c>
      <c r="D119" t="s">
        <v>39</v>
      </c>
      <c r="N119" t="s">
        <v>83</v>
      </c>
      <c r="O119" t="s">
        <v>106</v>
      </c>
      <c r="P119" s="2">
        <v>0</v>
      </c>
      <c r="Q119" s="2">
        <v>0</v>
      </c>
      <c r="R119" s="2">
        <v>0</v>
      </c>
      <c r="T119" t="s">
        <v>3973</v>
      </c>
      <c r="W119" t="s">
        <v>42</v>
      </c>
    </row>
    <row r="120" spans="1:37" x14ac:dyDescent="0.25">
      <c r="A120" t="s">
        <v>330</v>
      </c>
      <c r="B120" t="s">
        <v>269</v>
      </c>
      <c r="D120" t="s">
        <v>209</v>
      </c>
      <c r="E120" t="s">
        <v>83</v>
      </c>
      <c r="F120" t="s">
        <v>217</v>
      </c>
      <c r="G120" t="s">
        <v>211</v>
      </c>
      <c r="H120" t="s">
        <v>212</v>
      </c>
      <c r="I120" t="s">
        <v>47</v>
      </c>
      <c r="J120" t="s">
        <v>227</v>
      </c>
      <c r="K120" t="s">
        <v>49</v>
      </c>
      <c r="M120" t="s">
        <v>214</v>
      </c>
      <c r="N120" t="s">
        <v>212</v>
      </c>
      <c r="O120" t="s">
        <v>41</v>
      </c>
      <c r="P120" s="2">
        <v>12</v>
      </c>
      <c r="Q120" s="2">
        <v>0</v>
      </c>
      <c r="R120" s="2">
        <v>0</v>
      </c>
      <c r="T120" t="s">
        <v>3982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80</v>
      </c>
      <c r="AF120" t="s">
        <v>80</v>
      </c>
      <c r="AG120" t="s">
        <v>80</v>
      </c>
      <c r="AH120" t="s">
        <v>42</v>
      </c>
      <c r="AI120" t="s">
        <v>42</v>
      </c>
      <c r="AJ120" t="s">
        <v>42</v>
      </c>
      <c r="AK120" t="s">
        <v>42</v>
      </c>
    </row>
    <row r="121" spans="1:37" x14ac:dyDescent="0.25">
      <c r="A121" t="s">
        <v>331</v>
      </c>
      <c r="B121" t="s">
        <v>271</v>
      </c>
      <c r="D121" t="s">
        <v>209</v>
      </c>
      <c r="E121" t="s">
        <v>83</v>
      </c>
      <c r="F121" t="s">
        <v>217</v>
      </c>
      <c r="G121" t="s">
        <v>211</v>
      </c>
      <c r="H121" t="s">
        <v>212</v>
      </c>
      <c r="I121" t="s">
        <v>47</v>
      </c>
      <c r="J121" t="s">
        <v>272</v>
      </c>
      <c r="K121" t="s">
        <v>49</v>
      </c>
      <c r="M121" t="s">
        <v>214</v>
      </c>
      <c r="N121" t="s">
        <v>212</v>
      </c>
      <c r="O121" t="s">
        <v>41</v>
      </c>
      <c r="P121" s="2">
        <v>17</v>
      </c>
      <c r="Q121" s="2">
        <v>0</v>
      </c>
      <c r="R121" s="2">
        <v>0</v>
      </c>
      <c r="T121" t="s">
        <v>3982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80</v>
      </c>
      <c r="AF121" t="s">
        <v>80</v>
      </c>
      <c r="AG121" t="s">
        <v>80</v>
      </c>
      <c r="AH121" t="s">
        <v>42</v>
      </c>
      <c r="AI121" t="s">
        <v>42</v>
      </c>
      <c r="AJ121" t="s">
        <v>42</v>
      </c>
      <c r="AK121" t="s">
        <v>42</v>
      </c>
    </row>
    <row r="122" spans="1:37" x14ac:dyDescent="0.25">
      <c r="A122" t="s">
        <v>332</v>
      </c>
      <c r="B122" t="s">
        <v>3989</v>
      </c>
      <c r="D122" t="s">
        <v>209</v>
      </c>
      <c r="E122" t="s">
        <v>59</v>
      </c>
      <c r="F122" t="s">
        <v>217</v>
      </c>
      <c r="G122" t="s">
        <v>230</v>
      </c>
      <c r="H122" t="s">
        <v>59</v>
      </c>
      <c r="I122" t="s">
        <v>61</v>
      </c>
      <c r="J122" t="s">
        <v>70</v>
      </c>
      <c r="K122" t="s">
        <v>49</v>
      </c>
      <c r="L122" t="s">
        <v>231</v>
      </c>
      <c r="M122" t="s">
        <v>51</v>
      </c>
      <c r="N122" t="s">
        <v>232</v>
      </c>
      <c r="O122" t="s">
        <v>41</v>
      </c>
      <c r="P122" s="2">
        <v>1780</v>
      </c>
      <c r="Q122" s="2">
        <v>383</v>
      </c>
      <c r="R122" s="2">
        <v>1426</v>
      </c>
      <c r="T122" t="s">
        <v>3982</v>
      </c>
      <c r="W122" t="s">
        <v>42</v>
      </c>
      <c r="X122" t="s">
        <v>42</v>
      </c>
      <c r="Y122" t="s">
        <v>79</v>
      </c>
      <c r="Z122" t="s">
        <v>79</v>
      </c>
      <c r="AA122" t="s">
        <v>42</v>
      </c>
      <c r="AB122" t="s">
        <v>42</v>
      </c>
      <c r="AC122" t="s">
        <v>42</v>
      </c>
      <c r="AD122" t="s">
        <v>42</v>
      </c>
      <c r="AE122" t="s">
        <v>80</v>
      </c>
      <c r="AF122" t="s">
        <v>80</v>
      </c>
      <c r="AG122" t="s">
        <v>80</v>
      </c>
      <c r="AH122" t="s">
        <v>42</v>
      </c>
      <c r="AI122" t="s">
        <v>42</v>
      </c>
      <c r="AJ122" t="s">
        <v>42</v>
      </c>
      <c r="AK122" t="s">
        <v>42</v>
      </c>
    </row>
    <row r="123" spans="1:37" x14ac:dyDescent="0.25">
      <c r="A123" t="s">
        <v>333</v>
      </c>
      <c r="B123" t="s">
        <v>334</v>
      </c>
      <c r="D123" t="s">
        <v>209</v>
      </c>
      <c r="E123" t="s">
        <v>59</v>
      </c>
      <c r="F123" t="s">
        <v>217</v>
      </c>
      <c r="G123" t="s">
        <v>230</v>
      </c>
      <c r="H123" t="s">
        <v>59</v>
      </c>
      <c r="I123" t="s">
        <v>61</v>
      </c>
      <c r="J123" t="s">
        <v>70</v>
      </c>
      <c r="K123" t="s">
        <v>49</v>
      </c>
      <c r="L123" t="s">
        <v>231</v>
      </c>
      <c r="M123" t="s">
        <v>219</v>
      </c>
      <c r="N123" t="s">
        <v>232</v>
      </c>
      <c r="O123" t="s">
        <v>41</v>
      </c>
      <c r="P123" s="2">
        <v>38</v>
      </c>
      <c r="Q123" s="2">
        <v>24</v>
      </c>
      <c r="R123" s="2">
        <v>153</v>
      </c>
      <c r="T123" t="s">
        <v>3984</v>
      </c>
      <c r="U123" t="s">
        <v>3985</v>
      </c>
      <c r="V123" t="s">
        <v>3984</v>
      </c>
      <c r="W123" t="s">
        <v>42</v>
      </c>
      <c r="X123" t="s">
        <v>42</v>
      </c>
      <c r="Y123" t="s">
        <v>79</v>
      </c>
      <c r="Z123" t="s">
        <v>79</v>
      </c>
      <c r="AA123" t="s">
        <v>42</v>
      </c>
      <c r="AB123" t="s">
        <v>42</v>
      </c>
      <c r="AC123" t="s">
        <v>42</v>
      </c>
      <c r="AD123" t="s">
        <v>42</v>
      </c>
      <c r="AE123" t="s">
        <v>80</v>
      </c>
      <c r="AF123" t="s">
        <v>80</v>
      </c>
      <c r="AG123" t="s">
        <v>80</v>
      </c>
      <c r="AH123" t="s">
        <v>42</v>
      </c>
      <c r="AI123" t="s">
        <v>42</v>
      </c>
      <c r="AJ123" t="s">
        <v>42</v>
      </c>
      <c r="AK123" t="s">
        <v>42</v>
      </c>
    </row>
    <row r="124" spans="1:37" x14ac:dyDescent="0.25">
      <c r="A124" t="s">
        <v>335</v>
      </c>
      <c r="B124" t="s">
        <v>336</v>
      </c>
      <c r="D124" t="s">
        <v>209</v>
      </c>
      <c r="E124" t="s">
        <v>59</v>
      </c>
      <c r="F124" t="s">
        <v>217</v>
      </c>
      <c r="G124" t="s">
        <v>230</v>
      </c>
      <c r="H124" t="s">
        <v>59</v>
      </c>
      <c r="I124" t="s">
        <v>61</v>
      </c>
      <c r="J124" t="s">
        <v>70</v>
      </c>
      <c r="K124" t="s">
        <v>49</v>
      </c>
      <c r="L124" t="s">
        <v>231</v>
      </c>
      <c r="M124" t="s">
        <v>219</v>
      </c>
      <c r="N124" t="s">
        <v>232</v>
      </c>
      <c r="O124" t="s">
        <v>41</v>
      </c>
      <c r="P124" s="2">
        <v>2</v>
      </c>
      <c r="Q124" s="2">
        <v>97</v>
      </c>
      <c r="R124" s="2">
        <v>929</v>
      </c>
      <c r="T124" t="s">
        <v>3984</v>
      </c>
      <c r="U124" t="s">
        <v>3985</v>
      </c>
      <c r="V124" t="s">
        <v>3984</v>
      </c>
      <c r="W124" t="s">
        <v>42</v>
      </c>
      <c r="X124" t="s">
        <v>42</v>
      </c>
      <c r="Y124" t="s">
        <v>79</v>
      </c>
      <c r="Z124" t="s">
        <v>79</v>
      </c>
      <c r="AA124" t="s">
        <v>42</v>
      </c>
      <c r="AB124" t="s">
        <v>42</v>
      </c>
      <c r="AC124" t="s">
        <v>42</v>
      </c>
      <c r="AD124" t="s">
        <v>42</v>
      </c>
      <c r="AE124" t="s">
        <v>80</v>
      </c>
      <c r="AF124" t="s">
        <v>80</v>
      </c>
      <c r="AG124" t="s">
        <v>80</v>
      </c>
      <c r="AH124" t="s">
        <v>42</v>
      </c>
      <c r="AI124" t="s">
        <v>42</v>
      </c>
      <c r="AJ124" t="s">
        <v>42</v>
      </c>
      <c r="AK124" t="s">
        <v>42</v>
      </c>
    </row>
    <row r="125" spans="1:37" x14ac:dyDescent="0.25">
      <c r="A125" t="s">
        <v>337</v>
      </c>
      <c r="B125" t="s">
        <v>338</v>
      </c>
      <c r="D125" t="s">
        <v>39</v>
      </c>
      <c r="N125" t="s">
        <v>83</v>
      </c>
      <c r="O125" t="s">
        <v>106</v>
      </c>
      <c r="P125" s="2">
        <v>0</v>
      </c>
      <c r="Q125" s="2">
        <v>0</v>
      </c>
      <c r="R125" s="2">
        <v>0</v>
      </c>
      <c r="V125" t="s">
        <v>3984</v>
      </c>
      <c r="W125" t="s">
        <v>42</v>
      </c>
    </row>
    <row r="126" spans="1:37" x14ac:dyDescent="0.25">
      <c r="A126" t="s">
        <v>339</v>
      </c>
      <c r="B126" t="s">
        <v>340</v>
      </c>
      <c r="C126" t="s">
        <v>164</v>
      </c>
      <c r="D126" t="s">
        <v>39</v>
      </c>
      <c r="E126" t="s">
        <v>83</v>
      </c>
      <c r="F126" t="s">
        <v>341</v>
      </c>
      <c r="G126" t="s">
        <v>46</v>
      </c>
      <c r="H126" t="s">
        <v>83</v>
      </c>
      <c r="I126" t="s">
        <v>47</v>
      </c>
      <c r="J126" t="s">
        <v>104</v>
      </c>
      <c r="K126" t="s">
        <v>49</v>
      </c>
      <c r="L126" t="s">
        <v>63</v>
      </c>
      <c r="M126" t="s">
        <v>51</v>
      </c>
      <c r="N126" t="s">
        <v>83</v>
      </c>
      <c r="O126" t="s">
        <v>106</v>
      </c>
      <c r="P126" s="2">
        <v>2</v>
      </c>
      <c r="Q126" s="2">
        <v>9</v>
      </c>
      <c r="R126" s="2">
        <v>37</v>
      </c>
      <c r="T126" t="s">
        <v>3973</v>
      </c>
      <c r="U126" t="s">
        <v>3983</v>
      </c>
      <c r="V126" t="s">
        <v>3984</v>
      </c>
      <c r="W126" t="s">
        <v>42</v>
      </c>
    </row>
    <row r="127" spans="1:37" x14ac:dyDescent="0.25">
      <c r="A127" t="s">
        <v>4346</v>
      </c>
      <c r="B127" t="s">
        <v>4347</v>
      </c>
      <c r="D127" t="s">
        <v>209</v>
      </c>
      <c r="T127" t="s">
        <v>4056</v>
      </c>
      <c r="W127" t="s">
        <v>42</v>
      </c>
    </row>
    <row r="128" spans="1:37" x14ac:dyDescent="0.25">
      <c r="A128" t="s">
        <v>342</v>
      </c>
      <c r="B128" t="s">
        <v>343</v>
      </c>
      <c r="C128" t="s">
        <v>344</v>
      </c>
      <c r="D128" t="s">
        <v>39</v>
      </c>
      <c r="E128" t="s">
        <v>83</v>
      </c>
      <c r="F128" t="s">
        <v>343</v>
      </c>
      <c r="G128" t="s">
        <v>46</v>
      </c>
      <c r="H128" t="s">
        <v>83</v>
      </c>
      <c r="I128" t="s">
        <v>47</v>
      </c>
      <c r="J128" t="s">
        <v>242</v>
      </c>
      <c r="K128" t="s">
        <v>49</v>
      </c>
      <c r="L128" t="s">
        <v>63</v>
      </c>
      <c r="M128" t="s">
        <v>51</v>
      </c>
      <c r="N128" t="s">
        <v>83</v>
      </c>
      <c r="O128" t="s">
        <v>106</v>
      </c>
      <c r="P128" s="2">
        <v>0</v>
      </c>
      <c r="Q128" s="2">
        <v>0</v>
      </c>
      <c r="R128" s="2">
        <v>0</v>
      </c>
      <c r="T128" t="s">
        <v>3990</v>
      </c>
      <c r="U128" t="s">
        <v>3979</v>
      </c>
      <c r="W128" t="s">
        <v>42</v>
      </c>
    </row>
    <row r="129" spans="1:37" x14ac:dyDescent="0.25">
      <c r="A129" t="s">
        <v>345</v>
      </c>
      <c r="B129" t="s">
        <v>346</v>
      </c>
      <c r="D129" t="s">
        <v>39</v>
      </c>
      <c r="N129" t="s">
        <v>320</v>
      </c>
      <c r="O129" t="s">
        <v>41</v>
      </c>
      <c r="P129" s="2">
        <v>0</v>
      </c>
      <c r="Q129" s="2">
        <v>0</v>
      </c>
      <c r="R129" s="2">
        <v>0</v>
      </c>
      <c r="T129" t="s">
        <v>3952</v>
      </c>
      <c r="U129" t="s">
        <v>3952</v>
      </c>
      <c r="V129" t="s">
        <v>3952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80</v>
      </c>
      <c r="AF129" t="s">
        <v>80</v>
      </c>
      <c r="AG129" t="s">
        <v>80</v>
      </c>
      <c r="AH129" t="s">
        <v>42</v>
      </c>
      <c r="AI129" t="s">
        <v>42</v>
      </c>
      <c r="AJ129" t="s">
        <v>42</v>
      </c>
      <c r="AK129" t="s">
        <v>42</v>
      </c>
    </row>
    <row r="130" spans="1:37" x14ac:dyDescent="0.25">
      <c r="A130" t="s">
        <v>347</v>
      </c>
      <c r="B130" t="s">
        <v>348</v>
      </c>
      <c r="C130" t="s">
        <v>164</v>
      </c>
      <c r="D130" t="s">
        <v>39</v>
      </c>
      <c r="E130" t="s">
        <v>83</v>
      </c>
      <c r="F130" t="s">
        <v>348</v>
      </c>
      <c r="G130" t="s">
        <v>46</v>
      </c>
      <c r="H130" t="s">
        <v>83</v>
      </c>
      <c r="I130" t="s">
        <v>47</v>
      </c>
      <c r="J130" t="s">
        <v>104</v>
      </c>
      <c r="K130" t="s">
        <v>49</v>
      </c>
      <c r="L130" t="s">
        <v>231</v>
      </c>
      <c r="M130" t="s">
        <v>51</v>
      </c>
      <c r="N130" t="s">
        <v>83</v>
      </c>
      <c r="O130" t="s">
        <v>106</v>
      </c>
      <c r="P130" s="2">
        <v>15</v>
      </c>
      <c r="Q130" s="2">
        <v>1</v>
      </c>
      <c r="R130" s="2">
        <v>2</v>
      </c>
      <c r="V130" t="s">
        <v>3985</v>
      </c>
      <c r="W130" t="s">
        <v>42</v>
      </c>
    </row>
    <row r="131" spans="1:37" x14ac:dyDescent="0.25">
      <c r="A131" t="s">
        <v>350</v>
      </c>
      <c r="B131" t="s">
        <v>351</v>
      </c>
      <c r="D131" t="s">
        <v>39</v>
      </c>
      <c r="N131" t="s">
        <v>83</v>
      </c>
      <c r="O131" t="s">
        <v>106</v>
      </c>
      <c r="P131" s="2">
        <v>0</v>
      </c>
      <c r="Q131" s="2">
        <v>0</v>
      </c>
      <c r="R131" s="2">
        <v>0</v>
      </c>
      <c r="T131" t="s">
        <v>3975</v>
      </c>
      <c r="W131" t="s">
        <v>42</v>
      </c>
    </row>
    <row r="132" spans="1:37" x14ac:dyDescent="0.25">
      <c r="A132" t="s">
        <v>352</v>
      </c>
      <c r="B132" t="s">
        <v>353</v>
      </c>
      <c r="D132" t="s">
        <v>39</v>
      </c>
      <c r="N132" t="s">
        <v>83</v>
      </c>
      <c r="O132" t="s">
        <v>106</v>
      </c>
      <c r="P132" s="2">
        <v>0</v>
      </c>
      <c r="Q132" s="2">
        <v>0</v>
      </c>
      <c r="R132" s="2">
        <v>0</v>
      </c>
      <c r="T132" t="s">
        <v>3973</v>
      </c>
      <c r="W132" t="s">
        <v>42</v>
      </c>
    </row>
    <row r="133" spans="1:37" x14ac:dyDescent="0.25">
      <c r="A133" t="s">
        <v>354</v>
      </c>
      <c r="B133" t="s">
        <v>355</v>
      </c>
      <c r="D133" t="s">
        <v>39</v>
      </c>
      <c r="N133" t="s">
        <v>83</v>
      </c>
      <c r="O133" t="s">
        <v>106</v>
      </c>
      <c r="P133" s="2">
        <v>0</v>
      </c>
      <c r="Q133" s="2">
        <v>0</v>
      </c>
      <c r="R133" s="2">
        <v>0</v>
      </c>
      <c r="T133" t="s">
        <v>3973</v>
      </c>
      <c r="W133" t="s">
        <v>42</v>
      </c>
    </row>
    <row r="134" spans="1:37" x14ac:dyDescent="0.25">
      <c r="A134" t="s">
        <v>356</v>
      </c>
      <c r="B134" t="s">
        <v>357</v>
      </c>
      <c r="D134" t="s">
        <v>39</v>
      </c>
      <c r="N134" t="s">
        <v>83</v>
      </c>
      <c r="O134" t="s">
        <v>106</v>
      </c>
      <c r="P134" s="2">
        <v>0</v>
      </c>
      <c r="Q134" s="2">
        <v>0</v>
      </c>
      <c r="R134" s="2">
        <v>0</v>
      </c>
      <c r="T134" t="s">
        <v>3975</v>
      </c>
      <c r="U134" t="s">
        <v>3975</v>
      </c>
      <c r="W134" t="s">
        <v>42</v>
      </c>
    </row>
    <row r="135" spans="1:37" x14ac:dyDescent="0.25">
      <c r="A135" t="s">
        <v>358</v>
      </c>
      <c r="B135" t="s">
        <v>359</v>
      </c>
      <c r="D135" t="s">
        <v>39</v>
      </c>
      <c r="T135" t="s">
        <v>3973</v>
      </c>
      <c r="W135" t="s">
        <v>42</v>
      </c>
    </row>
    <row r="136" spans="1:37" x14ac:dyDescent="0.25">
      <c r="A136" t="s">
        <v>360</v>
      </c>
      <c r="B136" t="s">
        <v>361</v>
      </c>
      <c r="D136" t="s">
        <v>39</v>
      </c>
      <c r="N136" t="s">
        <v>83</v>
      </c>
      <c r="O136" t="s">
        <v>106</v>
      </c>
      <c r="P136" s="2">
        <v>1</v>
      </c>
      <c r="Q136" s="2">
        <v>0</v>
      </c>
      <c r="R136" s="2">
        <v>0</v>
      </c>
      <c r="T136" t="s">
        <v>3973</v>
      </c>
      <c r="W136" t="s">
        <v>42</v>
      </c>
    </row>
    <row r="137" spans="1:37" x14ac:dyDescent="0.25">
      <c r="A137" t="s">
        <v>362</v>
      </c>
      <c r="B137" t="s">
        <v>363</v>
      </c>
      <c r="D137" t="s">
        <v>39</v>
      </c>
      <c r="N137" t="s">
        <v>83</v>
      </c>
      <c r="O137" t="s">
        <v>106</v>
      </c>
      <c r="P137" s="2">
        <v>0</v>
      </c>
      <c r="Q137" s="2">
        <v>0</v>
      </c>
      <c r="R137" s="2">
        <v>0</v>
      </c>
      <c r="T137" t="s">
        <v>3973</v>
      </c>
      <c r="W137" t="s">
        <v>42</v>
      </c>
    </row>
    <row r="138" spans="1:37" x14ac:dyDescent="0.25">
      <c r="A138" t="s">
        <v>364</v>
      </c>
      <c r="B138" t="s">
        <v>365</v>
      </c>
      <c r="D138" t="s">
        <v>39</v>
      </c>
      <c r="N138" t="s">
        <v>83</v>
      </c>
      <c r="O138" t="s">
        <v>106</v>
      </c>
      <c r="P138" s="2">
        <v>0</v>
      </c>
      <c r="Q138" s="2">
        <v>0</v>
      </c>
      <c r="R138" s="2">
        <v>0</v>
      </c>
      <c r="T138" t="s">
        <v>3973</v>
      </c>
      <c r="W138" t="s">
        <v>42</v>
      </c>
    </row>
    <row r="139" spans="1:37" x14ac:dyDescent="0.25">
      <c r="A139" t="s">
        <v>366</v>
      </c>
      <c r="B139" t="s">
        <v>367</v>
      </c>
      <c r="D139" t="s">
        <v>39</v>
      </c>
      <c r="N139" t="s">
        <v>83</v>
      </c>
      <c r="O139" t="s">
        <v>106</v>
      </c>
      <c r="P139" s="2">
        <v>0</v>
      </c>
      <c r="Q139" s="2">
        <v>0</v>
      </c>
      <c r="R139" s="2">
        <v>0</v>
      </c>
      <c r="T139" t="s">
        <v>3973</v>
      </c>
      <c r="W139" t="s">
        <v>42</v>
      </c>
    </row>
    <row r="140" spans="1:37" x14ac:dyDescent="0.25">
      <c r="A140" t="s">
        <v>368</v>
      </c>
      <c r="B140" t="s">
        <v>369</v>
      </c>
      <c r="C140" t="s">
        <v>370</v>
      </c>
      <c r="D140" t="s">
        <v>39</v>
      </c>
      <c r="E140" t="s">
        <v>83</v>
      </c>
      <c r="F140" t="s">
        <v>371</v>
      </c>
      <c r="G140" t="s">
        <v>46</v>
      </c>
      <c r="H140" t="s">
        <v>83</v>
      </c>
      <c r="I140" t="s">
        <v>47</v>
      </c>
      <c r="J140" t="s">
        <v>104</v>
      </c>
      <c r="K140" t="s">
        <v>49</v>
      </c>
      <c r="L140" t="s">
        <v>63</v>
      </c>
      <c r="M140" t="s">
        <v>51</v>
      </c>
      <c r="N140" t="s">
        <v>83</v>
      </c>
      <c r="O140" t="s">
        <v>106</v>
      </c>
      <c r="P140" s="2">
        <v>254</v>
      </c>
      <c r="Q140" s="2">
        <v>80</v>
      </c>
      <c r="R140" s="2">
        <v>289</v>
      </c>
      <c r="T140" t="s">
        <v>3973</v>
      </c>
      <c r="W140" t="s">
        <v>42</v>
      </c>
      <c r="X140" t="s">
        <v>42</v>
      </c>
      <c r="Y140" t="s">
        <v>79</v>
      </c>
      <c r="Z140" t="s">
        <v>79</v>
      </c>
      <c r="AA140" t="s">
        <v>42</v>
      </c>
      <c r="AB140" t="s">
        <v>42</v>
      </c>
      <c r="AC140" t="s">
        <v>42</v>
      </c>
      <c r="AD140" t="s">
        <v>42</v>
      </c>
      <c r="AE140" t="s">
        <v>80</v>
      </c>
      <c r="AF140" t="s">
        <v>80</v>
      </c>
      <c r="AG140" t="s">
        <v>80</v>
      </c>
      <c r="AH140" t="s">
        <v>42</v>
      </c>
      <c r="AI140" t="s">
        <v>42</v>
      </c>
      <c r="AJ140" t="s">
        <v>42</v>
      </c>
      <c r="AK140" t="s">
        <v>42</v>
      </c>
    </row>
    <row r="141" spans="1:37" x14ac:dyDescent="0.25">
      <c r="A141" t="s">
        <v>372</v>
      </c>
      <c r="B141" t="s">
        <v>373</v>
      </c>
      <c r="C141" t="s">
        <v>374</v>
      </c>
      <c r="D141" t="s">
        <v>39</v>
      </c>
      <c r="E141" t="s">
        <v>83</v>
      </c>
      <c r="F141" t="s">
        <v>371</v>
      </c>
      <c r="G141" t="s">
        <v>46</v>
      </c>
      <c r="H141" t="s">
        <v>83</v>
      </c>
      <c r="I141" t="s">
        <v>47</v>
      </c>
      <c r="J141" t="s">
        <v>104</v>
      </c>
      <c r="K141" t="s">
        <v>49</v>
      </c>
      <c r="L141" t="s">
        <v>63</v>
      </c>
      <c r="M141" t="s">
        <v>51</v>
      </c>
      <c r="N141" t="s">
        <v>83</v>
      </c>
      <c r="O141" t="s">
        <v>106</v>
      </c>
      <c r="P141" s="2">
        <v>132</v>
      </c>
      <c r="Q141" s="2">
        <v>30</v>
      </c>
      <c r="R141" s="2">
        <v>110</v>
      </c>
      <c r="T141" t="s">
        <v>54</v>
      </c>
      <c r="W141" t="s">
        <v>42</v>
      </c>
    </row>
    <row r="142" spans="1:37" x14ac:dyDescent="0.25">
      <c r="A142" t="s">
        <v>375</v>
      </c>
      <c r="B142" t="s">
        <v>376</v>
      </c>
      <c r="D142" t="s">
        <v>39</v>
      </c>
      <c r="T142" t="s">
        <v>3973</v>
      </c>
      <c r="W142" t="s">
        <v>42</v>
      </c>
      <c r="X142" t="s">
        <v>42</v>
      </c>
      <c r="Y142" t="s">
        <v>79</v>
      </c>
      <c r="Z142" t="s">
        <v>79</v>
      </c>
      <c r="AA142" t="s">
        <v>42</v>
      </c>
      <c r="AB142" t="s">
        <v>42</v>
      </c>
      <c r="AC142" t="s">
        <v>42</v>
      </c>
      <c r="AD142" t="s">
        <v>42</v>
      </c>
      <c r="AE142" t="s">
        <v>80</v>
      </c>
      <c r="AF142" t="s">
        <v>80</v>
      </c>
      <c r="AG142" t="s">
        <v>80</v>
      </c>
      <c r="AH142" t="s">
        <v>42</v>
      </c>
      <c r="AI142" t="s">
        <v>42</v>
      </c>
      <c r="AJ142" t="s">
        <v>42</v>
      </c>
      <c r="AK142" t="s">
        <v>42</v>
      </c>
    </row>
    <row r="143" spans="1:37" x14ac:dyDescent="0.25">
      <c r="A143" t="s">
        <v>377</v>
      </c>
      <c r="B143" t="s">
        <v>378</v>
      </c>
      <c r="D143" t="s">
        <v>109</v>
      </c>
      <c r="N143" t="s">
        <v>169</v>
      </c>
      <c r="O143" t="s">
        <v>106</v>
      </c>
      <c r="P143" s="2">
        <v>0</v>
      </c>
      <c r="Q143" s="2">
        <v>0</v>
      </c>
      <c r="R143" s="2">
        <v>0</v>
      </c>
      <c r="V143" t="s">
        <v>3985</v>
      </c>
      <c r="W143" t="s">
        <v>42</v>
      </c>
    </row>
    <row r="144" spans="1:37" x14ac:dyDescent="0.25">
      <c r="A144" t="s">
        <v>379</v>
      </c>
      <c r="B144" t="s">
        <v>380</v>
      </c>
      <c r="D144" t="s">
        <v>39</v>
      </c>
      <c r="N144" t="s">
        <v>83</v>
      </c>
      <c r="O144" t="s">
        <v>106</v>
      </c>
      <c r="P144" s="2">
        <v>0</v>
      </c>
      <c r="Q144" s="2">
        <v>0</v>
      </c>
      <c r="R144" s="2">
        <v>0</v>
      </c>
      <c r="T144" t="s">
        <v>121</v>
      </c>
      <c r="V144" t="s">
        <v>121</v>
      </c>
      <c r="W144" t="s">
        <v>42</v>
      </c>
    </row>
    <row r="145" spans="1:37" x14ac:dyDescent="0.25">
      <c r="A145" t="s">
        <v>381</v>
      </c>
      <c r="B145" t="s">
        <v>382</v>
      </c>
      <c r="D145" t="s">
        <v>39</v>
      </c>
      <c r="T145" t="s">
        <v>3973</v>
      </c>
      <c r="W145" t="s">
        <v>42</v>
      </c>
    </row>
    <row r="146" spans="1:37" x14ac:dyDescent="0.25">
      <c r="A146" t="s">
        <v>383</v>
      </c>
      <c r="B146" t="s">
        <v>384</v>
      </c>
      <c r="D146" t="s">
        <v>39</v>
      </c>
      <c r="N146" t="s">
        <v>40</v>
      </c>
      <c r="O146" t="s">
        <v>41</v>
      </c>
      <c r="P146" s="2">
        <v>0</v>
      </c>
      <c r="Q146" s="2">
        <v>0</v>
      </c>
      <c r="R146" s="2">
        <v>0</v>
      </c>
      <c r="T146" t="s">
        <v>121</v>
      </c>
      <c r="W146" t="s">
        <v>42</v>
      </c>
    </row>
    <row r="147" spans="1:37" x14ac:dyDescent="0.25">
      <c r="A147" t="s">
        <v>385</v>
      </c>
      <c r="B147" t="s">
        <v>386</v>
      </c>
      <c r="D147" t="s">
        <v>39</v>
      </c>
      <c r="N147" t="s">
        <v>83</v>
      </c>
      <c r="O147" t="s">
        <v>106</v>
      </c>
      <c r="P147" s="2">
        <v>0</v>
      </c>
      <c r="Q147" s="2">
        <v>0</v>
      </c>
      <c r="R147" s="2">
        <v>0</v>
      </c>
      <c r="T147" t="s">
        <v>3975</v>
      </c>
      <c r="W147" t="s">
        <v>42</v>
      </c>
    </row>
    <row r="148" spans="1:37" x14ac:dyDescent="0.25">
      <c r="A148" t="s">
        <v>387</v>
      </c>
      <c r="B148" t="s">
        <v>388</v>
      </c>
      <c r="D148" t="s">
        <v>39</v>
      </c>
      <c r="N148" t="s">
        <v>389</v>
      </c>
      <c r="O148" t="s">
        <v>41</v>
      </c>
      <c r="P148" s="2">
        <v>0</v>
      </c>
      <c r="Q148" s="2">
        <v>0</v>
      </c>
      <c r="R148" s="2">
        <v>0</v>
      </c>
      <c r="T148" t="s">
        <v>3973</v>
      </c>
      <c r="W148" t="s">
        <v>42</v>
      </c>
    </row>
    <row r="149" spans="1:37" x14ac:dyDescent="0.25">
      <c r="A149" t="s">
        <v>390</v>
      </c>
      <c r="B149" t="s">
        <v>391</v>
      </c>
      <c r="D149" t="s">
        <v>39</v>
      </c>
      <c r="N149" t="s">
        <v>83</v>
      </c>
      <c r="O149" t="s">
        <v>106</v>
      </c>
      <c r="P149" s="2">
        <v>0</v>
      </c>
      <c r="Q149" s="2">
        <v>0</v>
      </c>
      <c r="R149" s="2">
        <v>0</v>
      </c>
      <c r="T149" t="s">
        <v>3973</v>
      </c>
      <c r="W149" t="s">
        <v>42</v>
      </c>
    </row>
    <row r="150" spans="1:37" x14ac:dyDescent="0.25">
      <c r="A150" t="s">
        <v>392</v>
      </c>
      <c r="B150" t="s">
        <v>393</v>
      </c>
      <c r="D150" t="s">
        <v>39</v>
      </c>
      <c r="T150" t="s">
        <v>3973</v>
      </c>
      <c r="U150" t="s">
        <v>3983</v>
      </c>
      <c r="W150" t="s">
        <v>42</v>
      </c>
    </row>
    <row r="151" spans="1:37" x14ac:dyDescent="0.25">
      <c r="A151" t="s">
        <v>394</v>
      </c>
      <c r="B151" t="s">
        <v>395</v>
      </c>
      <c r="D151" t="s">
        <v>39</v>
      </c>
      <c r="T151" t="s">
        <v>3973</v>
      </c>
      <c r="V151" t="s">
        <v>3984</v>
      </c>
      <c r="W151" t="s">
        <v>42</v>
      </c>
    </row>
    <row r="152" spans="1:37" x14ac:dyDescent="0.25">
      <c r="A152" t="s">
        <v>396</v>
      </c>
      <c r="B152" t="s">
        <v>397</v>
      </c>
      <c r="D152" t="s">
        <v>39</v>
      </c>
      <c r="T152" t="s">
        <v>3973</v>
      </c>
      <c r="U152" t="s">
        <v>3983</v>
      </c>
      <c r="V152" t="s">
        <v>3984</v>
      </c>
      <c r="W152" t="s">
        <v>42</v>
      </c>
    </row>
    <row r="153" spans="1:37" x14ac:dyDescent="0.25">
      <c r="A153" t="s">
        <v>398</v>
      </c>
      <c r="B153" t="s">
        <v>399</v>
      </c>
      <c r="D153" t="s">
        <v>39</v>
      </c>
      <c r="T153" t="s">
        <v>3973</v>
      </c>
      <c r="U153" t="s">
        <v>3983</v>
      </c>
      <c r="V153" t="s">
        <v>3984</v>
      </c>
      <c r="W153" t="s">
        <v>42</v>
      </c>
    </row>
    <row r="154" spans="1:37" x14ac:dyDescent="0.25">
      <c r="A154" t="s">
        <v>400</v>
      </c>
      <c r="B154" t="s">
        <v>401</v>
      </c>
      <c r="D154" t="s">
        <v>39</v>
      </c>
      <c r="T154" t="s">
        <v>3973</v>
      </c>
      <c r="U154" t="s">
        <v>3983</v>
      </c>
      <c r="V154" t="s">
        <v>3984</v>
      </c>
      <c r="W154" t="s">
        <v>42</v>
      </c>
    </row>
    <row r="155" spans="1:37" x14ac:dyDescent="0.25">
      <c r="A155" t="s">
        <v>402</v>
      </c>
      <c r="B155" t="s">
        <v>403</v>
      </c>
      <c r="C155" t="s">
        <v>45</v>
      </c>
      <c r="D155" t="s">
        <v>39</v>
      </c>
      <c r="E155" t="s">
        <v>83</v>
      </c>
      <c r="F155" t="s">
        <v>404</v>
      </c>
      <c r="G155" t="s">
        <v>46</v>
      </c>
      <c r="H155" t="s">
        <v>83</v>
      </c>
      <c r="I155" t="s">
        <v>47</v>
      </c>
      <c r="J155" t="s">
        <v>104</v>
      </c>
      <c r="K155" t="s">
        <v>49</v>
      </c>
      <c r="L155" t="s">
        <v>63</v>
      </c>
      <c r="M155" t="s">
        <v>105</v>
      </c>
      <c r="N155" t="s">
        <v>83</v>
      </c>
      <c r="O155" t="s">
        <v>106</v>
      </c>
      <c r="P155" s="2">
        <v>138</v>
      </c>
      <c r="Q155" s="2">
        <v>277</v>
      </c>
      <c r="R155" s="2">
        <v>729</v>
      </c>
      <c r="T155" t="s">
        <v>121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80</v>
      </c>
      <c r="AF155" t="s">
        <v>80</v>
      </c>
      <c r="AG155" t="s">
        <v>80</v>
      </c>
      <c r="AH155" t="s">
        <v>42</v>
      </c>
      <c r="AI155" t="s">
        <v>42</v>
      </c>
      <c r="AJ155" t="s">
        <v>42</v>
      </c>
      <c r="AK155" t="s">
        <v>42</v>
      </c>
    </row>
    <row r="156" spans="1:37" x14ac:dyDescent="0.25">
      <c r="A156" t="s">
        <v>405</v>
      </c>
      <c r="B156" t="s">
        <v>406</v>
      </c>
      <c r="D156" t="s">
        <v>39</v>
      </c>
      <c r="T156" t="s">
        <v>3991</v>
      </c>
      <c r="W156" t="s">
        <v>42</v>
      </c>
    </row>
    <row r="157" spans="1:37" x14ac:dyDescent="0.25">
      <c r="A157" t="s">
        <v>407</v>
      </c>
      <c r="B157" t="s">
        <v>408</v>
      </c>
      <c r="D157" t="s">
        <v>39</v>
      </c>
      <c r="N157" t="s">
        <v>83</v>
      </c>
      <c r="O157" t="s">
        <v>106</v>
      </c>
      <c r="P157" s="2">
        <v>0</v>
      </c>
      <c r="Q157" s="2">
        <v>0</v>
      </c>
      <c r="R157" s="2">
        <v>0</v>
      </c>
      <c r="T157" t="s">
        <v>3973</v>
      </c>
      <c r="W157" t="s">
        <v>42</v>
      </c>
    </row>
    <row r="158" spans="1:37" x14ac:dyDescent="0.25">
      <c r="A158" t="s">
        <v>409</v>
      </c>
      <c r="B158" t="s">
        <v>410</v>
      </c>
      <c r="D158" t="s">
        <v>39</v>
      </c>
      <c r="N158" t="s">
        <v>83</v>
      </c>
      <c r="O158" t="s">
        <v>106</v>
      </c>
      <c r="P158" s="2">
        <v>0</v>
      </c>
      <c r="Q158" s="2">
        <v>0</v>
      </c>
      <c r="R158" s="2">
        <v>0</v>
      </c>
      <c r="T158" t="s">
        <v>3973</v>
      </c>
      <c r="W158" t="s">
        <v>42</v>
      </c>
    </row>
    <row r="159" spans="1:37" x14ac:dyDescent="0.25">
      <c r="A159" t="s">
        <v>411</v>
      </c>
      <c r="B159" t="s">
        <v>412</v>
      </c>
      <c r="D159" t="s">
        <v>39</v>
      </c>
      <c r="N159" t="s">
        <v>83</v>
      </c>
      <c r="O159" t="s">
        <v>106</v>
      </c>
      <c r="P159" s="2">
        <v>0</v>
      </c>
      <c r="Q159" s="2">
        <v>0</v>
      </c>
      <c r="R159" s="2">
        <v>0</v>
      </c>
      <c r="T159" t="s">
        <v>3973</v>
      </c>
      <c r="W159" t="s">
        <v>42</v>
      </c>
    </row>
    <row r="160" spans="1:37" x14ac:dyDescent="0.25">
      <c r="A160" t="s">
        <v>413</v>
      </c>
      <c r="B160" t="s">
        <v>414</v>
      </c>
      <c r="D160" t="s">
        <v>39</v>
      </c>
      <c r="N160" t="s">
        <v>83</v>
      </c>
      <c r="O160" t="s">
        <v>106</v>
      </c>
      <c r="P160" s="2">
        <v>0</v>
      </c>
      <c r="Q160" s="2">
        <v>0</v>
      </c>
      <c r="R160" s="2">
        <v>0</v>
      </c>
      <c r="T160" t="s">
        <v>3973</v>
      </c>
      <c r="W160" t="s">
        <v>42</v>
      </c>
    </row>
    <row r="161" spans="1:37" x14ac:dyDescent="0.25">
      <c r="A161" t="s">
        <v>415</v>
      </c>
      <c r="B161" t="s">
        <v>408</v>
      </c>
      <c r="D161" t="s">
        <v>39</v>
      </c>
      <c r="N161" t="s">
        <v>83</v>
      </c>
      <c r="O161" t="s">
        <v>106</v>
      </c>
      <c r="P161" s="2">
        <v>0</v>
      </c>
      <c r="Q161" s="2">
        <v>0</v>
      </c>
      <c r="R161" s="2">
        <v>0</v>
      </c>
      <c r="T161" t="s">
        <v>3973</v>
      </c>
      <c r="W161" t="s">
        <v>42</v>
      </c>
    </row>
    <row r="162" spans="1:37" x14ac:dyDescent="0.25">
      <c r="A162" t="s">
        <v>416</v>
      </c>
      <c r="B162" t="s">
        <v>417</v>
      </c>
      <c r="D162" t="s">
        <v>39</v>
      </c>
      <c r="T162" t="s">
        <v>3973</v>
      </c>
      <c r="W162" t="s">
        <v>42</v>
      </c>
    </row>
    <row r="163" spans="1:37" x14ac:dyDescent="0.25">
      <c r="A163" t="s">
        <v>418</v>
      </c>
      <c r="B163" t="s">
        <v>419</v>
      </c>
      <c r="D163" t="s">
        <v>39</v>
      </c>
      <c r="T163" t="s">
        <v>3973</v>
      </c>
      <c r="W163" t="s">
        <v>42</v>
      </c>
    </row>
    <row r="164" spans="1:37" x14ac:dyDescent="0.25">
      <c r="A164" t="s">
        <v>420</v>
      </c>
      <c r="B164" t="s">
        <v>421</v>
      </c>
      <c r="D164" t="s">
        <v>39</v>
      </c>
      <c r="T164" t="s">
        <v>3973</v>
      </c>
      <c r="U164" t="s">
        <v>3992</v>
      </c>
      <c r="V164" t="s">
        <v>3952</v>
      </c>
      <c r="W164" t="s">
        <v>42</v>
      </c>
    </row>
    <row r="165" spans="1:37" x14ac:dyDescent="0.25">
      <c r="A165" t="s">
        <v>422</v>
      </c>
      <c r="B165" t="s">
        <v>423</v>
      </c>
      <c r="C165" t="s">
        <v>114</v>
      </c>
      <c r="D165" t="s">
        <v>39</v>
      </c>
      <c r="E165" t="s">
        <v>83</v>
      </c>
      <c r="F165" t="s">
        <v>424</v>
      </c>
      <c r="G165" t="s">
        <v>46</v>
      </c>
      <c r="H165" t="s">
        <v>83</v>
      </c>
      <c r="I165" t="s">
        <v>47</v>
      </c>
      <c r="J165" t="s">
        <v>252</v>
      </c>
      <c r="K165" t="s">
        <v>49</v>
      </c>
      <c r="L165" t="s">
        <v>50</v>
      </c>
      <c r="M165" t="s">
        <v>105</v>
      </c>
      <c r="N165" t="s">
        <v>83</v>
      </c>
      <c r="O165" t="s">
        <v>106</v>
      </c>
      <c r="P165" s="2">
        <v>34</v>
      </c>
      <c r="Q165" s="2">
        <v>20</v>
      </c>
      <c r="R165" s="2">
        <v>102</v>
      </c>
      <c r="U165" t="s">
        <v>3983</v>
      </c>
      <c r="W165" t="s">
        <v>42</v>
      </c>
      <c r="X165" t="s">
        <v>42</v>
      </c>
      <c r="Y165" t="s">
        <v>79</v>
      </c>
      <c r="Z165" t="s">
        <v>79</v>
      </c>
      <c r="AA165" t="s">
        <v>42</v>
      </c>
      <c r="AB165" t="s">
        <v>42</v>
      </c>
      <c r="AC165" t="s">
        <v>42</v>
      </c>
      <c r="AD165" t="s">
        <v>42</v>
      </c>
      <c r="AE165" t="s">
        <v>80</v>
      </c>
      <c r="AF165" t="s">
        <v>80</v>
      </c>
      <c r="AG165" t="s">
        <v>80</v>
      </c>
      <c r="AH165" t="s">
        <v>42</v>
      </c>
      <c r="AI165" t="s">
        <v>42</v>
      </c>
      <c r="AJ165" t="s">
        <v>42</v>
      </c>
      <c r="AK165" t="s">
        <v>42</v>
      </c>
    </row>
    <row r="166" spans="1:37" x14ac:dyDescent="0.25">
      <c r="A166" t="s">
        <v>425</v>
      </c>
      <c r="B166" t="s">
        <v>426</v>
      </c>
      <c r="D166" t="s">
        <v>39</v>
      </c>
      <c r="T166" t="s">
        <v>3973</v>
      </c>
      <c r="U166" t="s">
        <v>3983</v>
      </c>
      <c r="V166" t="s">
        <v>3984</v>
      </c>
      <c r="W166" t="s">
        <v>42</v>
      </c>
    </row>
    <row r="167" spans="1:37" x14ac:dyDescent="0.25">
      <c r="A167" t="s">
        <v>427</v>
      </c>
      <c r="B167" t="s">
        <v>428</v>
      </c>
      <c r="D167" t="s">
        <v>39</v>
      </c>
      <c r="N167" t="s">
        <v>40</v>
      </c>
      <c r="O167" t="s">
        <v>41</v>
      </c>
      <c r="P167" s="2">
        <v>0</v>
      </c>
      <c r="Q167" s="2">
        <v>0</v>
      </c>
      <c r="R167" s="2">
        <v>0</v>
      </c>
      <c r="T167" t="s">
        <v>3978</v>
      </c>
      <c r="U167" t="s">
        <v>3979</v>
      </c>
      <c r="W167" t="s">
        <v>42</v>
      </c>
    </row>
    <row r="168" spans="1:37" x14ac:dyDescent="0.25">
      <c r="A168" t="s">
        <v>429</v>
      </c>
      <c r="B168" t="s">
        <v>430</v>
      </c>
      <c r="D168" t="s">
        <v>39</v>
      </c>
      <c r="N168" t="s">
        <v>83</v>
      </c>
      <c r="O168" t="s">
        <v>106</v>
      </c>
      <c r="P168" s="2">
        <v>0</v>
      </c>
      <c r="Q168" s="2">
        <v>0</v>
      </c>
      <c r="R168" s="2">
        <v>0</v>
      </c>
      <c r="T168" t="s">
        <v>3973</v>
      </c>
      <c r="W168" t="s">
        <v>42</v>
      </c>
    </row>
    <row r="169" spans="1:37" x14ac:dyDescent="0.25">
      <c r="A169" t="s">
        <v>431</v>
      </c>
      <c r="B169" t="s">
        <v>432</v>
      </c>
      <c r="D169" t="s">
        <v>39</v>
      </c>
      <c r="N169" t="s">
        <v>83</v>
      </c>
      <c r="O169" t="s">
        <v>106</v>
      </c>
      <c r="P169" s="2">
        <v>0</v>
      </c>
      <c r="Q169" s="2">
        <v>0</v>
      </c>
      <c r="R169" s="2">
        <v>0</v>
      </c>
      <c r="T169" t="s">
        <v>3973</v>
      </c>
      <c r="W169" t="s">
        <v>42</v>
      </c>
    </row>
    <row r="170" spans="1:37" x14ac:dyDescent="0.25">
      <c r="A170" t="s">
        <v>433</v>
      </c>
      <c r="B170" t="s">
        <v>434</v>
      </c>
      <c r="D170" t="s">
        <v>39</v>
      </c>
      <c r="N170" t="s">
        <v>83</v>
      </c>
      <c r="O170" t="s">
        <v>106</v>
      </c>
      <c r="P170" s="2">
        <v>0</v>
      </c>
      <c r="Q170" s="2">
        <v>0</v>
      </c>
      <c r="R170" s="2">
        <v>0</v>
      </c>
      <c r="T170" t="s">
        <v>3973</v>
      </c>
      <c r="W170" t="s">
        <v>42</v>
      </c>
    </row>
    <row r="171" spans="1:37" x14ac:dyDescent="0.25">
      <c r="A171" t="s">
        <v>435</v>
      </c>
      <c r="B171" t="s">
        <v>436</v>
      </c>
      <c r="C171" t="s">
        <v>45</v>
      </c>
      <c r="D171" t="s">
        <v>39</v>
      </c>
      <c r="E171" t="s">
        <v>83</v>
      </c>
      <c r="F171" t="s">
        <v>437</v>
      </c>
      <c r="G171" t="s">
        <v>46</v>
      </c>
      <c r="H171" t="s">
        <v>83</v>
      </c>
      <c r="I171" t="s">
        <v>47</v>
      </c>
      <c r="J171" t="s">
        <v>104</v>
      </c>
      <c r="K171" t="s">
        <v>49</v>
      </c>
      <c r="L171" t="s">
        <v>50</v>
      </c>
      <c r="M171" t="s">
        <v>51</v>
      </c>
      <c r="N171" t="s">
        <v>83</v>
      </c>
      <c r="O171" t="s">
        <v>106</v>
      </c>
      <c r="P171" s="2">
        <v>7</v>
      </c>
      <c r="Q171" s="2">
        <v>0</v>
      </c>
      <c r="R171" s="2">
        <v>0</v>
      </c>
      <c r="T171" t="s">
        <v>3973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80</v>
      </c>
      <c r="AF171" t="s">
        <v>80</v>
      </c>
      <c r="AG171" t="s">
        <v>80</v>
      </c>
      <c r="AH171" t="s">
        <v>42</v>
      </c>
      <c r="AI171" t="s">
        <v>42</v>
      </c>
      <c r="AJ171" t="s">
        <v>42</v>
      </c>
      <c r="AK171" t="s">
        <v>42</v>
      </c>
    </row>
    <row r="172" spans="1:37" x14ac:dyDescent="0.25">
      <c r="A172" t="s">
        <v>438</v>
      </c>
      <c r="B172" t="s">
        <v>439</v>
      </c>
      <c r="D172" t="s">
        <v>39</v>
      </c>
      <c r="N172" t="s">
        <v>83</v>
      </c>
      <c r="O172" t="s">
        <v>106</v>
      </c>
      <c r="P172" s="2">
        <v>0</v>
      </c>
      <c r="Q172" s="2">
        <v>0</v>
      </c>
      <c r="R172" s="2">
        <v>0</v>
      </c>
      <c r="T172" t="s">
        <v>3973</v>
      </c>
      <c r="W172" t="s">
        <v>42</v>
      </c>
    </row>
    <row r="173" spans="1:37" x14ac:dyDescent="0.25">
      <c r="A173" t="s">
        <v>440</v>
      </c>
      <c r="B173" t="s">
        <v>441</v>
      </c>
      <c r="C173" t="s">
        <v>164</v>
      </c>
      <c r="D173" t="s">
        <v>109</v>
      </c>
      <c r="E173" t="s">
        <v>83</v>
      </c>
      <c r="F173" t="s">
        <v>442</v>
      </c>
      <c r="G173" t="s">
        <v>46</v>
      </c>
      <c r="H173" t="s">
        <v>83</v>
      </c>
      <c r="I173" t="s">
        <v>47</v>
      </c>
      <c r="J173" t="s">
        <v>104</v>
      </c>
      <c r="K173" t="s">
        <v>49</v>
      </c>
      <c r="L173" t="s">
        <v>1005</v>
      </c>
      <c r="M173" t="s">
        <v>214</v>
      </c>
      <c r="N173" t="s">
        <v>83</v>
      </c>
      <c r="O173" t="s">
        <v>106</v>
      </c>
      <c r="P173" s="2">
        <v>15</v>
      </c>
      <c r="Q173" s="2">
        <v>1</v>
      </c>
      <c r="R173" s="2">
        <v>2</v>
      </c>
      <c r="V173" t="s">
        <v>3985</v>
      </c>
      <c r="W173" t="s">
        <v>42</v>
      </c>
    </row>
    <row r="174" spans="1:37" x14ac:dyDescent="0.25">
      <c r="A174" t="s">
        <v>443</v>
      </c>
      <c r="B174" t="s">
        <v>444</v>
      </c>
      <c r="C174" t="s">
        <v>45</v>
      </c>
      <c r="D174" t="s">
        <v>109</v>
      </c>
      <c r="E174" t="s">
        <v>83</v>
      </c>
      <c r="F174" t="s">
        <v>442</v>
      </c>
      <c r="G174" t="s">
        <v>46</v>
      </c>
      <c r="H174" t="s">
        <v>83</v>
      </c>
      <c r="I174" t="s">
        <v>47</v>
      </c>
      <c r="J174" t="s">
        <v>104</v>
      </c>
      <c r="K174" t="s">
        <v>49</v>
      </c>
      <c r="L174" t="s">
        <v>1005</v>
      </c>
      <c r="M174" t="s">
        <v>214</v>
      </c>
      <c r="N174" t="s">
        <v>83</v>
      </c>
      <c r="O174" t="s">
        <v>106</v>
      </c>
      <c r="P174" s="2">
        <v>3</v>
      </c>
      <c r="Q174" s="2">
        <v>0</v>
      </c>
      <c r="R174" s="2">
        <v>0</v>
      </c>
      <c r="T174" t="s">
        <v>3978</v>
      </c>
      <c r="W174" t="s">
        <v>42</v>
      </c>
    </row>
    <row r="175" spans="1:37" x14ac:dyDescent="0.25">
      <c r="A175" t="s">
        <v>445</v>
      </c>
      <c r="B175" t="s">
        <v>446</v>
      </c>
      <c r="D175" t="s">
        <v>109</v>
      </c>
      <c r="N175" t="s">
        <v>83</v>
      </c>
      <c r="O175" t="s">
        <v>106</v>
      </c>
      <c r="P175" s="2">
        <v>0</v>
      </c>
      <c r="Q175" s="2">
        <v>0</v>
      </c>
      <c r="R175" s="2">
        <v>0</v>
      </c>
      <c r="T175" t="s">
        <v>3993</v>
      </c>
      <c r="U175" t="s">
        <v>3993</v>
      </c>
      <c r="V175" t="s">
        <v>3993</v>
      </c>
      <c r="W175" t="s">
        <v>42</v>
      </c>
    </row>
    <row r="176" spans="1:37" x14ac:dyDescent="0.25">
      <c r="A176" t="s">
        <v>447</v>
      </c>
      <c r="B176" t="s">
        <v>448</v>
      </c>
      <c r="D176" t="s">
        <v>39</v>
      </c>
      <c r="N176" t="s">
        <v>83</v>
      </c>
      <c r="O176" t="s">
        <v>106</v>
      </c>
      <c r="P176" s="2">
        <v>0</v>
      </c>
      <c r="Q176" s="2">
        <v>0</v>
      </c>
      <c r="R176" s="2">
        <v>0</v>
      </c>
      <c r="T176" t="s">
        <v>3973</v>
      </c>
      <c r="W176" t="s">
        <v>42</v>
      </c>
    </row>
    <row r="177" spans="1:37" x14ac:dyDescent="0.25">
      <c r="A177" t="s">
        <v>449</v>
      </c>
      <c r="B177" t="s">
        <v>450</v>
      </c>
      <c r="D177" t="s">
        <v>39</v>
      </c>
      <c r="N177" t="s">
        <v>83</v>
      </c>
      <c r="O177" t="s">
        <v>106</v>
      </c>
      <c r="P177" s="2">
        <v>0</v>
      </c>
      <c r="Q177" s="2">
        <v>0</v>
      </c>
      <c r="R177" s="2">
        <v>0</v>
      </c>
      <c r="T177" t="s">
        <v>3973</v>
      </c>
      <c r="W177" t="s">
        <v>42</v>
      </c>
    </row>
    <row r="178" spans="1:37" x14ac:dyDescent="0.25">
      <c r="A178" t="s">
        <v>451</v>
      </c>
      <c r="B178" t="s">
        <v>452</v>
      </c>
      <c r="D178" t="s">
        <v>39</v>
      </c>
      <c r="N178" t="s">
        <v>83</v>
      </c>
      <c r="O178" t="s">
        <v>106</v>
      </c>
      <c r="P178" s="2">
        <v>0</v>
      </c>
      <c r="Q178" s="2">
        <v>0</v>
      </c>
      <c r="R178" s="2">
        <v>0</v>
      </c>
      <c r="T178" t="s">
        <v>3973</v>
      </c>
      <c r="W178" t="s">
        <v>42</v>
      </c>
    </row>
    <row r="179" spans="1:37" x14ac:dyDescent="0.25">
      <c r="A179" t="s">
        <v>453</v>
      </c>
      <c r="B179" t="s">
        <v>454</v>
      </c>
      <c r="D179" t="s">
        <v>39</v>
      </c>
      <c r="N179" t="s">
        <v>83</v>
      </c>
      <c r="O179" t="s">
        <v>106</v>
      </c>
      <c r="P179" s="2">
        <v>0</v>
      </c>
      <c r="Q179" s="2">
        <v>0</v>
      </c>
      <c r="R179" s="2">
        <v>0</v>
      </c>
      <c r="T179" t="s">
        <v>3973</v>
      </c>
      <c r="W179" t="s">
        <v>42</v>
      </c>
    </row>
    <row r="180" spans="1:37" x14ac:dyDescent="0.25">
      <c r="A180" t="s">
        <v>455</v>
      </c>
      <c r="B180" t="s">
        <v>456</v>
      </c>
      <c r="D180" t="s">
        <v>39</v>
      </c>
      <c r="N180" t="s">
        <v>83</v>
      </c>
      <c r="O180" t="s">
        <v>106</v>
      </c>
      <c r="P180" s="2">
        <v>0</v>
      </c>
      <c r="Q180" s="2">
        <v>0</v>
      </c>
      <c r="R180" s="2">
        <v>0</v>
      </c>
      <c r="T180" t="s">
        <v>3973</v>
      </c>
      <c r="V180" t="s">
        <v>3984</v>
      </c>
      <c r="W180" t="s">
        <v>42</v>
      </c>
    </row>
    <row r="181" spans="1:37" x14ac:dyDescent="0.25">
      <c r="A181" t="s">
        <v>457</v>
      </c>
      <c r="B181" t="s">
        <v>458</v>
      </c>
      <c r="D181" t="s">
        <v>39</v>
      </c>
      <c r="N181" t="s">
        <v>83</v>
      </c>
      <c r="O181" t="s">
        <v>106</v>
      </c>
      <c r="P181" s="2">
        <v>0</v>
      </c>
      <c r="Q181" s="2">
        <v>0</v>
      </c>
      <c r="R181" s="2">
        <v>0</v>
      </c>
      <c r="T181" t="s">
        <v>3973</v>
      </c>
      <c r="W181" t="s">
        <v>42</v>
      </c>
    </row>
    <row r="182" spans="1:37" x14ac:dyDescent="0.25">
      <c r="A182" t="s">
        <v>459</v>
      </c>
      <c r="B182" t="s">
        <v>460</v>
      </c>
      <c r="D182" t="s">
        <v>39</v>
      </c>
      <c r="N182" t="s">
        <v>83</v>
      </c>
      <c r="O182" t="s">
        <v>41</v>
      </c>
      <c r="P182" s="2">
        <v>0</v>
      </c>
      <c r="Q182" s="2">
        <v>0</v>
      </c>
      <c r="R182" s="2">
        <v>0</v>
      </c>
      <c r="T182" t="s">
        <v>3973</v>
      </c>
      <c r="W182" t="s">
        <v>42</v>
      </c>
    </row>
    <row r="183" spans="1:37" x14ac:dyDescent="0.25">
      <c r="A183" t="s">
        <v>461</v>
      </c>
      <c r="B183" t="s">
        <v>460</v>
      </c>
      <c r="C183" t="s">
        <v>45</v>
      </c>
      <c r="D183" t="s">
        <v>39</v>
      </c>
      <c r="E183" t="s">
        <v>83</v>
      </c>
      <c r="F183" t="s">
        <v>462</v>
      </c>
      <c r="G183" t="s">
        <v>46</v>
      </c>
      <c r="H183" t="s">
        <v>83</v>
      </c>
      <c r="I183" t="s">
        <v>47</v>
      </c>
      <c r="J183" t="s">
        <v>463</v>
      </c>
      <c r="K183" t="s">
        <v>49</v>
      </c>
      <c r="L183" t="s">
        <v>1005</v>
      </c>
      <c r="M183" t="s">
        <v>51</v>
      </c>
      <c r="N183" t="s">
        <v>83</v>
      </c>
      <c r="O183" t="s">
        <v>41</v>
      </c>
      <c r="P183" s="2">
        <v>1184</v>
      </c>
      <c r="Q183" s="2">
        <v>721</v>
      </c>
      <c r="R183" s="2">
        <v>5218</v>
      </c>
      <c r="T183" t="s">
        <v>3981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80</v>
      </c>
      <c r="AF183" t="s">
        <v>80</v>
      </c>
      <c r="AG183" t="s">
        <v>80</v>
      </c>
      <c r="AH183" t="s">
        <v>42</v>
      </c>
      <c r="AI183" t="s">
        <v>42</v>
      </c>
      <c r="AJ183" t="s">
        <v>42</v>
      </c>
      <c r="AK183" t="s">
        <v>42</v>
      </c>
    </row>
    <row r="184" spans="1:37" x14ac:dyDescent="0.25">
      <c r="A184" t="s">
        <v>465</v>
      </c>
      <c r="B184" t="s">
        <v>466</v>
      </c>
      <c r="C184" t="s">
        <v>45</v>
      </c>
      <c r="D184" t="s">
        <v>39</v>
      </c>
      <c r="E184" t="s">
        <v>83</v>
      </c>
      <c r="F184" t="s">
        <v>467</v>
      </c>
      <c r="G184" t="s">
        <v>46</v>
      </c>
      <c r="H184" t="s">
        <v>83</v>
      </c>
      <c r="I184" t="s">
        <v>47</v>
      </c>
      <c r="J184" t="s">
        <v>115</v>
      </c>
      <c r="K184" t="s">
        <v>49</v>
      </c>
      <c r="L184" t="s">
        <v>1005</v>
      </c>
      <c r="M184" t="s">
        <v>51</v>
      </c>
      <c r="N184" t="s">
        <v>83</v>
      </c>
      <c r="O184" t="s">
        <v>106</v>
      </c>
      <c r="P184" s="2">
        <v>209</v>
      </c>
      <c r="Q184" s="2">
        <v>300</v>
      </c>
      <c r="R184" s="2">
        <v>1714</v>
      </c>
      <c r="T184" t="s">
        <v>3981</v>
      </c>
      <c r="W184" t="s">
        <v>42</v>
      </c>
      <c r="X184" t="s">
        <v>42</v>
      </c>
      <c r="Y184" t="s">
        <v>79</v>
      </c>
      <c r="Z184" t="s">
        <v>79</v>
      </c>
      <c r="AA184" t="s">
        <v>42</v>
      </c>
      <c r="AB184" t="s">
        <v>42</v>
      </c>
      <c r="AC184" t="s">
        <v>42</v>
      </c>
      <c r="AD184" t="s">
        <v>42</v>
      </c>
      <c r="AE184" t="s">
        <v>80</v>
      </c>
      <c r="AF184" t="s">
        <v>80</v>
      </c>
      <c r="AG184" t="s">
        <v>80</v>
      </c>
      <c r="AH184" t="s">
        <v>42</v>
      </c>
      <c r="AI184" t="s">
        <v>42</v>
      </c>
      <c r="AJ184" t="s">
        <v>42</v>
      </c>
      <c r="AK184" t="s">
        <v>42</v>
      </c>
    </row>
    <row r="185" spans="1:37" x14ac:dyDescent="0.25">
      <c r="A185" t="s">
        <v>468</v>
      </c>
      <c r="B185" t="s">
        <v>469</v>
      </c>
      <c r="D185" t="s">
        <v>109</v>
      </c>
      <c r="E185" t="s">
        <v>83</v>
      </c>
      <c r="F185" t="s">
        <v>470</v>
      </c>
      <c r="G185" t="s">
        <v>471</v>
      </c>
      <c r="H185" t="s">
        <v>169</v>
      </c>
      <c r="I185" t="s">
        <v>47</v>
      </c>
      <c r="J185" t="s">
        <v>104</v>
      </c>
      <c r="K185" t="s">
        <v>49</v>
      </c>
      <c r="L185" t="s">
        <v>63</v>
      </c>
      <c r="M185" t="s">
        <v>214</v>
      </c>
      <c r="N185" t="s">
        <v>169</v>
      </c>
      <c r="O185" t="s">
        <v>106</v>
      </c>
      <c r="P185" s="2">
        <v>876</v>
      </c>
      <c r="Q185" s="2">
        <v>690</v>
      </c>
      <c r="R185" s="2">
        <v>2259</v>
      </c>
      <c r="T185" t="s">
        <v>3994</v>
      </c>
      <c r="U185" t="s">
        <v>3994</v>
      </c>
      <c r="W185" t="s">
        <v>42</v>
      </c>
    </row>
    <row r="186" spans="1:37" x14ac:dyDescent="0.25">
      <c r="A186" t="s">
        <v>472</v>
      </c>
      <c r="B186" t="s">
        <v>473</v>
      </c>
      <c r="D186" t="s">
        <v>100</v>
      </c>
      <c r="V186" t="s">
        <v>3988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80</v>
      </c>
      <c r="AF186" t="s">
        <v>80</v>
      </c>
      <c r="AG186" t="s">
        <v>80</v>
      </c>
      <c r="AH186" t="s">
        <v>42</v>
      </c>
      <c r="AI186" t="s">
        <v>42</v>
      </c>
      <c r="AJ186" t="s">
        <v>42</v>
      </c>
      <c r="AK186" t="s">
        <v>42</v>
      </c>
    </row>
    <row r="187" spans="1:37" x14ac:dyDescent="0.25">
      <c r="A187" t="s">
        <v>474</v>
      </c>
      <c r="B187" t="s">
        <v>475</v>
      </c>
      <c r="D187" t="s">
        <v>39</v>
      </c>
      <c r="T187" t="s">
        <v>3973</v>
      </c>
      <c r="V187" t="s">
        <v>3984</v>
      </c>
      <c r="W187" t="s">
        <v>42</v>
      </c>
    </row>
    <row r="188" spans="1:37" x14ac:dyDescent="0.25">
      <c r="A188" t="s">
        <v>476</v>
      </c>
      <c r="B188" t="s">
        <v>477</v>
      </c>
      <c r="D188" t="s">
        <v>39</v>
      </c>
      <c r="N188" t="s">
        <v>83</v>
      </c>
      <c r="O188" t="s">
        <v>106</v>
      </c>
      <c r="P188" s="2">
        <v>0</v>
      </c>
      <c r="Q188" s="2">
        <v>0</v>
      </c>
      <c r="R188" s="2">
        <v>0</v>
      </c>
      <c r="T188" t="s">
        <v>3973</v>
      </c>
      <c r="U188" t="s">
        <v>3983</v>
      </c>
      <c r="V188" t="s">
        <v>3984</v>
      </c>
      <c r="W188" t="s">
        <v>42</v>
      </c>
    </row>
    <row r="189" spans="1:37" x14ac:dyDescent="0.25">
      <c r="A189" t="s">
        <v>478</v>
      </c>
      <c r="B189" t="s">
        <v>479</v>
      </c>
      <c r="D189" t="s">
        <v>39</v>
      </c>
      <c r="T189" t="s">
        <v>3973</v>
      </c>
      <c r="U189" t="s">
        <v>3983</v>
      </c>
      <c r="V189" t="s">
        <v>3984</v>
      </c>
      <c r="W189" t="s">
        <v>42</v>
      </c>
    </row>
    <row r="190" spans="1:37" x14ac:dyDescent="0.25">
      <c r="A190" t="s">
        <v>480</v>
      </c>
      <c r="B190" t="s">
        <v>481</v>
      </c>
      <c r="D190" t="s">
        <v>39</v>
      </c>
      <c r="N190" t="s">
        <v>83</v>
      </c>
      <c r="O190" t="s">
        <v>106</v>
      </c>
      <c r="P190" s="2">
        <v>0</v>
      </c>
      <c r="Q190" s="2">
        <v>0</v>
      </c>
      <c r="R190" s="2">
        <v>0</v>
      </c>
      <c r="T190" t="s">
        <v>3973</v>
      </c>
      <c r="U190" t="s">
        <v>3983</v>
      </c>
      <c r="V190" t="s">
        <v>3984</v>
      </c>
      <c r="W190" t="s">
        <v>42</v>
      </c>
    </row>
    <row r="191" spans="1:37" x14ac:dyDescent="0.25">
      <c r="A191" t="s">
        <v>482</v>
      </c>
      <c r="B191" t="s">
        <v>483</v>
      </c>
      <c r="D191" t="s">
        <v>39</v>
      </c>
      <c r="U191" t="s">
        <v>3983</v>
      </c>
      <c r="W191" t="s">
        <v>42</v>
      </c>
    </row>
    <row r="192" spans="1:37" x14ac:dyDescent="0.25">
      <c r="A192" t="s">
        <v>484</v>
      </c>
      <c r="B192" t="s">
        <v>485</v>
      </c>
      <c r="D192" t="s">
        <v>39</v>
      </c>
      <c r="T192" t="s">
        <v>3973</v>
      </c>
      <c r="U192" t="s">
        <v>3992</v>
      </c>
      <c r="W192" t="s">
        <v>42</v>
      </c>
    </row>
    <row r="193" spans="1:37" x14ac:dyDescent="0.25">
      <c r="A193" t="s">
        <v>486</v>
      </c>
      <c r="B193" t="s">
        <v>487</v>
      </c>
      <c r="D193" t="s">
        <v>39</v>
      </c>
      <c r="T193" t="s">
        <v>3973</v>
      </c>
      <c r="U193" t="s">
        <v>3983</v>
      </c>
      <c r="V193" t="s">
        <v>3981</v>
      </c>
      <c r="W193" t="s">
        <v>42</v>
      </c>
    </row>
    <row r="194" spans="1:37" x14ac:dyDescent="0.25">
      <c r="A194" t="s">
        <v>488</v>
      </c>
      <c r="B194" t="s">
        <v>489</v>
      </c>
      <c r="D194" t="s">
        <v>39</v>
      </c>
      <c r="T194" t="s">
        <v>3952</v>
      </c>
      <c r="U194" t="s">
        <v>3952</v>
      </c>
      <c r="V194" t="s">
        <v>3952</v>
      </c>
      <c r="W194" t="s">
        <v>42</v>
      </c>
    </row>
    <row r="195" spans="1:37" x14ac:dyDescent="0.25">
      <c r="A195" t="s">
        <v>490</v>
      </c>
      <c r="B195" t="s">
        <v>491</v>
      </c>
      <c r="D195" t="s">
        <v>39</v>
      </c>
      <c r="T195" t="s">
        <v>3973</v>
      </c>
      <c r="U195" t="s">
        <v>3983</v>
      </c>
      <c r="V195" t="s">
        <v>3984</v>
      </c>
      <c r="W195" t="s">
        <v>42</v>
      </c>
      <c r="X195" t="s">
        <v>42</v>
      </c>
      <c r="Y195" t="s">
        <v>79</v>
      </c>
      <c r="Z195" t="s">
        <v>79</v>
      </c>
      <c r="AA195" t="s">
        <v>42</v>
      </c>
      <c r="AB195" t="s">
        <v>42</v>
      </c>
      <c r="AC195" t="s">
        <v>42</v>
      </c>
      <c r="AD195" t="s">
        <v>42</v>
      </c>
      <c r="AE195" t="s">
        <v>80</v>
      </c>
      <c r="AF195" t="s">
        <v>80</v>
      </c>
      <c r="AG195" t="s">
        <v>80</v>
      </c>
      <c r="AH195" t="s">
        <v>42</v>
      </c>
      <c r="AI195" t="s">
        <v>42</v>
      </c>
      <c r="AJ195" t="s">
        <v>42</v>
      </c>
      <c r="AK195" t="s">
        <v>42</v>
      </c>
    </row>
    <row r="196" spans="1:37" x14ac:dyDescent="0.25">
      <c r="A196" t="s">
        <v>492</v>
      </c>
      <c r="B196" t="s">
        <v>493</v>
      </c>
      <c r="D196" t="s">
        <v>39</v>
      </c>
      <c r="S196" t="s">
        <v>183</v>
      </c>
      <c r="T196" t="s">
        <v>305</v>
      </c>
      <c r="W196" t="s">
        <v>42</v>
      </c>
    </row>
    <row r="197" spans="1:37" x14ac:dyDescent="0.25">
      <c r="A197" t="s">
        <v>494</v>
      </c>
      <c r="B197" t="s">
        <v>495</v>
      </c>
      <c r="D197" t="s">
        <v>109</v>
      </c>
      <c r="T197" t="s">
        <v>3995</v>
      </c>
      <c r="W197" t="s">
        <v>42</v>
      </c>
    </row>
    <row r="198" spans="1:37" x14ac:dyDescent="0.25">
      <c r="A198" t="s">
        <v>496</v>
      </c>
      <c r="B198" t="s">
        <v>497</v>
      </c>
      <c r="D198" t="s">
        <v>39</v>
      </c>
      <c r="E198" t="s">
        <v>320</v>
      </c>
      <c r="F198" t="s">
        <v>498</v>
      </c>
      <c r="G198" t="s">
        <v>499</v>
      </c>
      <c r="H198" t="s">
        <v>320</v>
      </c>
      <c r="I198" t="s">
        <v>61</v>
      </c>
      <c r="J198" t="s">
        <v>321</v>
      </c>
      <c r="K198" t="s">
        <v>49</v>
      </c>
      <c r="L198" t="s">
        <v>63</v>
      </c>
      <c r="M198" t="s">
        <v>214</v>
      </c>
      <c r="N198" t="s">
        <v>320</v>
      </c>
      <c r="O198" t="s">
        <v>41</v>
      </c>
      <c r="P198" s="2">
        <v>3</v>
      </c>
      <c r="Q198" s="2">
        <v>0</v>
      </c>
      <c r="R198" s="2">
        <v>0</v>
      </c>
      <c r="S198" t="s">
        <v>500</v>
      </c>
      <c r="W198" t="s">
        <v>79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80</v>
      </c>
      <c r="AF198" t="s">
        <v>80</v>
      </c>
      <c r="AG198" t="s">
        <v>80</v>
      </c>
      <c r="AH198" t="s">
        <v>42</v>
      </c>
      <c r="AI198" t="s">
        <v>42</v>
      </c>
      <c r="AJ198" t="s">
        <v>42</v>
      </c>
      <c r="AK198" t="s">
        <v>42</v>
      </c>
    </row>
    <row r="199" spans="1:37" x14ac:dyDescent="0.25">
      <c r="A199" t="s">
        <v>501</v>
      </c>
      <c r="B199" t="s">
        <v>502</v>
      </c>
      <c r="C199" t="s">
        <v>503</v>
      </c>
      <c r="D199" t="s">
        <v>39</v>
      </c>
      <c r="E199" t="s">
        <v>59</v>
      </c>
      <c r="F199" t="s">
        <v>504</v>
      </c>
      <c r="G199" t="s">
        <v>505</v>
      </c>
      <c r="H199" t="s">
        <v>59</v>
      </c>
      <c r="I199" t="s">
        <v>61</v>
      </c>
      <c r="J199" t="s">
        <v>70</v>
      </c>
      <c r="K199" t="s">
        <v>49</v>
      </c>
      <c r="L199" t="s">
        <v>63</v>
      </c>
      <c r="M199" t="s">
        <v>507</v>
      </c>
      <c r="T199" t="s">
        <v>54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80</v>
      </c>
      <c r="AF199" t="s">
        <v>80</v>
      </c>
      <c r="AG199" t="s">
        <v>80</v>
      </c>
      <c r="AH199" t="s">
        <v>42</v>
      </c>
      <c r="AI199" t="s">
        <v>42</v>
      </c>
      <c r="AJ199" t="s">
        <v>42</v>
      </c>
      <c r="AK199" t="s">
        <v>42</v>
      </c>
    </row>
    <row r="200" spans="1:37" x14ac:dyDescent="0.25">
      <c r="A200" t="s">
        <v>3996</v>
      </c>
      <c r="B200" t="s">
        <v>3997</v>
      </c>
      <c r="D200" t="s">
        <v>39</v>
      </c>
      <c r="E200" t="s">
        <v>320</v>
      </c>
      <c r="F200" t="s">
        <v>3998</v>
      </c>
      <c r="G200" t="s">
        <v>499</v>
      </c>
      <c r="H200" t="s">
        <v>320</v>
      </c>
      <c r="I200" t="s">
        <v>61</v>
      </c>
      <c r="J200" t="s">
        <v>321</v>
      </c>
      <c r="K200" t="s">
        <v>49</v>
      </c>
      <c r="L200" t="s">
        <v>63</v>
      </c>
      <c r="M200" t="s">
        <v>507</v>
      </c>
      <c r="N200" t="s">
        <v>320</v>
      </c>
      <c r="O200" t="s">
        <v>41</v>
      </c>
      <c r="P200" s="2">
        <v>0</v>
      </c>
      <c r="Q200" s="2">
        <v>0</v>
      </c>
      <c r="R200" s="2">
        <v>0</v>
      </c>
      <c r="T200" t="s">
        <v>3978</v>
      </c>
      <c r="W200" t="s">
        <v>42</v>
      </c>
      <c r="X200" t="s">
        <v>42</v>
      </c>
      <c r="Y200" t="s">
        <v>79</v>
      </c>
      <c r="Z200" t="s">
        <v>79</v>
      </c>
      <c r="AA200" t="s">
        <v>42</v>
      </c>
      <c r="AB200" t="s">
        <v>42</v>
      </c>
      <c r="AC200" t="s">
        <v>42</v>
      </c>
      <c r="AD200" t="s">
        <v>42</v>
      </c>
      <c r="AE200" t="s">
        <v>80</v>
      </c>
      <c r="AF200" t="s">
        <v>80</v>
      </c>
      <c r="AG200" t="s">
        <v>80</v>
      </c>
      <c r="AH200" t="s">
        <v>42</v>
      </c>
      <c r="AI200" t="s">
        <v>42</v>
      </c>
      <c r="AJ200" t="s">
        <v>42</v>
      </c>
      <c r="AK200" t="s">
        <v>42</v>
      </c>
    </row>
    <row r="201" spans="1:37" x14ac:dyDescent="0.25">
      <c r="A201" t="s">
        <v>3999</v>
      </c>
      <c r="B201" t="s">
        <v>4000</v>
      </c>
      <c r="D201" t="s">
        <v>39</v>
      </c>
      <c r="E201" t="s">
        <v>320</v>
      </c>
      <c r="F201" t="s">
        <v>3998</v>
      </c>
      <c r="G201" t="s">
        <v>499</v>
      </c>
      <c r="H201" t="s">
        <v>320</v>
      </c>
      <c r="I201" t="s">
        <v>61</v>
      </c>
      <c r="J201" t="s">
        <v>321</v>
      </c>
      <c r="K201" t="s">
        <v>49</v>
      </c>
      <c r="L201" t="s">
        <v>63</v>
      </c>
      <c r="M201" t="s">
        <v>507</v>
      </c>
      <c r="N201" t="s">
        <v>320</v>
      </c>
      <c r="O201" t="s">
        <v>41</v>
      </c>
      <c r="P201" s="2">
        <v>0</v>
      </c>
      <c r="Q201" s="2">
        <v>0</v>
      </c>
      <c r="R201" s="2">
        <v>0</v>
      </c>
      <c r="T201" t="s">
        <v>4001</v>
      </c>
      <c r="W201" t="s">
        <v>42</v>
      </c>
      <c r="X201" t="s">
        <v>42</v>
      </c>
      <c r="Y201" t="s">
        <v>79</v>
      </c>
      <c r="Z201" t="s">
        <v>79</v>
      </c>
      <c r="AA201" t="s">
        <v>42</v>
      </c>
      <c r="AB201" t="s">
        <v>42</v>
      </c>
      <c r="AC201" t="s">
        <v>42</v>
      </c>
      <c r="AD201" t="s">
        <v>42</v>
      </c>
      <c r="AE201" t="s">
        <v>80</v>
      </c>
      <c r="AF201" t="s">
        <v>80</v>
      </c>
      <c r="AG201" t="s">
        <v>80</v>
      </c>
      <c r="AH201" t="s">
        <v>42</v>
      </c>
      <c r="AI201" t="s">
        <v>42</v>
      </c>
      <c r="AJ201" t="s">
        <v>42</v>
      </c>
      <c r="AK201" t="s">
        <v>42</v>
      </c>
    </row>
    <row r="202" spans="1:37" x14ac:dyDescent="0.25">
      <c r="A202" t="s">
        <v>508</v>
      </c>
      <c r="B202" t="s">
        <v>509</v>
      </c>
      <c r="D202" t="s">
        <v>109</v>
      </c>
      <c r="N202" t="s">
        <v>314</v>
      </c>
      <c r="O202" t="s">
        <v>41</v>
      </c>
      <c r="P202" s="2">
        <v>0</v>
      </c>
      <c r="Q202" s="2">
        <v>0</v>
      </c>
      <c r="R202" s="2">
        <v>0</v>
      </c>
      <c r="T202" t="s">
        <v>4002</v>
      </c>
      <c r="U202" t="s">
        <v>4002</v>
      </c>
      <c r="V202" t="s">
        <v>4002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80</v>
      </c>
      <c r="AF202" t="s">
        <v>80</v>
      </c>
      <c r="AG202" t="s">
        <v>80</v>
      </c>
      <c r="AH202" t="s">
        <v>42</v>
      </c>
      <c r="AI202" t="s">
        <v>42</v>
      </c>
      <c r="AJ202" t="s">
        <v>42</v>
      </c>
      <c r="AK202" t="s">
        <v>42</v>
      </c>
    </row>
    <row r="203" spans="1:37" x14ac:dyDescent="0.25">
      <c r="A203" t="s">
        <v>510</v>
      </c>
      <c r="B203" t="s">
        <v>511</v>
      </c>
      <c r="D203" t="s">
        <v>109</v>
      </c>
      <c r="N203" t="s">
        <v>314</v>
      </c>
      <c r="O203" t="s">
        <v>41</v>
      </c>
      <c r="P203" s="2">
        <v>0</v>
      </c>
      <c r="Q203" s="2">
        <v>0</v>
      </c>
      <c r="R203" s="2">
        <v>0</v>
      </c>
      <c r="T203" t="s">
        <v>4003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80</v>
      </c>
      <c r="AF203" t="s">
        <v>80</v>
      </c>
      <c r="AG203" t="s">
        <v>80</v>
      </c>
      <c r="AH203" t="s">
        <v>42</v>
      </c>
      <c r="AI203" t="s">
        <v>42</v>
      </c>
      <c r="AJ203" t="s">
        <v>42</v>
      </c>
      <c r="AK203" t="s">
        <v>42</v>
      </c>
    </row>
    <row r="204" spans="1:37" x14ac:dyDescent="0.25">
      <c r="A204" t="s">
        <v>512</v>
      </c>
      <c r="B204" t="s">
        <v>513</v>
      </c>
      <c r="D204" t="s">
        <v>209</v>
      </c>
      <c r="E204" t="s">
        <v>314</v>
      </c>
      <c r="F204" t="s">
        <v>217</v>
      </c>
      <c r="G204" t="s">
        <v>230</v>
      </c>
      <c r="H204" t="s">
        <v>314</v>
      </c>
      <c r="I204" t="s">
        <v>61</v>
      </c>
      <c r="J204" t="s">
        <v>314</v>
      </c>
      <c r="K204" t="s">
        <v>49</v>
      </c>
      <c r="L204" t="s">
        <v>231</v>
      </c>
      <c r="M204" t="s">
        <v>51</v>
      </c>
      <c r="N204" t="s">
        <v>315</v>
      </c>
      <c r="O204" t="s">
        <v>41</v>
      </c>
      <c r="P204" s="2">
        <v>0</v>
      </c>
      <c r="Q204" s="2">
        <v>0</v>
      </c>
      <c r="R204" s="2">
        <v>0</v>
      </c>
      <c r="T204" t="s">
        <v>3982</v>
      </c>
      <c r="W204" t="s">
        <v>42</v>
      </c>
    </row>
    <row r="205" spans="1:37" x14ac:dyDescent="0.25">
      <c r="A205" t="s">
        <v>514</v>
      </c>
      <c r="B205" t="s">
        <v>515</v>
      </c>
      <c r="D205" t="s">
        <v>209</v>
      </c>
      <c r="E205" t="s">
        <v>314</v>
      </c>
      <c r="F205" t="s">
        <v>217</v>
      </c>
      <c r="G205" t="s">
        <v>230</v>
      </c>
      <c r="H205" t="s">
        <v>314</v>
      </c>
      <c r="I205" t="s">
        <v>61</v>
      </c>
      <c r="J205" t="s">
        <v>314</v>
      </c>
      <c r="K205" t="s">
        <v>49</v>
      </c>
      <c r="L205" t="s">
        <v>231</v>
      </c>
      <c r="M205" t="s">
        <v>51</v>
      </c>
      <c r="N205" t="s">
        <v>315</v>
      </c>
      <c r="O205" t="s">
        <v>41</v>
      </c>
      <c r="P205" s="2">
        <v>0</v>
      </c>
      <c r="Q205" s="2">
        <v>0</v>
      </c>
      <c r="R205" s="2">
        <v>0</v>
      </c>
      <c r="T205" t="s">
        <v>3982</v>
      </c>
      <c r="W205" t="s">
        <v>42</v>
      </c>
    </row>
    <row r="206" spans="1:37" x14ac:dyDescent="0.25">
      <c r="A206" t="s">
        <v>516</v>
      </c>
      <c r="B206" t="s">
        <v>517</v>
      </c>
      <c r="D206" t="s">
        <v>209</v>
      </c>
      <c r="E206" t="s">
        <v>314</v>
      </c>
      <c r="F206" t="s">
        <v>217</v>
      </c>
      <c r="G206" t="s">
        <v>230</v>
      </c>
      <c r="H206" t="s">
        <v>314</v>
      </c>
      <c r="I206" t="s">
        <v>61</v>
      </c>
      <c r="J206" t="s">
        <v>314</v>
      </c>
      <c r="K206" t="s">
        <v>49</v>
      </c>
      <c r="L206" t="s">
        <v>231</v>
      </c>
      <c r="M206" t="s">
        <v>51</v>
      </c>
      <c r="N206" t="s">
        <v>315</v>
      </c>
      <c r="O206" t="s">
        <v>41</v>
      </c>
      <c r="P206" s="2">
        <v>101</v>
      </c>
      <c r="Q206" s="2">
        <v>5</v>
      </c>
      <c r="R206" s="2">
        <v>10</v>
      </c>
      <c r="T206" t="s">
        <v>3982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80</v>
      </c>
      <c r="AF206" t="s">
        <v>80</v>
      </c>
      <c r="AG206" t="s">
        <v>80</v>
      </c>
      <c r="AH206" t="s">
        <v>42</v>
      </c>
      <c r="AI206" t="s">
        <v>42</v>
      </c>
      <c r="AJ206" t="s">
        <v>42</v>
      </c>
      <c r="AK206" t="s">
        <v>42</v>
      </c>
    </row>
    <row r="207" spans="1:37" x14ac:dyDescent="0.25">
      <c r="A207" t="s">
        <v>518</v>
      </c>
      <c r="B207" t="s">
        <v>519</v>
      </c>
      <c r="D207" t="s">
        <v>209</v>
      </c>
      <c r="E207" t="s">
        <v>314</v>
      </c>
      <c r="F207" t="s">
        <v>217</v>
      </c>
      <c r="G207" t="s">
        <v>230</v>
      </c>
      <c r="H207" t="s">
        <v>314</v>
      </c>
      <c r="I207" t="s">
        <v>61</v>
      </c>
      <c r="J207" t="s">
        <v>314</v>
      </c>
      <c r="K207" t="s">
        <v>49</v>
      </c>
      <c r="L207" t="s">
        <v>231</v>
      </c>
      <c r="M207" t="s">
        <v>51</v>
      </c>
      <c r="N207" t="s">
        <v>315</v>
      </c>
      <c r="O207" t="s">
        <v>41</v>
      </c>
      <c r="P207" s="2">
        <v>72</v>
      </c>
      <c r="Q207" s="2">
        <v>3</v>
      </c>
      <c r="R207" s="2">
        <v>11</v>
      </c>
      <c r="T207" t="s">
        <v>3982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80</v>
      </c>
      <c r="AF207" t="s">
        <v>80</v>
      </c>
      <c r="AG207" t="s">
        <v>80</v>
      </c>
      <c r="AH207" t="s">
        <v>42</v>
      </c>
      <c r="AI207" t="s">
        <v>42</v>
      </c>
      <c r="AJ207" t="s">
        <v>42</v>
      </c>
      <c r="AK207" t="s">
        <v>42</v>
      </c>
    </row>
    <row r="208" spans="1:37" x14ac:dyDescent="0.25">
      <c r="A208" t="s">
        <v>520</v>
      </c>
      <c r="B208" t="s">
        <v>521</v>
      </c>
      <c r="D208" t="s">
        <v>209</v>
      </c>
      <c r="E208" t="s">
        <v>314</v>
      </c>
      <c r="F208" t="s">
        <v>217</v>
      </c>
      <c r="G208" t="s">
        <v>230</v>
      </c>
      <c r="H208" t="s">
        <v>314</v>
      </c>
      <c r="I208" t="s">
        <v>61</v>
      </c>
      <c r="J208" t="s">
        <v>314</v>
      </c>
      <c r="K208" t="s">
        <v>49</v>
      </c>
      <c r="L208" t="s">
        <v>231</v>
      </c>
      <c r="M208" t="s">
        <v>51</v>
      </c>
      <c r="N208" t="s">
        <v>315</v>
      </c>
      <c r="O208" t="s">
        <v>41</v>
      </c>
      <c r="P208" s="2">
        <v>7</v>
      </c>
      <c r="Q208" s="2">
        <v>1</v>
      </c>
      <c r="R208" s="2">
        <v>10</v>
      </c>
      <c r="T208" t="s">
        <v>3982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80</v>
      </c>
      <c r="AF208" t="s">
        <v>80</v>
      </c>
      <c r="AG208" t="s">
        <v>80</v>
      </c>
      <c r="AH208" t="s">
        <v>42</v>
      </c>
      <c r="AI208" t="s">
        <v>42</v>
      </c>
      <c r="AJ208" t="s">
        <v>42</v>
      </c>
      <c r="AK208" t="s">
        <v>42</v>
      </c>
    </row>
    <row r="209" spans="1:37" x14ac:dyDescent="0.25">
      <c r="A209" t="s">
        <v>522</v>
      </c>
      <c r="B209" t="s">
        <v>523</v>
      </c>
      <c r="D209" t="s">
        <v>209</v>
      </c>
      <c r="E209" t="s">
        <v>314</v>
      </c>
      <c r="F209" t="s">
        <v>217</v>
      </c>
      <c r="G209" t="s">
        <v>230</v>
      </c>
      <c r="H209" t="s">
        <v>314</v>
      </c>
      <c r="I209" t="s">
        <v>61</v>
      </c>
      <c r="J209" t="s">
        <v>314</v>
      </c>
      <c r="K209" t="s">
        <v>49</v>
      </c>
      <c r="L209" t="s">
        <v>231</v>
      </c>
      <c r="M209" t="s">
        <v>51</v>
      </c>
      <c r="N209" t="s">
        <v>315</v>
      </c>
      <c r="O209" t="s">
        <v>41</v>
      </c>
      <c r="P209" s="2">
        <v>3</v>
      </c>
      <c r="Q209" s="2">
        <v>0</v>
      </c>
      <c r="R209" s="2">
        <v>0</v>
      </c>
      <c r="T209" t="s">
        <v>3982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80</v>
      </c>
      <c r="AF209" t="s">
        <v>80</v>
      </c>
      <c r="AG209" t="s">
        <v>80</v>
      </c>
      <c r="AH209" t="s">
        <v>42</v>
      </c>
      <c r="AI209" t="s">
        <v>42</v>
      </c>
      <c r="AJ209" t="s">
        <v>42</v>
      </c>
      <c r="AK209" t="s">
        <v>42</v>
      </c>
    </row>
    <row r="210" spans="1:37" x14ac:dyDescent="0.25">
      <c r="A210" t="s">
        <v>524</v>
      </c>
      <c r="B210" t="s">
        <v>525</v>
      </c>
      <c r="D210" t="s">
        <v>39</v>
      </c>
      <c r="T210" t="s">
        <v>3973</v>
      </c>
      <c r="V210" t="s">
        <v>3984</v>
      </c>
      <c r="W210" t="s">
        <v>42</v>
      </c>
    </row>
    <row r="211" spans="1:37" x14ac:dyDescent="0.25">
      <c r="A211" t="s">
        <v>526</v>
      </c>
      <c r="B211" t="s">
        <v>527</v>
      </c>
      <c r="D211" t="s">
        <v>39</v>
      </c>
      <c r="T211" t="s">
        <v>3952</v>
      </c>
      <c r="U211" t="s">
        <v>3976</v>
      </c>
      <c r="V211" t="s">
        <v>3952</v>
      </c>
      <c r="W211" t="s">
        <v>42</v>
      </c>
    </row>
    <row r="212" spans="1:37" x14ac:dyDescent="0.25">
      <c r="A212" t="s">
        <v>528</v>
      </c>
      <c r="B212" t="s">
        <v>529</v>
      </c>
      <c r="D212" t="s">
        <v>39</v>
      </c>
      <c r="V212" t="s">
        <v>3952</v>
      </c>
      <c r="W212" t="s">
        <v>42</v>
      </c>
      <c r="X212" t="s">
        <v>42</v>
      </c>
      <c r="Y212" t="s">
        <v>79</v>
      </c>
      <c r="Z212" t="s">
        <v>79</v>
      </c>
      <c r="AA212" t="s">
        <v>42</v>
      </c>
      <c r="AB212" t="s">
        <v>42</v>
      </c>
      <c r="AC212" t="s">
        <v>42</v>
      </c>
      <c r="AD212" t="s">
        <v>42</v>
      </c>
      <c r="AE212" t="s">
        <v>80</v>
      </c>
      <c r="AF212" t="s">
        <v>80</v>
      </c>
      <c r="AG212" t="s">
        <v>80</v>
      </c>
      <c r="AH212" t="s">
        <v>42</v>
      </c>
      <c r="AI212" t="s">
        <v>42</v>
      </c>
      <c r="AJ212" t="s">
        <v>42</v>
      </c>
      <c r="AK212" t="s">
        <v>42</v>
      </c>
    </row>
    <row r="213" spans="1:37" x14ac:dyDescent="0.25">
      <c r="A213" t="s">
        <v>530</v>
      </c>
      <c r="B213" t="s">
        <v>531</v>
      </c>
      <c r="D213" t="s">
        <v>39</v>
      </c>
      <c r="V213" t="s">
        <v>3952</v>
      </c>
      <c r="W213" t="s">
        <v>42</v>
      </c>
    </row>
    <row r="214" spans="1:37" x14ac:dyDescent="0.25">
      <c r="A214" t="s">
        <v>532</v>
      </c>
      <c r="B214" t="s">
        <v>533</v>
      </c>
      <c r="D214" t="s">
        <v>39</v>
      </c>
      <c r="N214" t="s">
        <v>320</v>
      </c>
      <c r="O214" t="s">
        <v>41</v>
      </c>
      <c r="P214" s="2">
        <v>0</v>
      </c>
      <c r="Q214" s="2">
        <v>0</v>
      </c>
      <c r="R214" s="2">
        <v>0</v>
      </c>
      <c r="U214" t="s">
        <v>3976</v>
      </c>
      <c r="V214" t="s">
        <v>3976</v>
      </c>
      <c r="W214" t="s">
        <v>42</v>
      </c>
    </row>
    <row r="215" spans="1:37" x14ac:dyDescent="0.25">
      <c r="A215" t="s">
        <v>534</v>
      </c>
      <c r="B215" t="s">
        <v>535</v>
      </c>
      <c r="D215" t="s">
        <v>39</v>
      </c>
      <c r="N215" t="s">
        <v>320</v>
      </c>
      <c r="O215" t="s">
        <v>41</v>
      </c>
      <c r="P215" s="2">
        <v>0</v>
      </c>
      <c r="Q215" s="2">
        <v>0</v>
      </c>
      <c r="R215" s="2">
        <v>0</v>
      </c>
      <c r="U215" t="s">
        <v>3976</v>
      </c>
      <c r="V215" t="s">
        <v>3976</v>
      </c>
      <c r="W215" t="s">
        <v>42</v>
      </c>
    </row>
    <row r="216" spans="1:37" x14ac:dyDescent="0.25">
      <c r="A216" t="s">
        <v>536</v>
      </c>
      <c r="B216" t="s">
        <v>537</v>
      </c>
      <c r="D216" t="s">
        <v>39</v>
      </c>
      <c r="E216" t="s">
        <v>59</v>
      </c>
      <c r="F216" t="s">
        <v>538</v>
      </c>
      <c r="G216" t="s">
        <v>499</v>
      </c>
      <c r="H216" t="s">
        <v>59</v>
      </c>
      <c r="I216" t="s">
        <v>61</v>
      </c>
      <c r="J216" t="s">
        <v>539</v>
      </c>
      <c r="K216" t="s">
        <v>540</v>
      </c>
      <c r="L216" t="s">
        <v>63</v>
      </c>
      <c r="M216" t="s">
        <v>507</v>
      </c>
      <c r="N216" t="s">
        <v>59</v>
      </c>
      <c r="O216" t="s">
        <v>41</v>
      </c>
      <c r="P216" s="2">
        <v>2</v>
      </c>
      <c r="Q216" s="2">
        <v>1</v>
      </c>
      <c r="R216" s="2">
        <v>2</v>
      </c>
      <c r="T216" t="s">
        <v>4004</v>
      </c>
      <c r="W216" t="s">
        <v>79</v>
      </c>
      <c r="X216" t="s">
        <v>42</v>
      </c>
      <c r="Y216" t="s">
        <v>79</v>
      </c>
      <c r="Z216" t="s">
        <v>79</v>
      </c>
      <c r="AA216" t="s">
        <v>42</v>
      </c>
      <c r="AB216" t="s">
        <v>42</v>
      </c>
      <c r="AC216" t="s">
        <v>42</v>
      </c>
      <c r="AD216" t="s">
        <v>42</v>
      </c>
      <c r="AE216" t="s">
        <v>80</v>
      </c>
      <c r="AF216" t="s">
        <v>80</v>
      </c>
      <c r="AG216" t="s">
        <v>80</v>
      </c>
      <c r="AH216" t="s">
        <v>42</v>
      </c>
      <c r="AI216" t="s">
        <v>42</v>
      </c>
      <c r="AJ216" t="s">
        <v>42</v>
      </c>
      <c r="AK216" t="s">
        <v>42</v>
      </c>
    </row>
    <row r="217" spans="1:37" x14ac:dyDescent="0.25">
      <c r="A217" t="s">
        <v>541</v>
      </c>
      <c r="B217" t="s">
        <v>542</v>
      </c>
      <c r="D217" t="s">
        <v>39</v>
      </c>
      <c r="E217" t="s">
        <v>59</v>
      </c>
      <c r="F217" t="s">
        <v>538</v>
      </c>
      <c r="G217" t="s">
        <v>499</v>
      </c>
      <c r="H217" t="s">
        <v>59</v>
      </c>
      <c r="I217" t="s">
        <v>61</v>
      </c>
      <c r="J217" t="s">
        <v>539</v>
      </c>
      <c r="K217" t="s">
        <v>540</v>
      </c>
      <c r="L217" t="s">
        <v>63</v>
      </c>
      <c r="M217" t="s">
        <v>507</v>
      </c>
      <c r="N217" t="s">
        <v>59</v>
      </c>
      <c r="O217" t="s">
        <v>41</v>
      </c>
      <c r="P217" s="2">
        <v>35</v>
      </c>
      <c r="Q217" s="2">
        <v>0</v>
      </c>
      <c r="R217" s="2">
        <v>0</v>
      </c>
      <c r="T217" t="s">
        <v>54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80</v>
      </c>
      <c r="AF217" t="s">
        <v>80</v>
      </c>
      <c r="AG217" t="s">
        <v>80</v>
      </c>
      <c r="AH217" t="s">
        <v>42</v>
      </c>
      <c r="AI217" t="s">
        <v>42</v>
      </c>
      <c r="AJ217" t="s">
        <v>42</v>
      </c>
      <c r="AK217" t="s">
        <v>42</v>
      </c>
    </row>
    <row r="218" spans="1:37" x14ac:dyDescent="0.25">
      <c r="A218" t="s">
        <v>543</v>
      </c>
      <c r="B218" t="s">
        <v>544</v>
      </c>
      <c r="D218" t="s">
        <v>39</v>
      </c>
      <c r="E218" t="s">
        <v>59</v>
      </c>
      <c r="F218" t="s">
        <v>538</v>
      </c>
      <c r="G218" t="s">
        <v>499</v>
      </c>
      <c r="H218" t="s">
        <v>59</v>
      </c>
      <c r="I218" t="s">
        <v>61</v>
      </c>
      <c r="J218" t="s">
        <v>545</v>
      </c>
      <c r="K218" t="s">
        <v>540</v>
      </c>
      <c r="L218" t="s">
        <v>63</v>
      </c>
      <c r="M218" t="s">
        <v>507</v>
      </c>
      <c r="N218" t="s">
        <v>59</v>
      </c>
      <c r="O218" t="s">
        <v>41</v>
      </c>
      <c r="P218" s="2">
        <v>11</v>
      </c>
      <c r="Q218" s="2">
        <v>0</v>
      </c>
      <c r="R218" s="2">
        <v>0</v>
      </c>
      <c r="T218" t="s">
        <v>54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80</v>
      </c>
      <c r="AF218" t="s">
        <v>80</v>
      </c>
      <c r="AG218" t="s">
        <v>80</v>
      </c>
      <c r="AH218" t="s">
        <v>42</v>
      </c>
      <c r="AI218" t="s">
        <v>42</v>
      </c>
      <c r="AJ218" t="s">
        <v>42</v>
      </c>
      <c r="AK218" t="s">
        <v>42</v>
      </c>
    </row>
    <row r="219" spans="1:37" x14ac:dyDescent="0.25">
      <c r="A219" t="s">
        <v>546</v>
      </c>
      <c r="B219" t="s">
        <v>547</v>
      </c>
      <c r="D219" t="s">
        <v>39</v>
      </c>
      <c r="E219" t="s">
        <v>59</v>
      </c>
      <c r="F219" t="s">
        <v>538</v>
      </c>
      <c r="G219" t="s">
        <v>499</v>
      </c>
      <c r="H219" t="s">
        <v>59</v>
      </c>
      <c r="I219" t="s">
        <v>61</v>
      </c>
      <c r="J219" t="s">
        <v>545</v>
      </c>
      <c r="K219" t="s">
        <v>540</v>
      </c>
      <c r="L219" t="s">
        <v>63</v>
      </c>
      <c r="M219" t="s">
        <v>507</v>
      </c>
      <c r="N219" t="s">
        <v>59</v>
      </c>
      <c r="O219" t="s">
        <v>41</v>
      </c>
      <c r="P219" s="2">
        <v>8</v>
      </c>
      <c r="Q219" s="2">
        <v>0</v>
      </c>
      <c r="R219" s="2">
        <v>0</v>
      </c>
      <c r="T219" t="s">
        <v>4005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80</v>
      </c>
      <c r="AF219" t="s">
        <v>80</v>
      </c>
      <c r="AG219" t="s">
        <v>80</v>
      </c>
      <c r="AH219" t="s">
        <v>42</v>
      </c>
      <c r="AI219" t="s">
        <v>42</v>
      </c>
      <c r="AJ219" t="s">
        <v>42</v>
      </c>
      <c r="AK219" t="s">
        <v>42</v>
      </c>
    </row>
    <row r="220" spans="1:37" x14ac:dyDescent="0.25">
      <c r="A220" t="s">
        <v>548</v>
      </c>
      <c r="B220" t="s">
        <v>549</v>
      </c>
      <c r="D220" t="s">
        <v>39</v>
      </c>
      <c r="E220" t="s">
        <v>59</v>
      </c>
      <c r="F220" t="s">
        <v>538</v>
      </c>
      <c r="G220" t="s">
        <v>499</v>
      </c>
      <c r="H220" t="s">
        <v>59</v>
      </c>
      <c r="I220" t="s">
        <v>61</v>
      </c>
      <c r="J220" t="s">
        <v>545</v>
      </c>
      <c r="K220" t="s">
        <v>540</v>
      </c>
      <c r="L220" t="s">
        <v>63</v>
      </c>
      <c r="M220" t="s">
        <v>507</v>
      </c>
      <c r="N220" t="s">
        <v>59</v>
      </c>
      <c r="O220" t="s">
        <v>41</v>
      </c>
      <c r="P220" s="2">
        <v>7</v>
      </c>
      <c r="Q220" s="2">
        <v>0</v>
      </c>
      <c r="R220" s="2">
        <v>0</v>
      </c>
      <c r="T220" t="s">
        <v>4006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80</v>
      </c>
      <c r="AF220" t="s">
        <v>80</v>
      </c>
      <c r="AG220" t="s">
        <v>80</v>
      </c>
      <c r="AH220" t="s">
        <v>42</v>
      </c>
      <c r="AI220" t="s">
        <v>42</v>
      </c>
      <c r="AJ220" t="s">
        <v>42</v>
      </c>
      <c r="AK220" t="s">
        <v>42</v>
      </c>
    </row>
    <row r="221" spans="1:37" x14ac:dyDescent="0.25">
      <c r="A221" t="s">
        <v>550</v>
      </c>
      <c r="B221" t="s">
        <v>551</v>
      </c>
      <c r="D221" t="s">
        <v>39</v>
      </c>
      <c r="E221" t="s">
        <v>59</v>
      </c>
      <c r="F221" t="s">
        <v>538</v>
      </c>
      <c r="G221" t="s">
        <v>499</v>
      </c>
      <c r="H221" t="s">
        <v>59</v>
      </c>
      <c r="I221" t="s">
        <v>61</v>
      </c>
      <c r="J221" t="s">
        <v>552</v>
      </c>
      <c r="K221" t="s">
        <v>540</v>
      </c>
      <c r="L221" t="s">
        <v>63</v>
      </c>
      <c r="M221" t="s">
        <v>507</v>
      </c>
      <c r="N221" t="s">
        <v>59</v>
      </c>
      <c r="O221" t="s">
        <v>41</v>
      </c>
      <c r="P221" s="2">
        <v>16</v>
      </c>
      <c r="Q221" s="2">
        <v>0</v>
      </c>
      <c r="R221" s="2">
        <v>0</v>
      </c>
      <c r="T221" t="s">
        <v>4007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80</v>
      </c>
      <c r="AF221" t="s">
        <v>80</v>
      </c>
      <c r="AG221" t="s">
        <v>80</v>
      </c>
      <c r="AH221" t="s">
        <v>42</v>
      </c>
      <c r="AI221" t="s">
        <v>42</v>
      </c>
      <c r="AJ221" t="s">
        <v>42</v>
      </c>
      <c r="AK221" t="s">
        <v>42</v>
      </c>
    </row>
    <row r="222" spans="1:37" x14ac:dyDescent="0.25">
      <c r="A222" t="s">
        <v>553</v>
      </c>
      <c r="B222" t="s">
        <v>554</v>
      </c>
      <c r="D222" t="s">
        <v>39</v>
      </c>
      <c r="E222" t="s">
        <v>59</v>
      </c>
      <c r="F222" t="s">
        <v>538</v>
      </c>
      <c r="G222" t="s">
        <v>499</v>
      </c>
      <c r="H222" t="s">
        <v>59</v>
      </c>
      <c r="I222" t="s">
        <v>61</v>
      </c>
      <c r="J222" t="s">
        <v>552</v>
      </c>
      <c r="K222" t="s">
        <v>540</v>
      </c>
      <c r="L222" t="s">
        <v>63</v>
      </c>
      <c r="M222" t="s">
        <v>507</v>
      </c>
      <c r="N222" t="s">
        <v>59</v>
      </c>
      <c r="O222" t="s">
        <v>41</v>
      </c>
      <c r="P222" s="2">
        <v>22</v>
      </c>
      <c r="Q222" s="2">
        <v>0</v>
      </c>
      <c r="R222" s="2">
        <v>0</v>
      </c>
      <c r="T222" t="s">
        <v>4008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80</v>
      </c>
      <c r="AF222" t="s">
        <v>80</v>
      </c>
      <c r="AG222" t="s">
        <v>80</v>
      </c>
      <c r="AH222" t="s">
        <v>42</v>
      </c>
      <c r="AI222" t="s">
        <v>42</v>
      </c>
      <c r="AJ222" t="s">
        <v>42</v>
      </c>
      <c r="AK222" t="s">
        <v>42</v>
      </c>
    </row>
    <row r="223" spans="1:37" x14ac:dyDescent="0.25">
      <c r="A223" t="s">
        <v>555</v>
      </c>
      <c r="B223" t="s">
        <v>556</v>
      </c>
      <c r="D223" t="s">
        <v>39</v>
      </c>
      <c r="E223" t="s">
        <v>59</v>
      </c>
      <c r="F223" t="s">
        <v>538</v>
      </c>
      <c r="G223" t="s">
        <v>499</v>
      </c>
      <c r="H223" t="s">
        <v>59</v>
      </c>
      <c r="I223" t="s">
        <v>61</v>
      </c>
      <c r="J223" t="s">
        <v>552</v>
      </c>
      <c r="K223" t="s">
        <v>540</v>
      </c>
      <c r="L223" t="s">
        <v>63</v>
      </c>
      <c r="M223" t="s">
        <v>507</v>
      </c>
      <c r="N223" t="s">
        <v>59</v>
      </c>
      <c r="O223" t="s">
        <v>41</v>
      </c>
      <c r="P223" s="2">
        <v>2</v>
      </c>
      <c r="Q223" s="2">
        <v>0</v>
      </c>
      <c r="R223" s="2">
        <v>0</v>
      </c>
      <c r="T223" t="s">
        <v>4009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80</v>
      </c>
      <c r="AF223" t="s">
        <v>80</v>
      </c>
      <c r="AG223" t="s">
        <v>80</v>
      </c>
      <c r="AH223" t="s">
        <v>42</v>
      </c>
      <c r="AI223" t="s">
        <v>42</v>
      </c>
      <c r="AJ223" t="s">
        <v>42</v>
      </c>
      <c r="AK223" t="s">
        <v>42</v>
      </c>
    </row>
    <row r="224" spans="1:37" x14ac:dyDescent="0.25">
      <c r="A224" t="s">
        <v>557</v>
      </c>
      <c r="B224" t="s">
        <v>558</v>
      </c>
      <c r="D224" t="s">
        <v>39</v>
      </c>
      <c r="E224" t="s">
        <v>59</v>
      </c>
      <c r="F224" t="s">
        <v>538</v>
      </c>
      <c r="G224" t="s">
        <v>499</v>
      </c>
      <c r="H224" t="s">
        <v>59</v>
      </c>
      <c r="I224" t="s">
        <v>61</v>
      </c>
      <c r="J224" t="s">
        <v>559</v>
      </c>
      <c r="K224" t="s">
        <v>540</v>
      </c>
      <c r="L224" t="s">
        <v>63</v>
      </c>
      <c r="M224" t="s">
        <v>507</v>
      </c>
      <c r="N224" t="s">
        <v>59</v>
      </c>
      <c r="O224" t="s">
        <v>41</v>
      </c>
      <c r="P224" s="2">
        <v>7</v>
      </c>
      <c r="Q224" s="2">
        <v>0</v>
      </c>
      <c r="R224" s="2">
        <v>0</v>
      </c>
      <c r="T224" t="s">
        <v>4010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80</v>
      </c>
      <c r="AF224" t="s">
        <v>80</v>
      </c>
      <c r="AG224" t="s">
        <v>80</v>
      </c>
      <c r="AH224" t="s">
        <v>42</v>
      </c>
      <c r="AI224" t="s">
        <v>42</v>
      </c>
      <c r="AJ224" t="s">
        <v>42</v>
      </c>
      <c r="AK224" t="s">
        <v>42</v>
      </c>
    </row>
    <row r="225" spans="1:37" x14ac:dyDescent="0.25">
      <c r="A225" t="s">
        <v>560</v>
      </c>
      <c r="B225" t="s">
        <v>561</v>
      </c>
      <c r="D225" t="s">
        <v>39</v>
      </c>
      <c r="E225" t="s">
        <v>59</v>
      </c>
      <c r="F225" t="s">
        <v>538</v>
      </c>
      <c r="G225" t="s">
        <v>499</v>
      </c>
      <c r="H225" t="s">
        <v>59</v>
      </c>
      <c r="I225" t="s">
        <v>61</v>
      </c>
      <c r="J225" t="s">
        <v>559</v>
      </c>
      <c r="K225" t="s">
        <v>540</v>
      </c>
      <c r="L225" t="s">
        <v>63</v>
      </c>
      <c r="M225" t="s">
        <v>507</v>
      </c>
      <c r="N225" t="s">
        <v>59</v>
      </c>
      <c r="O225" t="s">
        <v>41</v>
      </c>
      <c r="P225" s="2">
        <v>16</v>
      </c>
      <c r="Q225" s="2">
        <v>1</v>
      </c>
      <c r="R225" s="2">
        <v>3</v>
      </c>
      <c r="T225" t="s">
        <v>4009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80</v>
      </c>
      <c r="AF225" t="s">
        <v>80</v>
      </c>
      <c r="AG225" t="s">
        <v>80</v>
      </c>
      <c r="AH225" t="s">
        <v>42</v>
      </c>
      <c r="AI225" t="s">
        <v>42</v>
      </c>
      <c r="AJ225" t="s">
        <v>42</v>
      </c>
      <c r="AK225" t="s">
        <v>42</v>
      </c>
    </row>
    <row r="226" spans="1:37" x14ac:dyDescent="0.25">
      <c r="A226" t="s">
        <v>562</v>
      </c>
      <c r="B226" t="s">
        <v>563</v>
      </c>
      <c r="D226" t="s">
        <v>109</v>
      </c>
      <c r="T226" t="s">
        <v>4011</v>
      </c>
      <c r="W226" t="s">
        <v>42</v>
      </c>
    </row>
    <row r="227" spans="1:37" x14ac:dyDescent="0.25">
      <c r="A227" t="s">
        <v>564</v>
      </c>
      <c r="B227" t="s">
        <v>565</v>
      </c>
      <c r="D227" t="s">
        <v>39</v>
      </c>
      <c r="E227" t="s">
        <v>59</v>
      </c>
      <c r="F227" t="s">
        <v>538</v>
      </c>
      <c r="G227" t="s">
        <v>499</v>
      </c>
      <c r="H227" t="s">
        <v>59</v>
      </c>
      <c r="I227" t="s">
        <v>61</v>
      </c>
      <c r="J227" t="s">
        <v>566</v>
      </c>
      <c r="K227" t="s">
        <v>540</v>
      </c>
      <c r="L227" t="s">
        <v>63</v>
      </c>
      <c r="M227" t="s">
        <v>507</v>
      </c>
      <c r="N227" t="s">
        <v>59</v>
      </c>
      <c r="O227" t="s">
        <v>41</v>
      </c>
      <c r="P227" s="2">
        <v>4</v>
      </c>
      <c r="Q227" s="2">
        <v>0</v>
      </c>
      <c r="R227" s="2">
        <v>0</v>
      </c>
      <c r="T227" t="s">
        <v>4012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80</v>
      </c>
      <c r="AF227" t="s">
        <v>80</v>
      </c>
      <c r="AG227" t="s">
        <v>80</v>
      </c>
      <c r="AH227" t="s">
        <v>42</v>
      </c>
      <c r="AI227" t="s">
        <v>42</v>
      </c>
      <c r="AJ227" t="s">
        <v>42</v>
      </c>
      <c r="AK227" t="s">
        <v>42</v>
      </c>
    </row>
    <row r="228" spans="1:37" x14ac:dyDescent="0.25">
      <c r="A228" t="s">
        <v>567</v>
      </c>
      <c r="B228" t="s">
        <v>568</v>
      </c>
      <c r="D228" t="s">
        <v>39</v>
      </c>
      <c r="E228" t="s">
        <v>59</v>
      </c>
      <c r="F228" t="s">
        <v>538</v>
      </c>
      <c r="G228" t="s">
        <v>499</v>
      </c>
      <c r="H228" t="s">
        <v>59</v>
      </c>
      <c r="I228" t="s">
        <v>61</v>
      </c>
      <c r="J228" t="s">
        <v>569</v>
      </c>
      <c r="K228" t="s">
        <v>540</v>
      </c>
      <c r="L228" t="s">
        <v>63</v>
      </c>
      <c r="M228" t="s">
        <v>507</v>
      </c>
      <c r="N228" t="s">
        <v>59</v>
      </c>
      <c r="O228" t="s">
        <v>41</v>
      </c>
      <c r="P228" s="2">
        <v>1</v>
      </c>
      <c r="Q228" s="2">
        <v>0</v>
      </c>
      <c r="R228" s="2">
        <v>0</v>
      </c>
      <c r="T228" t="s">
        <v>3982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80</v>
      </c>
      <c r="AF228" t="s">
        <v>80</v>
      </c>
      <c r="AG228" t="s">
        <v>80</v>
      </c>
      <c r="AH228" t="s">
        <v>42</v>
      </c>
      <c r="AI228" t="s">
        <v>42</v>
      </c>
      <c r="AJ228" t="s">
        <v>42</v>
      </c>
      <c r="AK228" t="s">
        <v>42</v>
      </c>
    </row>
    <row r="229" spans="1:37" x14ac:dyDescent="0.25">
      <c r="A229" t="s">
        <v>570</v>
      </c>
      <c r="B229" t="s">
        <v>571</v>
      </c>
      <c r="C229" t="s">
        <v>572</v>
      </c>
      <c r="D229" t="s">
        <v>39</v>
      </c>
      <c r="E229" t="s">
        <v>59</v>
      </c>
      <c r="F229" t="s">
        <v>538</v>
      </c>
      <c r="G229" t="s">
        <v>499</v>
      </c>
      <c r="H229" t="s">
        <v>59</v>
      </c>
      <c r="I229" t="s">
        <v>61</v>
      </c>
      <c r="J229" t="s">
        <v>569</v>
      </c>
      <c r="K229" t="s">
        <v>540</v>
      </c>
      <c r="L229" t="s">
        <v>63</v>
      </c>
      <c r="M229" t="s">
        <v>507</v>
      </c>
      <c r="N229" t="s">
        <v>59</v>
      </c>
      <c r="O229" t="s">
        <v>41</v>
      </c>
      <c r="P229" s="2">
        <v>12</v>
      </c>
      <c r="Q229" s="2">
        <v>0</v>
      </c>
      <c r="R229" s="2">
        <v>0</v>
      </c>
      <c r="T229" t="s">
        <v>54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80</v>
      </c>
      <c r="AF229" t="s">
        <v>80</v>
      </c>
      <c r="AG229" t="s">
        <v>80</v>
      </c>
      <c r="AH229" t="s">
        <v>42</v>
      </c>
      <c r="AI229" t="s">
        <v>42</v>
      </c>
      <c r="AJ229" t="s">
        <v>42</v>
      </c>
      <c r="AK229" t="s">
        <v>42</v>
      </c>
    </row>
    <row r="230" spans="1:37" x14ac:dyDescent="0.25">
      <c r="A230" t="s">
        <v>573</v>
      </c>
      <c r="B230" t="s">
        <v>574</v>
      </c>
      <c r="D230" t="s">
        <v>109</v>
      </c>
      <c r="T230" t="s">
        <v>3958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80</v>
      </c>
      <c r="AF230" t="s">
        <v>80</v>
      </c>
      <c r="AG230" t="s">
        <v>80</v>
      </c>
      <c r="AH230" t="s">
        <v>42</v>
      </c>
      <c r="AI230" t="s">
        <v>42</v>
      </c>
      <c r="AJ230" t="s">
        <v>42</v>
      </c>
      <c r="AK230" t="s">
        <v>42</v>
      </c>
    </row>
    <row r="231" spans="1:37" x14ac:dyDescent="0.25">
      <c r="A231" t="s">
        <v>575</v>
      </c>
      <c r="B231" t="s">
        <v>576</v>
      </c>
      <c r="D231" t="s">
        <v>109</v>
      </c>
      <c r="E231" t="s">
        <v>59</v>
      </c>
      <c r="F231" t="s">
        <v>577</v>
      </c>
      <c r="G231" t="s">
        <v>578</v>
      </c>
      <c r="H231" t="s">
        <v>59</v>
      </c>
      <c r="I231" t="s">
        <v>61</v>
      </c>
      <c r="J231" t="s">
        <v>579</v>
      </c>
      <c r="K231" t="s">
        <v>49</v>
      </c>
      <c r="L231" t="s">
        <v>63</v>
      </c>
      <c r="M231" t="s">
        <v>51</v>
      </c>
      <c r="N231" t="s">
        <v>65</v>
      </c>
      <c r="O231" t="s">
        <v>41</v>
      </c>
      <c r="P231" s="2">
        <v>0</v>
      </c>
      <c r="Q231" s="2">
        <v>0</v>
      </c>
      <c r="R231" s="2">
        <v>0</v>
      </c>
      <c r="T231" t="s">
        <v>4013</v>
      </c>
      <c r="W231" t="s">
        <v>42</v>
      </c>
    </row>
    <row r="232" spans="1:37" x14ac:dyDescent="0.25">
      <c r="A232" t="s">
        <v>580</v>
      </c>
      <c r="B232" t="s">
        <v>581</v>
      </c>
      <c r="D232" t="s">
        <v>109</v>
      </c>
      <c r="E232" t="s">
        <v>59</v>
      </c>
      <c r="F232" t="s">
        <v>577</v>
      </c>
      <c r="G232" t="s">
        <v>578</v>
      </c>
      <c r="H232" t="s">
        <v>59</v>
      </c>
      <c r="I232" t="s">
        <v>61</v>
      </c>
      <c r="J232" t="s">
        <v>579</v>
      </c>
      <c r="K232" t="s">
        <v>49</v>
      </c>
      <c r="L232" t="s">
        <v>63</v>
      </c>
      <c r="M232" t="s">
        <v>51</v>
      </c>
      <c r="N232" t="s">
        <v>65</v>
      </c>
      <c r="O232" t="s">
        <v>41</v>
      </c>
      <c r="P232" s="2">
        <v>0</v>
      </c>
      <c r="Q232" s="2">
        <v>0</v>
      </c>
      <c r="R232" s="2">
        <v>0</v>
      </c>
      <c r="T232" t="s">
        <v>4014</v>
      </c>
      <c r="W232" t="s">
        <v>42</v>
      </c>
    </row>
    <row r="233" spans="1:37" x14ac:dyDescent="0.25">
      <c r="A233" t="s">
        <v>582</v>
      </c>
      <c r="B233" t="s">
        <v>583</v>
      </c>
      <c r="D233" t="s">
        <v>109</v>
      </c>
      <c r="E233" t="s">
        <v>59</v>
      </c>
      <c r="F233" t="s">
        <v>577</v>
      </c>
      <c r="G233" t="s">
        <v>578</v>
      </c>
      <c r="H233" t="s">
        <v>59</v>
      </c>
      <c r="I233" t="s">
        <v>61</v>
      </c>
      <c r="J233" t="s">
        <v>579</v>
      </c>
      <c r="K233" t="s">
        <v>49</v>
      </c>
      <c r="L233" t="s">
        <v>63</v>
      </c>
      <c r="M233" t="s">
        <v>51</v>
      </c>
      <c r="N233" t="s">
        <v>65</v>
      </c>
      <c r="O233" t="s">
        <v>41</v>
      </c>
      <c r="P233" s="2">
        <v>0</v>
      </c>
      <c r="Q233" s="2">
        <v>0</v>
      </c>
      <c r="R233" s="2">
        <v>0</v>
      </c>
      <c r="T233" t="s">
        <v>4015</v>
      </c>
      <c r="W233" t="s">
        <v>42</v>
      </c>
    </row>
    <row r="234" spans="1:37" x14ac:dyDescent="0.25">
      <c r="A234" t="s">
        <v>584</v>
      </c>
      <c r="B234" t="s">
        <v>585</v>
      </c>
      <c r="D234" t="s">
        <v>39</v>
      </c>
      <c r="E234" t="s">
        <v>59</v>
      </c>
      <c r="F234" t="s">
        <v>586</v>
      </c>
      <c r="G234" t="s">
        <v>499</v>
      </c>
      <c r="H234" t="s">
        <v>59</v>
      </c>
      <c r="I234" t="s">
        <v>61</v>
      </c>
      <c r="J234" t="s">
        <v>587</v>
      </c>
      <c r="K234" t="s">
        <v>49</v>
      </c>
      <c r="L234" t="s">
        <v>1005</v>
      </c>
      <c r="M234" t="s">
        <v>214</v>
      </c>
      <c r="N234" t="s">
        <v>59</v>
      </c>
      <c r="O234" t="s">
        <v>41</v>
      </c>
      <c r="P234" s="2">
        <v>13</v>
      </c>
      <c r="Q234" s="2">
        <v>6</v>
      </c>
      <c r="R234" s="2">
        <v>37</v>
      </c>
      <c r="T234" t="s">
        <v>3981</v>
      </c>
      <c r="W234" t="s">
        <v>42</v>
      </c>
    </row>
    <row r="235" spans="1:37" x14ac:dyDescent="0.25">
      <c r="A235" t="s">
        <v>588</v>
      </c>
      <c r="B235" t="s">
        <v>589</v>
      </c>
      <c r="D235" t="s">
        <v>39</v>
      </c>
      <c r="T235" t="s">
        <v>3981</v>
      </c>
      <c r="W235" t="s">
        <v>42</v>
      </c>
    </row>
    <row r="236" spans="1:37" x14ac:dyDescent="0.25">
      <c r="A236" t="s">
        <v>590</v>
      </c>
      <c r="B236" t="s">
        <v>591</v>
      </c>
      <c r="D236" t="s">
        <v>39</v>
      </c>
      <c r="N236" t="s">
        <v>59</v>
      </c>
      <c r="O236" t="s">
        <v>41</v>
      </c>
      <c r="P236" s="2">
        <v>0</v>
      </c>
      <c r="Q236" s="2">
        <v>0</v>
      </c>
      <c r="R236" s="2">
        <v>0</v>
      </c>
      <c r="T236" t="s">
        <v>4016</v>
      </c>
      <c r="U236" t="s">
        <v>4016</v>
      </c>
      <c r="V236" t="s">
        <v>4016</v>
      </c>
      <c r="W236" t="s">
        <v>42</v>
      </c>
    </row>
    <row r="237" spans="1:37" x14ac:dyDescent="0.25">
      <c r="A237" t="s">
        <v>592</v>
      </c>
      <c r="B237" t="s">
        <v>593</v>
      </c>
      <c r="D237" t="s">
        <v>39</v>
      </c>
      <c r="N237" t="s">
        <v>59</v>
      </c>
      <c r="O237" t="s">
        <v>41</v>
      </c>
      <c r="P237" s="2">
        <v>0</v>
      </c>
      <c r="Q237" s="2">
        <v>0</v>
      </c>
      <c r="R237" s="2">
        <v>0</v>
      </c>
      <c r="T237" t="s">
        <v>4017</v>
      </c>
      <c r="V237" t="s">
        <v>4017</v>
      </c>
      <c r="W237" t="s">
        <v>42</v>
      </c>
    </row>
    <row r="238" spans="1:37" x14ac:dyDescent="0.25">
      <c r="A238" t="s">
        <v>594</v>
      </c>
      <c r="B238" t="s">
        <v>595</v>
      </c>
      <c r="D238" t="s">
        <v>39</v>
      </c>
      <c r="N238" t="s">
        <v>59</v>
      </c>
      <c r="O238" t="s">
        <v>41</v>
      </c>
      <c r="P238" s="2">
        <v>0</v>
      </c>
      <c r="Q238" s="2">
        <v>0</v>
      </c>
      <c r="R238" s="2">
        <v>0</v>
      </c>
      <c r="T238" t="s">
        <v>3981</v>
      </c>
      <c r="W238" t="s">
        <v>42</v>
      </c>
    </row>
    <row r="239" spans="1:37" x14ac:dyDescent="0.25">
      <c r="A239" t="s">
        <v>596</v>
      </c>
      <c r="B239" t="s">
        <v>597</v>
      </c>
      <c r="D239" t="s">
        <v>39</v>
      </c>
      <c r="N239" t="s">
        <v>59</v>
      </c>
      <c r="O239" t="s">
        <v>41</v>
      </c>
      <c r="P239" s="2">
        <v>7</v>
      </c>
      <c r="Q239" s="2">
        <v>1</v>
      </c>
      <c r="R239" s="2">
        <v>1</v>
      </c>
      <c r="T239" t="s">
        <v>4018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80</v>
      </c>
      <c r="AF239" t="s">
        <v>80</v>
      </c>
      <c r="AG239" t="s">
        <v>80</v>
      </c>
      <c r="AH239" t="s">
        <v>42</v>
      </c>
      <c r="AI239" t="s">
        <v>42</v>
      </c>
      <c r="AJ239" t="s">
        <v>42</v>
      </c>
      <c r="AK239" t="s">
        <v>42</v>
      </c>
    </row>
    <row r="240" spans="1:37" x14ac:dyDescent="0.25">
      <c r="A240" t="s">
        <v>598</v>
      </c>
      <c r="B240" t="s">
        <v>599</v>
      </c>
      <c r="C240" t="s">
        <v>600</v>
      </c>
      <c r="D240" t="s">
        <v>39</v>
      </c>
      <c r="E240" t="s">
        <v>59</v>
      </c>
      <c r="F240" t="s">
        <v>601</v>
      </c>
      <c r="G240" t="s">
        <v>499</v>
      </c>
      <c r="H240" t="s">
        <v>59</v>
      </c>
      <c r="I240" t="s">
        <v>61</v>
      </c>
      <c r="J240" t="s">
        <v>579</v>
      </c>
      <c r="K240" t="s">
        <v>49</v>
      </c>
      <c r="L240" t="s">
        <v>63</v>
      </c>
      <c r="M240" t="s">
        <v>214</v>
      </c>
      <c r="N240" t="s">
        <v>59</v>
      </c>
      <c r="O240" t="s">
        <v>41</v>
      </c>
      <c r="P240" s="2">
        <v>494</v>
      </c>
      <c r="Q240" s="2">
        <v>67</v>
      </c>
      <c r="R240" s="2">
        <v>264</v>
      </c>
      <c r="T240" t="s">
        <v>4018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80</v>
      </c>
      <c r="AF240" t="s">
        <v>80</v>
      </c>
      <c r="AG240" t="s">
        <v>80</v>
      </c>
      <c r="AH240" t="s">
        <v>42</v>
      </c>
      <c r="AI240" t="s">
        <v>42</v>
      </c>
      <c r="AJ240" t="s">
        <v>42</v>
      </c>
      <c r="AK240" t="s">
        <v>42</v>
      </c>
    </row>
    <row r="241" spans="1:37" x14ac:dyDescent="0.25">
      <c r="A241" t="s">
        <v>602</v>
      </c>
      <c r="B241" t="s">
        <v>603</v>
      </c>
      <c r="C241" t="s">
        <v>600</v>
      </c>
      <c r="D241" t="s">
        <v>39</v>
      </c>
      <c r="E241" t="s">
        <v>59</v>
      </c>
      <c r="F241" t="s">
        <v>601</v>
      </c>
      <c r="G241" t="s">
        <v>499</v>
      </c>
      <c r="H241" t="s">
        <v>59</v>
      </c>
      <c r="I241" t="s">
        <v>61</v>
      </c>
      <c r="J241" t="s">
        <v>579</v>
      </c>
      <c r="K241" t="s">
        <v>49</v>
      </c>
      <c r="L241" t="s">
        <v>63</v>
      </c>
      <c r="M241" t="s">
        <v>507</v>
      </c>
      <c r="N241" t="s">
        <v>59</v>
      </c>
      <c r="O241" t="s">
        <v>41</v>
      </c>
      <c r="P241" s="2">
        <v>48</v>
      </c>
      <c r="Q241" s="2">
        <v>2792</v>
      </c>
      <c r="R241" s="2">
        <v>13221</v>
      </c>
      <c r="T241" t="s">
        <v>3981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80</v>
      </c>
      <c r="AF241" t="s">
        <v>80</v>
      </c>
      <c r="AG241" t="s">
        <v>80</v>
      </c>
      <c r="AH241" t="s">
        <v>42</v>
      </c>
      <c r="AI241" t="s">
        <v>42</v>
      </c>
      <c r="AJ241" t="s">
        <v>42</v>
      </c>
      <c r="AK241" t="s">
        <v>42</v>
      </c>
    </row>
    <row r="242" spans="1:37" x14ac:dyDescent="0.25">
      <c r="A242" t="s">
        <v>604</v>
      </c>
      <c r="B242" t="s">
        <v>605</v>
      </c>
      <c r="D242" t="s">
        <v>39</v>
      </c>
      <c r="T242" t="s">
        <v>4019</v>
      </c>
      <c r="U242" t="s">
        <v>4019</v>
      </c>
      <c r="V242" t="s">
        <v>4019</v>
      </c>
      <c r="W242" t="s">
        <v>42</v>
      </c>
    </row>
    <row r="243" spans="1:37" x14ac:dyDescent="0.25">
      <c r="A243" t="s">
        <v>606</v>
      </c>
      <c r="B243" t="s">
        <v>607</v>
      </c>
      <c r="D243" t="s">
        <v>109</v>
      </c>
      <c r="N243" t="s">
        <v>314</v>
      </c>
      <c r="O243" t="s">
        <v>41</v>
      </c>
      <c r="P243" s="2">
        <v>0</v>
      </c>
      <c r="Q243" s="2">
        <v>0</v>
      </c>
      <c r="R243" s="2">
        <v>0</v>
      </c>
      <c r="T243" t="s">
        <v>4020</v>
      </c>
      <c r="U243" t="s">
        <v>4020</v>
      </c>
      <c r="V243" t="s">
        <v>4020</v>
      </c>
      <c r="W243" t="s">
        <v>42</v>
      </c>
      <c r="X243" t="s">
        <v>42</v>
      </c>
      <c r="Y243" t="s">
        <v>79</v>
      </c>
      <c r="Z243" t="s">
        <v>79</v>
      </c>
      <c r="AA243" t="s">
        <v>42</v>
      </c>
      <c r="AB243" t="s">
        <v>42</v>
      </c>
      <c r="AC243" t="s">
        <v>42</v>
      </c>
      <c r="AD243" t="s">
        <v>42</v>
      </c>
      <c r="AE243" t="s">
        <v>80</v>
      </c>
      <c r="AF243" t="s">
        <v>80</v>
      </c>
      <c r="AG243" t="s">
        <v>80</v>
      </c>
      <c r="AH243" t="s">
        <v>42</v>
      </c>
      <c r="AI243" t="s">
        <v>42</v>
      </c>
      <c r="AJ243" t="s">
        <v>42</v>
      </c>
      <c r="AK243" t="s">
        <v>42</v>
      </c>
    </row>
    <row r="244" spans="1:37" x14ac:dyDescent="0.25">
      <c r="A244" t="s">
        <v>608</v>
      </c>
      <c r="B244" t="s">
        <v>609</v>
      </c>
      <c r="D244" t="s">
        <v>109</v>
      </c>
      <c r="N244" t="s">
        <v>314</v>
      </c>
      <c r="O244" t="s">
        <v>41</v>
      </c>
      <c r="P244" s="2">
        <v>1</v>
      </c>
      <c r="Q244" s="2">
        <v>0</v>
      </c>
      <c r="R244" s="2">
        <v>0</v>
      </c>
      <c r="T244" t="s">
        <v>4002</v>
      </c>
      <c r="U244" t="s">
        <v>4002</v>
      </c>
      <c r="V244" t="s">
        <v>4002</v>
      </c>
      <c r="W244" t="s">
        <v>42</v>
      </c>
      <c r="X244" t="s">
        <v>42</v>
      </c>
      <c r="Y244" t="s">
        <v>79</v>
      </c>
      <c r="Z244" t="s">
        <v>79</v>
      </c>
      <c r="AA244" t="s">
        <v>42</v>
      </c>
      <c r="AB244" t="s">
        <v>42</v>
      </c>
      <c r="AC244" t="s">
        <v>42</v>
      </c>
      <c r="AD244" t="s">
        <v>42</v>
      </c>
      <c r="AE244" t="s">
        <v>80</v>
      </c>
      <c r="AF244" t="s">
        <v>80</v>
      </c>
      <c r="AG244" t="s">
        <v>80</v>
      </c>
      <c r="AH244" t="s">
        <v>42</v>
      </c>
      <c r="AI244" t="s">
        <v>42</v>
      </c>
      <c r="AJ244" t="s">
        <v>42</v>
      </c>
      <c r="AK244" t="s">
        <v>42</v>
      </c>
    </row>
    <row r="245" spans="1:37" x14ac:dyDescent="0.25">
      <c r="A245" t="s">
        <v>610</v>
      </c>
      <c r="B245" t="s">
        <v>611</v>
      </c>
      <c r="D245" t="s">
        <v>109</v>
      </c>
      <c r="E245" t="s">
        <v>314</v>
      </c>
      <c r="F245" t="s">
        <v>612</v>
      </c>
      <c r="G245" t="s">
        <v>499</v>
      </c>
      <c r="H245" t="s">
        <v>314</v>
      </c>
      <c r="I245" t="s">
        <v>61</v>
      </c>
      <c r="J245" t="s">
        <v>314</v>
      </c>
      <c r="K245" t="s">
        <v>49</v>
      </c>
      <c r="L245" t="s">
        <v>1005</v>
      </c>
      <c r="M245" t="s">
        <v>51</v>
      </c>
      <c r="N245" t="s">
        <v>314</v>
      </c>
      <c r="O245" t="s">
        <v>41</v>
      </c>
      <c r="P245" s="2">
        <v>9429</v>
      </c>
      <c r="Q245" s="2">
        <v>254</v>
      </c>
      <c r="R245" s="2">
        <v>607</v>
      </c>
      <c r="T245" t="s">
        <v>4021</v>
      </c>
      <c r="W245" t="s">
        <v>42</v>
      </c>
    </row>
    <row r="246" spans="1:37" x14ac:dyDescent="0.25">
      <c r="A246" t="s">
        <v>613</v>
      </c>
      <c r="B246" t="s">
        <v>614</v>
      </c>
      <c r="D246" t="s">
        <v>39</v>
      </c>
      <c r="T246" t="s">
        <v>4019</v>
      </c>
      <c r="U246" t="s">
        <v>4019</v>
      </c>
      <c r="V246" t="s">
        <v>4019</v>
      </c>
      <c r="W246" t="s">
        <v>42</v>
      </c>
    </row>
    <row r="247" spans="1:37" x14ac:dyDescent="0.25">
      <c r="A247" t="s">
        <v>615</v>
      </c>
      <c r="B247" t="s">
        <v>616</v>
      </c>
      <c r="D247" t="s">
        <v>109</v>
      </c>
      <c r="N247" t="s">
        <v>314</v>
      </c>
      <c r="O247" t="s">
        <v>41</v>
      </c>
      <c r="P247" s="2">
        <v>0</v>
      </c>
      <c r="Q247" s="2">
        <v>0</v>
      </c>
      <c r="R247" s="2">
        <v>0</v>
      </c>
      <c r="T247" t="s">
        <v>4020</v>
      </c>
      <c r="U247" t="s">
        <v>4020</v>
      </c>
      <c r="V247" t="s">
        <v>4020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80</v>
      </c>
      <c r="AF247" t="s">
        <v>80</v>
      </c>
      <c r="AG247" t="s">
        <v>80</v>
      </c>
      <c r="AH247" t="s">
        <v>42</v>
      </c>
      <c r="AI247" t="s">
        <v>42</v>
      </c>
      <c r="AJ247" t="s">
        <v>42</v>
      </c>
      <c r="AK247" t="s">
        <v>42</v>
      </c>
    </row>
    <row r="248" spans="1:37" x14ac:dyDescent="0.25">
      <c r="A248" t="s">
        <v>617</v>
      </c>
      <c r="B248" t="s">
        <v>618</v>
      </c>
      <c r="D248" t="s">
        <v>109</v>
      </c>
      <c r="N248" t="s">
        <v>314</v>
      </c>
      <c r="O248" t="s">
        <v>41</v>
      </c>
      <c r="P248" s="2">
        <v>1</v>
      </c>
      <c r="Q248" s="2">
        <v>0</v>
      </c>
      <c r="R248" s="2">
        <v>0</v>
      </c>
      <c r="T248" t="s">
        <v>4002</v>
      </c>
      <c r="U248" t="s">
        <v>4002</v>
      </c>
      <c r="V248" t="s">
        <v>4002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80</v>
      </c>
      <c r="AF248" t="s">
        <v>80</v>
      </c>
      <c r="AG248" t="s">
        <v>80</v>
      </c>
      <c r="AH248" t="s">
        <v>42</v>
      </c>
      <c r="AI248" t="s">
        <v>42</v>
      </c>
      <c r="AJ248" t="s">
        <v>42</v>
      </c>
      <c r="AK248" t="s">
        <v>42</v>
      </c>
    </row>
    <row r="249" spans="1:37" x14ac:dyDescent="0.25">
      <c r="A249" t="s">
        <v>619</v>
      </c>
      <c r="B249" t="s">
        <v>620</v>
      </c>
      <c r="D249" t="s">
        <v>109</v>
      </c>
      <c r="E249" t="s">
        <v>314</v>
      </c>
      <c r="F249" t="s">
        <v>612</v>
      </c>
      <c r="G249" t="s">
        <v>499</v>
      </c>
      <c r="H249" t="s">
        <v>314</v>
      </c>
      <c r="I249" t="s">
        <v>61</v>
      </c>
      <c r="J249" t="s">
        <v>314</v>
      </c>
      <c r="K249" t="s">
        <v>49</v>
      </c>
      <c r="L249" t="s">
        <v>1005</v>
      </c>
      <c r="M249" t="s">
        <v>51</v>
      </c>
      <c r="N249" t="s">
        <v>314</v>
      </c>
      <c r="O249" t="s">
        <v>41</v>
      </c>
      <c r="P249" s="2">
        <v>2617</v>
      </c>
      <c r="Q249" s="2">
        <v>70</v>
      </c>
      <c r="R249" s="2">
        <v>164</v>
      </c>
      <c r="T249" t="s">
        <v>4021</v>
      </c>
      <c r="W249" t="s">
        <v>42</v>
      </c>
    </row>
    <row r="250" spans="1:37" x14ac:dyDescent="0.25">
      <c r="A250" t="s">
        <v>621</v>
      </c>
      <c r="B250" t="s">
        <v>622</v>
      </c>
      <c r="D250" t="s">
        <v>39</v>
      </c>
      <c r="E250" t="s">
        <v>314</v>
      </c>
      <c r="F250" t="s">
        <v>612</v>
      </c>
      <c r="G250" t="s">
        <v>499</v>
      </c>
      <c r="H250" t="s">
        <v>314</v>
      </c>
      <c r="I250" t="s">
        <v>61</v>
      </c>
      <c r="J250" t="s">
        <v>314</v>
      </c>
      <c r="K250" t="s">
        <v>49</v>
      </c>
      <c r="L250" t="s">
        <v>1005</v>
      </c>
      <c r="M250" t="s">
        <v>51</v>
      </c>
      <c r="N250" t="s">
        <v>314</v>
      </c>
      <c r="O250" t="s">
        <v>41</v>
      </c>
      <c r="P250" s="2">
        <v>1200</v>
      </c>
      <c r="Q250" s="2">
        <v>88</v>
      </c>
      <c r="R250" s="2">
        <v>237</v>
      </c>
      <c r="T250" t="s">
        <v>4019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80</v>
      </c>
      <c r="AF250" t="s">
        <v>80</v>
      </c>
      <c r="AG250" t="s">
        <v>80</v>
      </c>
      <c r="AH250" t="s">
        <v>42</v>
      </c>
      <c r="AI250" t="s">
        <v>42</v>
      </c>
      <c r="AJ250" t="s">
        <v>42</v>
      </c>
      <c r="AK250" t="s">
        <v>42</v>
      </c>
    </row>
    <row r="251" spans="1:37" x14ac:dyDescent="0.25">
      <c r="A251" t="s">
        <v>623</v>
      </c>
      <c r="B251" t="s">
        <v>624</v>
      </c>
      <c r="D251" t="s">
        <v>39</v>
      </c>
      <c r="E251" t="s">
        <v>314</v>
      </c>
      <c r="F251" t="s">
        <v>625</v>
      </c>
      <c r="G251" t="s">
        <v>499</v>
      </c>
      <c r="H251" t="s">
        <v>314</v>
      </c>
      <c r="I251" t="s">
        <v>61</v>
      </c>
      <c r="J251" t="s">
        <v>314</v>
      </c>
      <c r="K251" t="s">
        <v>49</v>
      </c>
      <c r="L251" t="s">
        <v>63</v>
      </c>
      <c r="M251" t="s">
        <v>51</v>
      </c>
      <c r="N251" t="s">
        <v>314</v>
      </c>
      <c r="O251" t="s">
        <v>41</v>
      </c>
      <c r="P251" s="2">
        <v>705</v>
      </c>
      <c r="Q251" s="2">
        <v>82</v>
      </c>
      <c r="R251" s="2">
        <v>237</v>
      </c>
      <c r="T251" t="s">
        <v>4019</v>
      </c>
      <c r="U251" t="s">
        <v>4019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80</v>
      </c>
      <c r="AF251" t="s">
        <v>80</v>
      </c>
      <c r="AG251" t="s">
        <v>80</v>
      </c>
      <c r="AH251" t="s">
        <v>42</v>
      </c>
      <c r="AI251" t="s">
        <v>42</v>
      </c>
      <c r="AJ251" t="s">
        <v>42</v>
      </c>
      <c r="AK251" t="s">
        <v>42</v>
      </c>
    </row>
    <row r="252" spans="1:37" x14ac:dyDescent="0.25">
      <c r="A252" t="s">
        <v>626</v>
      </c>
      <c r="B252" t="s">
        <v>627</v>
      </c>
      <c r="D252" t="s">
        <v>39</v>
      </c>
      <c r="E252" t="s">
        <v>314</v>
      </c>
      <c r="F252" t="s">
        <v>625</v>
      </c>
      <c r="G252" t="s">
        <v>499</v>
      </c>
      <c r="H252" t="s">
        <v>314</v>
      </c>
      <c r="I252" t="s">
        <v>61</v>
      </c>
      <c r="J252" t="s">
        <v>314</v>
      </c>
      <c r="K252" t="s">
        <v>49</v>
      </c>
      <c r="L252" t="s">
        <v>63</v>
      </c>
      <c r="M252" t="s">
        <v>51</v>
      </c>
      <c r="N252" t="s">
        <v>314</v>
      </c>
      <c r="O252" t="s">
        <v>41</v>
      </c>
      <c r="P252" s="2">
        <v>2813</v>
      </c>
      <c r="Q252" s="2">
        <v>1191</v>
      </c>
      <c r="R252" s="2">
        <v>4342</v>
      </c>
      <c r="T252" t="s">
        <v>4019</v>
      </c>
      <c r="U252" t="s">
        <v>4019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80</v>
      </c>
      <c r="AF252" t="s">
        <v>80</v>
      </c>
      <c r="AG252" t="s">
        <v>80</v>
      </c>
      <c r="AH252" t="s">
        <v>42</v>
      </c>
      <c r="AI252" t="s">
        <v>42</v>
      </c>
      <c r="AJ252" t="s">
        <v>42</v>
      </c>
      <c r="AK252" t="s">
        <v>42</v>
      </c>
    </row>
    <row r="253" spans="1:37" x14ac:dyDescent="0.25">
      <c r="A253" t="s">
        <v>628</v>
      </c>
      <c r="B253" t="s">
        <v>629</v>
      </c>
      <c r="D253" t="s">
        <v>39</v>
      </c>
      <c r="E253" t="s">
        <v>314</v>
      </c>
      <c r="F253" t="s">
        <v>625</v>
      </c>
      <c r="G253" t="s">
        <v>499</v>
      </c>
      <c r="H253" t="s">
        <v>314</v>
      </c>
      <c r="I253" t="s">
        <v>61</v>
      </c>
      <c r="J253" t="s">
        <v>314</v>
      </c>
      <c r="K253" t="s">
        <v>49</v>
      </c>
      <c r="L253" t="s">
        <v>63</v>
      </c>
      <c r="M253" t="s">
        <v>51</v>
      </c>
      <c r="N253" t="s">
        <v>314</v>
      </c>
      <c r="O253" t="s">
        <v>41</v>
      </c>
      <c r="P253" s="2">
        <v>673</v>
      </c>
      <c r="Q253" s="2">
        <v>140</v>
      </c>
      <c r="R253" s="2">
        <v>462</v>
      </c>
      <c r="T253" t="s">
        <v>4019</v>
      </c>
      <c r="U253" t="s">
        <v>4019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80</v>
      </c>
      <c r="AF253" t="s">
        <v>80</v>
      </c>
      <c r="AG253" t="s">
        <v>80</v>
      </c>
      <c r="AH253" t="s">
        <v>42</v>
      </c>
      <c r="AI253" t="s">
        <v>42</v>
      </c>
      <c r="AJ253" t="s">
        <v>42</v>
      </c>
      <c r="AK253" t="s">
        <v>42</v>
      </c>
    </row>
    <row r="254" spans="1:37" x14ac:dyDescent="0.25">
      <c r="A254" t="s">
        <v>630</v>
      </c>
      <c r="B254" t="s">
        <v>631</v>
      </c>
      <c r="D254" t="s">
        <v>39</v>
      </c>
      <c r="E254" t="s">
        <v>314</v>
      </c>
      <c r="F254" t="s">
        <v>625</v>
      </c>
      <c r="G254" t="s">
        <v>499</v>
      </c>
      <c r="H254" t="s">
        <v>314</v>
      </c>
      <c r="I254" t="s">
        <v>61</v>
      </c>
      <c r="J254" t="s">
        <v>314</v>
      </c>
      <c r="K254" t="s">
        <v>49</v>
      </c>
      <c r="L254" t="s">
        <v>63</v>
      </c>
      <c r="M254" t="s">
        <v>51</v>
      </c>
      <c r="N254" t="s">
        <v>314</v>
      </c>
      <c r="O254" t="s">
        <v>41</v>
      </c>
      <c r="P254" s="2">
        <v>153</v>
      </c>
      <c r="Q254" s="2">
        <v>25</v>
      </c>
      <c r="R254" s="2">
        <v>66</v>
      </c>
      <c r="T254" t="s">
        <v>4019</v>
      </c>
      <c r="U254" t="s">
        <v>4019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80</v>
      </c>
      <c r="AF254" t="s">
        <v>80</v>
      </c>
      <c r="AG254" t="s">
        <v>80</v>
      </c>
      <c r="AH254" t="s">
        <v>42</v>
      </c>
      <c r="AI254" t="s">
        <v>42</v>
      </c>
      <c r="AJ254" t="s">
        <v>42</v>
      </c>
      <c r="AK254" t="s">
        <v>42</v>
      </c>
    </row>
    <row r="255" spans="1:37" x14ac:dyDescent="0.25">
      <c r="A255" t="s">
        <v>632</v>
      </c>
      <c r="B255" t="s">
        <v>633</v>
      </c>
      <c r="D255" t="s">
        <v>39</v>
      </c>
      <c r="E255" t="s">
        <v>314</v>
      </c>
      <c r="F255" t="s">
        <v>625</v>
      </c>
      <c r="G255" t="s">
        <v>499</v>
      </c>
      <c r="H255" t="s">
        <v>314</v>
      </c>
      <c r="I255" t="s">
        <v>61</v>
      </c>
      <c r="J255" t="s">
        <v>314</v>
      </c>
      <c r="K255" t="s">
        <v>49</v>
      </c>
      <c r="L255" t="s">
        <v>63</v>
      </c>
      <c r="M255" t="s">
        <v>51</v>
      </c>
      <c r="N255" t="s">
        <v>314</v>
      </c>
      <c r="O255" t="s">
        <v>41</v>
      </c>
      <c r="P255" s="2">
        <v>225</v>
      </c>
      <c r="Q255" s="2">
        <v>73</v>
      </c>
      <c r="R255" s="2">
        <v>216</v>
      </c>
      <c r="T255" t="s">
        <v>4019</v>
      </c>
      <c r="U255" t="s">
        <v>4019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80</v>
      </c>
      <c r="AF255" t="s">
        <v>80</v>
      </c>
      <c r="AG255" t="s">
        <v>80</v>
      </c>
      <c r="AH255" t="s">
        <v>42</v>
      </c>
      <c r="AI255" t="s">
        <v>42</v>
      </c>
      <c r="AJ255" t="s">
        <v>42</v>
      </c>
      <c r="AK255" t="s">
        <v>42</v>
      </c>
    </row>
    <row r="256" spans="1:37" x14ac:dyDescent="0.25">
      <c r="A256" t="s">
        <v>634</v>
      </c>
      <c r="B256" t="s">
        <v>635</v>
      </c>
      <c r="D256" t="s">
        <v>39</v>
      </c>
      <c r="E256" t="s">
        <v>314</v>
      </c>
      <c r="F256" t="s">
        <v>625</v>
      </c>
      <c r="G256" t="s">
        <v>499</v>
      </c>
      <c r="H256" t="s">
        <v>314</v>
      </c>
      <c r="I256" t="s">
        <v>61</v>
      </c>
      <c r="J256" t="s">
        <v>314</v>
      </c>
      <c r="K256" t="s">
        <v>49</v>
      </c>
      <c r="L256" t="s">
        <v>63</v>
      </c>
      <c r="M256" t="s">
        <v>51</v>
      </c>
      <c r="N256" t="s">
        <v>314</v>
      </c>
      <c r="O256" t="s">
        <v>41</v>
      </c>
      <c r="P256" s="2">
        <v>105</v>
      </c>
      <c r="Q256" s="2">
        <v>22</v>
      </c>
      <c r="R256" s="2">
        <v>61</v>
      </c>
      <c r="T256" t="s">
        <v>4019</v>
      </c>
      <c r="U256" t="s">
        <v>4019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80</v>
      </c>
      <c r="AF256" t="s">
        <v>80</v>
      </c>
      <c r="AG256" t="s">
        <v>80</v>
      </c>
      <c r="AH256" t="s">
        <v>42</v>
      </c>
      <c r="AI256" t="s">
        <v>42</v>
      </c>
      <c r="AJ256" t="s">
        <v>42</v>
      </c>
      <c r="AK256" t="s">
        <v>42</v>
      </c>
    </row>
    <row r="257" spans="1:23" x14ac:dyDescent="0.25">
      <c r="A257" t="s">
        <v>636</v>
      </c>
      <c r="B257" t="s">
        <v>637</v>
      </c>
      <c r="D257" t="s">
        <v>39</v>
      </c>
      <c r="T257" t="s">
        <v>3973</v>
      </c>
      <c r="W257" t="s">
        <v>42</v>
      </c>
    </row>
    <row r="258" spans="1:23" x14ac:dyDescent="0.25">
      <c r="A258" t="s">
        <v>638</v>
      </c>
      <c r="B258" t="s">
        <v>639</v>
      </c>
      <c r="D258" t="s">
        <v>39</v>
      </c>
      <c r="U258" t="s">
        <v>4022</v>
      </c>
      <c r="W258" t="s">
        <v>42</v>
      </c>
    </row>
    <row r="259" spans="1:23" x14ac:dyDescent="0.25">
      <c r="A259" t="s">
        <v>640</v>
      </c>
      <c r="B259" t="s">
        <v>641</v>
      </c>
      <c r="D259" t="s">
        <v>39</v>
      </c>
      <c r="U259" t="s">
        <v>3976</v>
      </c>
      <c r="W259" t="s">
        <v>42</v>
      </c>
    </row>
    <row r="260" spans="1:23" x14ac:dyDescent="0.25">
      <c r="A260" t="s">
        <v>642</v>
      </c>
      <c r="B260" t="s">
        <v>643</v>
      </c>
      <c r="D260" t="s">
        <v>39</v>
      </c>
      <c r="T260" t="s">
        <v>3973</v>
      </c>
      <c r="W260" t="s">
        <v>42</v>
      </c>
    </row>
    <row r="261" spans="1:23" x14ac:dyDescent="0.25">
      <c r="A261" t="s">
        <v>644</v>
      </c>
      <c r="B261" t="s">
        <v>645</v>
      </c>
      <c r="D261" t="s">
        <v>39</v>
      </c>
      <c r="T261" t="s">
        <v>3992</v>
      </c>
      <c r="U261" t="s">
        <v>3992</v>
      </c>
      <c r="W261" t="s">
        <v>42</v>
      </c>
    </row>
    <row r="262" spans="1:23" x14ac:dyDescent="0.25">
      <c r="A262" t="s">
        <v>646</v>
      </c>
      <c r="B262" t="s">
        <v>647</v>
      </c>
      <c r="D262" t="s">
        <v>39</v>
      </c>
      <c r="T262" t="s">
        <v>305</v>
      </c>
      <c r="U262" t="s">
        <v>3983</v>
      </c>
      <c r="V262" t="s">
        <v>3984</v>
      </c>
      <c r="W262" t="s">
        <v>42</v>
      </c>
    </row>
    <row r="263" spans="1:23" x14ac:dyDescent="0.25">
      <c r="A263" t="s">
        <v>648</v>
      </c>
      <c r="B263" t="s">
        <v>649</v>
      </c>
      <c r="D263" t="s">
        <v>39</v>
      </c>
      <c r="T263" t="s">
        <v>305</v>
      </c>
      <c r="U263" t="s">
        <v>3983</v>
      </c>
      <c r="V263" t="s">
        <v>3984</v>
      </c>
      <c r="W263" t="s">
        <v>42</v>
      </c>
    </row>
    <row r="264" spans="1:23" x14ac:dyDescent="0.25">
      <c r="A264" t="s">
        <v>650</v>
      </c>
      <c r="B264" t="s">
        <v>651</v>
      </c>
      <c r="D264" t="s">
        <v>109</v>
      </c>
      <c r="T264" t="s">
        <v>4023</v>
      </c>
      <c r="W264" t="s">
        <v>42</v>
      </c>
    </row>
    <row r="265" spans="1:23" x14ac:dyDescent="0.25">
      <c r="A265" t="s">
        <v>652</v>
      </c>
      <c r="B265" t="s">
        <v>653</v>
      </c>
      <c r="D265" t="s">
        <v>39</v>
      </c>
      <c r="T265" t="s">
        <v>4024</v>
      </c>
      <c r="U265" t="s">
        <v>4024</v>
      </c>
      <c r="W265" t="s">
        <v>42</v>
      </c>
    </row>
    <row r="266" spans="1:23" x14ac:dyDescent="0.25">
      <c r="A266" t="s">
        <v>654</v>
      </c>
      <c r="B266" t="s">
        <v>655</v>
      </c>
      <c r="D266" t="s">
        <v>39</v>
      </c>
      <c r="T266" t="s">
        <v>4024</v>
      </c>
      <c r="U266" t="s">
        <v>4024</v>
      </c>
      <c r="W266" t="s">
        <v>42</v>
      </c>
    </row>
    <row r="267" spans="1:23" x14ac:dyDescent="0.25">
      <c r="A267" t="s">
        <v>656</v>
      </c>
      <c r="B267" t="s">
        <v>657</v>
      </c>
      <c r="D267" t="s">
        <v>39</v>
      </c>
      <c r="T267" t="s">
        <v>54</v>
      </c>
      <c r="U267" t="s">
        <v>54</v>
      </c>
      <c r="V267" t="s">
        <v>54</v>
      </c>
      <c r="W267" t="s">
        <v>42</v>
      </c>
    </row>
    <row r="268" spans="1:23" x14ac:dyDescent="0.25">
      <c r="A268" t="s">
        <v>658</v>
      </c>
      <c r="B268" t="s">
        <v>659</v>
      </c>
      <c r="D268" t="s">
        <v>39</v>
      </c>
      <c r="T268" t="s">
        <v>4025</v>
      </c>
      <c r="U268" t="s">
        <v>4025</v>
      </c>
      <c r="V268" t="s">
        <v>4025</v>
      </c>
      <c r="W268" t="s">
        <v>42</v>
      </c>
    </row>
    <row r="269" spans="1:23" x14ac:dyDescent="0.25">
      <c r="A269" t="s">
        <v>661</v>
      </c>
      <c r="B269" t="s">
        <v>662</v>
      </c>
      <c r="D269" t="s">
        <v>39</v>
      </c>
      <c r="N269" t="s">
        <v>320</v>
      </c>
      <c r="O269" t="s">
        <v>41</v>
      </c>
      <c r="P269" s="2">
        <v>0</v>
      </c>
      <c r="Q269" s="2">
        <v>0</v>
      </c>
      <c r="R269" s="2">
        <v>0</v>
      </c>
      <c r="T269" t="s">
        <v>3980</v>
      </c>
      <c r="U269" t="s">
        <v>3980</v>
      </c>
      <c r="V269" t="s">
        <v>3980</v>
      </c>
      <c r="W269" t="s">
        <v>42</v>
      </c>
    </row>
    <row r="270" spans="1:23" x14ac:dyDescent="0.25">
      <c r="A270" t="s">
        <v>663</v>
      </c>
      <c r="B270" t="s">
        <v>664</v>
      </c>
      <c r="D270" t="s">
        <v>39</v>
      </c>
      <c r="N270" t="s">
        <v>59</v>
      </c>
      <c r="O270" t="s">
        <v>41</v>
      </c>
      <c r="P270" s="2">
        <v>0</v>
      </c>
      <c r="Q270" s="2">
        <v>0</v>
      </c>
      <c r="R270" s="2">
        <v>0</v>
      </c>
      <c r="T270" t="s">
        <v>3978</v>
      </c>
      <c r="W270" t="s">
        <v>42</v>
      </c>
    </row>
    <row r="271" spans="1:23" x14ac:dyDescent="0.25">
      <c r="A271" t="s">
        <v>665</v>
      </c>
      <c r="B271" t="s">
        <v>666</v>
      </c>
      <c r="D271" t="s">
        <v>39</v>
      </c>
      <c r="N271" t="s">
        <v>59</v>
      </c>
      <c r="O271" t="s">
        <v>41</v>
      </c>
      <c r="P271" s="2">
        <v>0</v>
      </c>
      <c r="Q271" s="2">
        <v>0</v>
      </c>
      <c r="R271" s="2">
        <v>0</v>
      </c>
      <c r="T271" t="s">
        <v>3978</v>
      </c>
      <c r="W271" t="s">
        <v>42</v>
      </c>
    </row>
    <row r="272" spans="1:23" x14ac:dyDescent="0.25">
      <c r="A272" t="s">
        <v>667</v>
      </c>
      <c r="B272" t="s">
        <v>668</v>
      </c>
      <c r="D272" t="s">
        <v>39</v>
      </c>
      <c r="N272" t="s">
        <v>59</v>
      </c>
      <c r="O272" t="s">
        <v>41</v>
      </c>
      <c r="P272" s="2">
        <v>0</v>
      </c>
      <c r="Q272" s="2">
        <v>0</v>
      </c>
      <c r="R272" s="2">
        <v>0</v>
      </c>
      <c r="T272" t="s">
        <v>3978</v>
      </c>
      <c r="W272" t="s">
        <v>42</v>
      </c>
    </row>
    <row r="273" spans="1:37" x14ac:dyDescent="0.25">
      <c r="A273" t="s">
        <v>669</v>
      </c>
      <c r="B273" t="s">
        <v>670</v>
      </c>
      <c r="D273" t="s">
        <v>39</v>
      </c>
      <c r="T273" t="s">
        <v>4026</v>
      </c>
      <c r="W273" t="s">
        <v>42</v>
      </c>
    </row>
    <row r="274" spans="1:37" x14ac:dyDescent="0.25">
      <c r="A274" t="s">
        <v>671</v>
      </c>
      <c r="B274" t="s">
        <v>672</v>
      </c>
      <c r="D274" t="s">
        <v>100</v>
      </c>
      <c r="E274" t="s">
        <v>59</v>
      </c>
      <c r="F274" t="s">
        <v>673</v>
      </c>
      <c r="G274" t="s">
        <v>674</v>
      </c>
      <c r="H274" t="s">
        <v>59</v>
      </c>
      <c r="I274" t="s">
        <v>61</v>
      </c>
      <c r="J274" t="s">
        <v>675</v>
      </c>
      <c r="K274" t="s">
        <v>49</v>
      </c>
      <c r="L274" t="s">
        <v>1005</v>
      </c>
      <c r="M274" t="s">
        <v>676</v>
      </c>
      <c r="V274" t="s">
        <v>3988</v>
      </c>
      <c r="W274" t="s">
        <v>42</v>
      </c>
    </row>
    <row r="275" spans="1:37" x14ac:dyDescent="0.25">
      <c r="A275" t="s">
        <v>677</v>
      </c>
      <c r="B275" t="s">
        <v>678</v>
      </c>
      <c r="D275" t="s">
        <v>100</v>
      </c>
      <c r="E275" t="s">
        <v>59</v>
      </c>
      <c r="F275" t="s">
        <v>673</v>
      </c>
      <c r="G275" t="s">
        <v>674</v>
      </c>
      <c r="H275" t="s">
        <v>59</v>
      </c>
      <c r="I275" t="s">
        <v>61</v>
      </c>
      <c r="J275" t="s">
        <v>675</v>
      </c>
      <c r="K275" t="s">
        <v>49</v>
      </c>
      <c r="L275" t="s">
        <v>1005</v>
      </c>
      <c r="M275" t="s">
        <v>679</v>
      </c>
      <c r="U275" t="s">
        <v>3974</v>
      </c>
      <c r="W275" t="s">
        <v>42</v>
      </c>
    </row>
    <row r="276" spans="1:37" x14ac:dyDescent="0.25">
      <c r="A276" t="s">
        <v>4348</v>
      </c>
      <c r="B276" t="s">
        <v>4349</v>
      </c>
      <c r="D276" t="s">
        <v>100</v>
      </c>
      <c r="E276" t="s">
        <v>320</v>
      </c>
      <c r="F276" t="s">
        <v>4350</v>
      </c>
      <c r="G276" t="s">
        <v>674</v>
      </c>
      <c r="H276" t="s">
        <v>320</v>
      </c>
      <c r="I276" t="s">
        <v>61</v>
      </c>
      <c r="J276" t="s">
        <v>321</v>
      </c>
      <c r="K276" t="s">
        <v>49</v>
      </c>
      <c r="L276" t="s">
        <v>63</v>
      </c>
      <c r="M276" t="s">
        <v>679</v>
      </c>
      <c r="U276" t="s">
        <v>3979</v>
      </c>
      <c r="W276" t="s">
        <v>42</v>
      </c>
    </row>
    <row r="277" spans="1:37" x14ac:dyDescent="0.25">
      <c r="A277" t="s">
        <v>680</v>
      </c>
      <c r="B277" t="s">
        <v>681</v>
      </c>
      <c r="D277" t="s">
        <v>109</v>
      </c>
      <c r="N277" t="s">
        <v>59</v>
      </c>
      <c r="O277" t="s">
        <v>41</v>
      </c>
      <c r="P277" s="2">
        <v>0</v>
      </c>
      <c r="Q277" s="2">
        <v>0</v>
      </c>
      <c r="R277" s="2">
        <v>0</v>
      </c>
      <c r="T277" t="s">
        <v>3973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80</v>
      </c>
      <c r="AF277" t="s">
        <v>80</v>
      </c>
      <c r="AG277" t="s">
        <v>80</v>
      </c>
      <c r="AH277" t="s">
        <v>42</v>
      </c>
      <c r="AI277" t="s">
        <v>42</v>
      </c>
      <c r="AJ277" t="s">
        <v>42</v>
      </c>
      <c r="AK277" t="s">
        <v>42</v>
      </c>
    </row>
    <row r="278" spans="1:37" x14ac:dyDescent="0.25">
      <c r="A278" t="s">
        <v>682</v>
      </c>
      <c r="B278" t="s">
        <v>683</v>
      </c>
      <c r="D278" t="s">
        <v>100</v>
      </c>
      <c r="E278" t="s">
        <v>59</v>
      </c>
      <c r="F278" t="s">
        <v>673</v>
      </c>
      <c r="G278" t="s">
        <v>674</v>
      </c>
      <c r="H278" t="s">
        <v>59</v>
      </c>
      <c r="I278" t="s">
        <v>61</v>
      </c>
      <c r="J278" t="s">
        <v>675</v>
      </c>
      <c r="K278" t="s">
        <v>49</v>
      </c>
      <c r="L278" t="s">
        <v>1005</v>
      </c>
      <c r="M278" t="s">
        <v>676</v>
      </c>
      <c r="V278" t="s">
        <v>3988</v>
      </c>
      <c r="W278" t="s">
        <v>42</v>
      </c>
    </row>
    <row r="279" spans="1:37" x14ac:dyDescent="0.25">
      <c r="A279" t="s">
        <v>684</v>
      </c>
      <c r="B279" t="s">
        <v>685</v>
      </c>
      <c r="D279" t="s">
        <v>100</v>
      </c>
      <c r="E279" t="s">
        <v>59</v>
      </c>
      <c r="F279" t="s">
        <v>673</v>
      </c>
      <c r="G279" t="s">
        <v>674</v>
      </c>
      <c r="H279" t="s">
        <v>59</v>
      </c>
      <c r="I279" t="s">
        <v>61</v>
      </c>
      <c r="J279" t="s">
        <v>675</v>
      </c>
      <c r="K279" t="s">
        <v>49</v>
      </c>
      <c r="L279" t="s">
        <v>1005</v>
      </c>
      <c r="M279" t="s">
        <v>679</v>
      </c>
      <c r="U279" t="s">
        <v>3974</v>
      </c>
      <c r="W279" t="s">
        <v>42</v>
      </c>
    </row>
    <row r="280" spans="1:37" x14ac:dyDescent="0.25">
      <c r="A280" t="s">
        <v>686</v>
      </c>
      <c r="B280" t="s">
        <v>687</v>
      </c>
      <c r="D280" t="s">
        <v>100</v>
      </c>
      <c r="E280" t="s">
        <v>59</v>
      </c>
      <c r="F280" t="s">
        <v>688</v>
      </c>
      <c r="G280" t="s">
        <v>674</v>
      </c>
      <c r="H280" t="s">
        <v>59</v>
      </c>
      <c r="I280" t="s">
        <v>61</v>
      </c>
      <c r="J280" t="s">
        <v>689</v>
      </c>
      <c r="K280" t="s">
        <v>49</v>
      </c>
      <c r="L280" t="s">
        <v>1005</v>
      </c>
      <c r="M280" t="s">
        <v>690</v>
      </c>
      <c r="T280" t="s">
        <v>3981</v>
      </c>
      <c r="W280" t="s">
        <v>42</v>
      </c>
    </row>
    <row r="281" spans="1:37" x14ac:dyDescent="0.25">
      <c r="A281" t="s">
        <v>691</v>
      </c>
      <c r="B281" t="s">
        <v>692</v>
      </c>
      <c r="D281" t="s">
        <v>39</v>
      </c>
      <c r="T281" t="s">
        <v>3991</v>
      </c>
      <c r="U281" t="s">
        <v>3991</v>
      </c>
      <c r="W281" t="s">
        <v>42</v>
      </c>
    </row>
    <row r="282" spans="1:37" x14ac:dyDescent="0.25">
      <c r="A282" t="s">
        <v>693</v>
      </c>
      <c r="B282" t="s">
        <v>694</v>
      </c>
      <c r="D282" t="s">
        <v>100</v>
      </c>
      <c r="E282" t="s">
        <v>320</v>
      </c>
      <c r="F282" t="s">
        <v>695</v>
      </c>
      <c r="G282" t="s">
        <v>674</v>
      </c>
      <c r="H282" t="s">
        <v>320</v>
      </c>
      <c r="I282" t="s">
        <v>61</v>
      </c>
      <c r="J282" t="s">
        <v>321</v>
      </c>
      <c r="K282" t="s">
        <v>49</v>
      </c>
      <c r="L282" t="s">
        <v>1005</v>
      </c>
      <c r="M282" t="s">
        <v>676</v>
      </c>
      <c r="V282" t="s">
        <v>3988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80</v>
      </c>
      <c r="AF282" t="s">
        <v>80</v>
      </c>
      <c r="AG282" t="s">
        <v>80</v>
      </c>
      <c r="AH282" t="s">
        <v>42</v>
      </c>
      <c r="AI282" t="s">
        <v>42</v>
      </c>
      <c r="AJ282" t="s">
        <v>42</v>
      </c>
      <c r="AK282" t="s">
        <v>42</v>
      </c>
    </row>
    <row r="283" spans="1:37" x14ac:dyDescent="0.25">
      <c r="A283" t="s">
        <v>696</v>
      </c>
      <c r="B283" t="s">
        <v>697</v>
      </c>
      <c r="D283" t="s">
        <v>100</v>
      </c>
      <c r="E283" t="s">
        <v>320</v>
      </c>
      <c r="F283" t="s">
        <v>698</v>
      </c>
      <c r="G283" t="s">
        <v>674</v>
      </c>
      <c r="H283" t="s">
        <v>320</v>
      </c>
      <c r="I283" t="s">
        <v>61</v>
      </c>
      <c r="J283" t="s">
        <v>321</v>
      </c>
      <c r="K283" t="s">
        <v>49</v>
      </c>
      <c r="L283" t="s">
        <v>1005</v>
      </c>
      <c r="M283" t="s">
        <v>676</v>
      </c>
      <c r="V283" t="s">
        <v>3988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80</v>
      </c>
      <c r="AF283" t="s">
        <v>80</v>
      </c>
      <c r="AG283" t="s">
        <v>80</v>
      </c>
      <c r="AH283" t="s">
        <v>42</v>
      </c>
      <c r="AI283" t="s">
        <v>42</v>
      </c>
      <c r="AJ283" t="s">
        <v>42</v>
      </c>
      <c r="AK283" t="s">
        <v>42</v>
      </c>
    </row>
    <row r="284" spans="1:37" x14ac:dyDescent="0.25">
      <c r="A284" t="s">
        <v>699</v>
      </c>
      <c r="B284" t="s">
        <v>700</v>
      </c>
      <c r="D284" t="s">
        <v>100</v>
      </c>
      <c r="E284" t="s">
        <v>320</v>
      </c>
      <c r="F284" t="s">
        <v>698</v>
      </c>
      <c r="G284" t="s">
        <v>674</v>
      </c>
      <c r="H284" t="s">
        <v>320</v>
      </c>
      <c r="I284" t="s">
        <v>61</v>
      </c>
      <c r="J284" t="s">
        <v>321</v>
      </c>
      <c r="K284" t="s">
        <v>49</v>
      </c>
      <c r="L284" t="s">
        <v>1005</v>
      </c>
      <c r="M284" t="s">
        <v>676</v>
      </c>
      <c r="V284" t="s">
        <v>3988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80</v>
      </c>
      <c r="AF284" t="s">
        <v>80</v>
      </c>
      <c r="AG284" t="s">
        <v>80</v>
      </c>
      <c r="AH284" t="s">
        <v>42</v>
      </c>
      <c r="AI284" t="s">
        <v>42</v>
      </c>
      <c r="AJ284" t="s">
        <v>42</v>
      </c>
      <c r="AK284" t="s">
        <v>42</v>
      </c>
    </row>
    <row r="285" spans="1:37" x14ac:dyDescent="0.25">
      <c r="A285" t="s">
        <v>701</v>
      </c>
      <c r="B285" t="s">
        <v>702</v>
      </c>
      <c r="D285" t="s">
        <v>100</v>
      </c>
      <c r="E285" t="s">
        <v>59</v>
      </c>
      <c r="F285" t="s">
        <v>673</v>
      </c>
      <c r="G285" t="s">
        <v>674</v>
      </c>
      <c r="H285" t="s">
        <v>59</v>
      </c>
      <c r="I285" t="s">
        <v>61</v>
      </c>
      <c r="J285" t="s">
        <v>675</v>
      </c>
      <c r="K285" t="s">
        <v>49</v>
      </c>
      <c r="L285" t="s">
        <v>1005</v>
      </c>
      <c r="M285" t="s">
        <v>679</v>
      </c>
      <c r="U285" t="s">
        <v>3974</v>
      </c>
      <c r="W285" t="s">
        <v>42</v>
      </c>
    </row>
    <row r="286" spans="1:37" x14ac:dyDescent="0.25">
      <c r="A286" t="s">
        <v>703</v>
      </c>
      <c r="B286" t="s">
        <v>704</v>
      </c>
      <c r="D286" t="s">
        <v>39</v>
      </c>
      <c r="T286" t="s">
        <v>3952</v>
      </c>
      <c r="U286" t="s">
        <v>3952</v>
      </c>
      <c r="V286" t="s">
        <v>3952</v>
      </c>
      <c r="W286" t="s">
        <v>42</v>
      </c>
    </row>
    <row r="287" spans="1:37" x14ac:dyDescent="0.25">
      <c r="A287" t="s">
        <v>705</v>
      </c>
      <c r="B287" t="s">
        <v>706</v>
      </c>
      <c r="C287" t="s">
        <v>707</v>
      </c>
      <c r="D287" t="s">
        <v>39</v>
      </c>
      <c r="E287" t="s">
        <v>320</v>
      </c>
      <c r="F287" t="s">
        <v>4351</v>
      </c>
      <c r="G287" t="s">
        <v>709</v>
      </c>
      <c r="H287" t="s">
        <v>320</v>
      </c>
      <c r="I287" t="s">
        <v>61</v>
      </c>
      <c r="J287" t="s">
        <v>321</v>
      </c>
      <c r="K287" t="s">
        <v>49</v>
      </c>
      <c r="L287" t="s">
        <v>63</v>
      </c>
      <c r="M287" t="s">
        <v>710</v>
      </c>
      <c r="N287" t="s">
        <v>320</v>
      </c>
      <c r="O287" t="s">
        <v>41</v>
      </c>
      <c r="P287" s="2">
        <v>1537871</v>
      </c>
      <c r="Q287" s="2">
        <v>441410</v>
      </c>
      <c r="R287" s="2">
        <v>2522263</v>
      </c>
      <c r="T287" t="s">
        <v>3958</v>
      </c>
      <c r="W287" t="s">
        <v>42</v>
      </c>
    </row>
    <row r="288" spans="1:37" x14ac:dyDescent="0.25">
      <c r="A288" t="s">
        <v>711</v>
      </c>
      <c r="B288" t="s">
        <v>712</v>
      </c>
      <c r="D288" t="s">
        <v>39</v>
      </c>
      <c r="V288" t="s">
        <v>3952</v>
      </c>
      <c r="W288" t="s">
        <v>42</v>
      </c>
    </row>
    <row r="289" spans="1:37" x14ac:dyDescent="0.25">
      <c r="A289" t="s">
        <v>713</v>
      </c>
      <c r="B289" t="s">
        <v>714</v>
      </c>
      <c r="D289" t="s">
        <v>39</v>
      </c>
      <c r="T289" t="s">
        <v>3958</v>
      </c>
      <c r="W289" t="s">
        <v>42</v>
      </c>
    </row>
    <row r="290" spans="1:37" x14ac:dyDescent="0.25">
      <c r="A290" t="s">
        <v>715</v>
      </c>
      <c r="B290" t="s">
        <v>716</v>
      </c>
      <c r="D290" t="s">
        <v>39</v>
      </c>
      <c r="V290" t="s">
        <v>3952</v>
      </c>
      <c r="W290" t="s">
        <v>42</v>
      </c>
    </row>
    <row r="291" spans="1:37" x14ac:dyDescent="0.25">
      <c r="A291" t="s">
        <v>717</v>
      </c>
      <c r="B291" t="s">
        <v>718</v>
      </c>
      <c r="C291" t="s">
        <v>707</v>
      </c>
      <c r="D291" t="s">
        <v>39</v>
      </c>
      <c r="E291" t="s">
        <v>320</v>
      </c>
      <c r="F291" t="s">
        <v>4351</v>
      </c>
      <c r="G291" t="s">
        <v>719</v>
      </c>
      <c r="H291" t="s">
        <v>320</v>
      </c>
      <c r="I291" t="s">
        <v>61</v>
      </c>
      <c r="J291" t="s">
        <v>321</v>
      </c>
      <c r="K291" t="s">
        <v>49</v>
      </c>
      <c r="L291" t="s">
        <v>63</v>
      </c>
      <c r="M291" t="s">
        <v>710</v>
      </c>
      <c r="N291" t="s">
        <v>320</v>
      </c>
      <c r="O291" t="s">
        <v>41</v>
      </c>
      <c r="P291" s="2">
        <v>44477</v>
      </c>
      <c r="Q291" s="2">
        <v>5868</v>
      </c>
      <c r="R291" s="2">
        <v>39244</v>
      </c>
      <c r="T291" t="s">
        <v>3958</v>
      </c>
      <c r="W291" t="s">
        <v>42</v>
      </c>
    </row>
    <row r="292" spans="1:37" x14ac:dyDescent="0.25">
      <c r="A292" t="s">
        <v>720</v>
      </c>
      <c r="B292" t="s">
        <v>721</v>
      </c>
      <c r="C292" t="s">
        <v>707</v>
      </c>
      <c r="D292" t="s">
        <v>39</v>
      </c>
      <c r="E292" t="s">
        <v>320</v>
      </c>
      <c r="F292" t="s">
        <v>4351</v>
      </c>
      <c r="G292" t="s">
        <v>722</v>
      </c>
      <c r="H292" t="s">
        <v>320</v>
      </c>
      <c r="I292" t="s">
        <v>61</v>
      </c>
      <c r="J292" t="s">
        <v>321</v>
      </c>
      <c r="K292" t="s">
        <v>49</v>
      </c>
      <c r="L292" t="s">
        <v>63</v>
      </c>
      <c r="M292" t="s">
        <v>710</v>
      </c>
      <c r="N292" t="s">
        <v>320</v>
      </c>
      <c r="O292" t="s">
        <v>41</v>
      </c>
      <c r="P292" s="2">
        <v>25186</v>
      </c>
      <c r="Q292" s="2">
        <v>2561</v>
      </c>
      <c r="R292" s="2">
        <v>12441</v>
      </c>
      <c r="T292" t="s">
        <v>3958</v>
      </c>
      <c r="W292" t="s">
        <v>42</v>
      </c>
    </row>
    <row r="293" spans="1:37" x14ac:dyDescent="0.25">
      <c r="A293" t="s">
        <v>723</v>
      </c>
      <c r="B293" t="s">
        <v>724</v>
      </c>
      <c r="D293" t="s">
        <v>39</v>
      </c>
      <c r="T293" t="s">
        <v>3952</v>
      </c>
      <c r="U293" t="s">
        <v>3952</v>
      </c>
      <c r="V293" t="s">
        <v>3952</v>
      </c>
      <c r="W293" t="s">
        <v>42</v>
      </c>
    </row>
    <row r="294" spans="1:37" x14ac:dyDescent="0.25">
      <c r="A294" t="s">
        <v>725</v>
      </c>
      <c r="B294" t="s">
        <v>726</v>
      </c>
      <c r="C294" t="s">
        <v>727</v>
      </c>
      <c r="D294" t="s">
        <v>39</v>
      </c>
      <c r="E294" t="s">
        <v>320</v>
      </c>
      <c r="F294" t="s">
        <v>355</v>
      </c>
      <c r="G294" t="s">
        <v>728</v>
      </c>
      <c r="H294" t="s">
        <v>320</v>
      </c>
      <c r="I294" t="s">
        <v>61</v>
      </c>
      <c r="J294" t="s">
        <v>321</v>
      </c>
      <c r="K294" t="s">
        <v>49</v>
      </c>
      <c r="L294" t="s">
        <v>63</v>
      </c>
      <c r="M294" t="s">
        <v>710</v>
      </c>
      <c r="N294" t="s">
        <v>320</v>
      </c>
      <c r="O294" t="s">
        <v>41</v>
      </c>
      <c r="P294" s="2">
        <v>126274</v>
      </c>
      <c r="Q294" s="2">
        <v>4850</v>
      </c>
      <c r="R294" s="2">
        <v>23435</v>
      </c>
      <c r="T294" t="s">
        <v>90</v>
      </c>
      <c r="W294" t="s">
        <v>42</v>
      </c>
    </row>
    <row r="295" spans="1:37" x14ac:dyDescent="0.25">
      <c r="A295" t="s">
        <v>729</v>
      </c>
      <c r="B295" t="s">
        <v>730</v>
      </c>
      <c r="D295" t="s">
        <v>39</v>
      </c>
      <c r="T295" t="s">
        <v>3952</v>
      </c>
      <c r="U295" t="s">
        <v>3952</v>
      </c>
      <c r="V295" t="s">
        <v>3952</v>
      </c>
      <c r="W295" t="s">
        <v>42</v>
      </c>
    </row>
    <row r="296" spans="1:37" x14ac:dyDescent="0.25">
      <c r="A296" t="s">
        <v>731</v>
      </c>
      <c r="B296" t="s">
        <v>732</v>
      </c>
      <c r="C296" t="s">
        <v>727</v>
      </c>
      <c r="D296" t="s">
        <v>39</v>
      </c>
      <c r="E296" t="s">
        <v>320</v>
      </c>
      <c r="F296" t="s">
        <v>4352</v>
      </c>
      <c r="G296" t="s">
        <v>733</v>
      </c>
      <c r="H296" t="s">
        <v>320</v>
      </c>
      <c r="I296" t="s">
        <v>61</v>
      </c>
      <c r="J296" t="s">
        <v>321</v>
      </c>
      <c r="K296" t="s">
        <v>49</v>
      </c>
      <c r="L296" t="s">
        <v>63</v>
      </c>
      <c r="M296" t="s">
        <v>710</v>
      </c>
      <c r="N296" t="s">
        <v>320</v>
      </c>
      <c r="O296" t="s">
        <v>41</v>
      </c>
      <c r="P296" s="2">
        <v>10202</v>
      </c>
      <c r="Q296" s="2">
        <v>952</v>
      </c>
      <c r="R296" s="2">
        <v>4324</v>
      </c>
      <c r="T296" t="s">
        <v>90</v>
      </c>
      <c r="W296" t="s">
        <v>42</v>
      </c>
    </row>
    <row r="297" spans="1:37" x14ac:dyDescent="0.25">
      <c r="A297" t="s">
        <v>734</v>
      </c>
      <c r="B297" t="s">
        <v>735</v>
      </c>
      <c r="D297" t="s">
        <v>39</v>
      </c>
      <c r="T297" t="s">
        <v>3952</v>
      </c>
      <c r="U297" t="s">
        <v>3952</v>
      </c>
      <c r="V297" t="s">
        <v>3952</v>
      </c>
      <c r="W297" t="s">
        <v>42</v>
      </c>
    </row>
    <row r="298" spans="1:37" x14ac:dyDescent="0.25">
      <c r="A298" t="s">
        <v>736</v>
      </c>
      <c r="B298" t="s">
        <v>737</v>
      </c>
      <c r="D298" t="s">
        <v>39</v>
      </c>
      <c r="E298" t="s">
        <v>320</v>
      </c>
      <c r="F298" t="s">
        <v>355</v>
      </c>
      <c r="G298" t="s">
        <v>738</v>
      </c>
      <c r="H298" t="s">
        <v>320</v>
      </c>
      <c r="I298" t="s">
        <v>61</v>
      </c>
      <c r="J298" t="s">
        <v>321</v>
      </c>
      <c r="K298" t="s">
        <v>49</v>
      </c>
      <c r="L298" t="s">
        <v>63</v>
      </c>
      <c r="M298" t="s">
        <v>710</v>
      </c>
      <c r="N298" t="s">
        <v>320</v>
      </c>
      <c r="O298" t="s">
        <v>41</v>
      </c>
      <c r="P298" s="2">
        <v>1000</v>
      </c>
      <c r="Q298" s="2">
        <v>0</v>
      </c>
      <c r="R298" s="2">
        <v>2326</v>
      </c>
      <c r="T298" t="s">
        <v>90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80</v>
      </c>
      <c r="AF298" t="s">
        <v>80</v>
      </c>
      <c r="AG298" t="s">
        <v>80</v>
      </c>
      <c r="AH298" t="s">
        <v>42</v>
      </c>
      <c r="AI298" t="s">
        <v>42</v>
      </c>
      <c r="AJ298" t="s">
        <v>42</v>
      </c>
      <c r="AK298" t="s">
        <v>42</v>
      </c>
    </row>
    <row r="299" spans="1:37" x14ac:dyDescent="0.25">
      <c r="A299" t="s">
        <v>739</v>
      </c>
      <c r="B299" t="s">
        <v>740</v>
      </c>
      <c r="D299" t="s">
        <v>109</v>
      </c>
      <c r="E299" t="s">
        <v>320</v>
      </c>
      <c r="F299" t="s">
        <v>708</v>
      </c>
      <c r="G299" t="s">
        <v>499</v>
      </c>
      <c r="H299" t="s">
        <v>320</v>
      </c>
      <c r="I299" t="s">
        <v>61</v>
      </c>
      <c r="J299" t="s">
        <v>321</v>
      </c>
      <c r="K299" t="s">
        <v>49</v>
      </c>
      <c r="L299" t="s">
        <v>1005</v>
      </c>
      <c r="M299" t="s">
        <v>51</v>
      </c>
      <c r="N299" t="s">
        <v>320</v>
      </c>
      <c r="O299" t="s">
        <v>41</v>
      </c>
      <c r="P299" s="2">
        <v>665</v>
      </c>
      <c r="Q299" s="2">
        <v>123</v>
      </c>
      <c r="R299" s="2">
        <v>552</v>
      </c>
      <c r="T299" t="s">
        <v>3958</v>
      </c>
      <c r="W299" t="s">
        <v>42</v>
      </c>
    </row>
    <row r="300" spans="1:37" x14ac:dyDescent="0.25">
      <c r="A300" t="s">
        <v>741</v>
      </c>
      <c r="B300" t="s">
        <v>742</v>
      </c>
      <c r="D300" t="s">
        <v>39</v>
      </c>
      <c r="T300" t="s">
        <v>3952</v>
      </c>
      <c r="U300" t="s">
        <v>3952</v>
      </c>
      <c r="W300" t="s">
        <v>42</v>
      </c>
    </row>
    <row r="301" spans="1:37" x14ac:dyDescent="0.25">
      <c r="A301" t="s">
        <v>743</v>
      </c>
      <c r="B301" t="s">
        <v>744</v>
      </c>
      <c r="D301" t="s">
        <v>100</v>
      </c>
      <c r="E301" t="s">
        <v>59</v>
      </c>
      <c r="F301" t="s">
        <v>745</v>
      </c>
      <c r="G301" t="s">
        <v>674</v>
      </c>
      <c r="H301" t="s">
        <v>59</v>
      </c>
      <c r="I301" t="s">
        <v>61</v>
      </c>
      <c r="J301" t="s">
        <v>746</v>
      </c>
      <c r="K301" t="s">
        <v>49</v>
      </c>
      <c r="L301" t="s">
        <v>1005</v>
      </c>
      <c r="M301" t="s">
        <v>676</v>
      </c>
      <c r="V301" t="s">
        <v>3988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80</v>
      </c>
      <c r="AF301" t="s">
        <v>80</v>
      </c>
      <c r="AG301" t="s">
        <v>80</v>
      </c>
      <c r="AH301" t="s">
        <v>42</v>
      </c>
      <c r="AI301" t="s">
        <v>42</v>
      </c>
      <c r="AJ301" t="s">
        <v>42</v>
      </c>
      <c r="AK301" t="s">
        <v>42</v>
      </c>
    </row>
    <row r="302" spans="1:37" x14ac:dyDescent="0.25">
      <c r="A302" t="s">
        <v>747</v>
      </c>
      <c r="B302" t="s">
        <v>748</v>
      </c>
      <c r="D302" t="s">
        <v>100</v>
      </c>
      <c r="E302" t="s">
        <v>320</v>
      </c>
      <c r="F302" t="s">
        <v>749</v>
      </c>
      <c r="G302" t="s">
        <v>674</v>
      </c>
      <c r="H302" t="s">
        <v>320</v>
      </c>
      <c r="I302" t="s">
        <v>61</v>
      </c>
      <c r="J302" t="s">
        <v>321</v>
      </c>
      <c r="K302" t="s">
        <v>49</v>
      </c>
      <c r="L302" t="s">
        <v>1005</v>
      </c>
      <c r="M302" t="s">
        <v>690</v>
      </c>
      <c r="T302" t="s">
        <v>3978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80</v>
      </c>
      <c r="AF302" t="s">
        <v>80</v>
      </c>
      <c r="AG302" t="s">
        <v>80</v>
      </c>
      <c r="AH302" t="s">
        <v>42</v>
      </c>
      <c r="AI302" t="s">
        <v>42</v>
      </c>
      <c r="AJ302" t="s">
        <v>42</v>
      </c>
      <c r="AK302" t="s">
        <v>42</v>
      </c>
    </row>
    <row r="303" spans="1:37" x14ac:dyDescent="0.25">
      <c r="A303" t="s">
        <v>750</v>
      </c>
      <c r="B303" t="s">
        <v>751</v>
      </c>
      <c r="D303" t="s">
        <v>100</v>
      </c>
      <c r="E303" t="s">
        <v>320</v>
      </c>
      <c r="F303" t="s">
        <v>752</v>
      </c>
      <c r="G303" t="s">
        <v>674</v>
      </c>
      <c r="H303" t="s">
        <v>320</v>
      </c>
      <c r="I303" t="s">
        <v>61</v>
      </c>
      <c r="J303" t="s">
        <v>321</v>
      </c>
      <c r="K303" t="s">
        <v>49</v>
      </c>
      <c r="L303" t="s">
        <v>1005</v>
      </c>
      <c r="M303" t="s">
        <v>676</v>
      </c>
      <c r="V303" t="s">
        <v>3988</v>
      </c>
      <c r="W303" t="s">
        <v>42</v>
      </c>
    </row>
    <row r="304" spans="1:37" x14ac:dyDescent="0.25">
      <c r="A304" t="s">
        <v>753</v>
      </c>
      <c r="B304" t="s">
        <v>754</v>
      </c>
      <c r="D304" t="s">
        <v>100</v>
      </c>
      <c r="E304" t="s">
        <v>59</v>
      </c>
      <c r="F304" t="s">
        <v>755</v>
      </c>
      <c r="G304" t="s">
        <v>674</v>
      </c>
      <c r="H304" t="s">
        <v>59</v>
      </c>
      <c r="I304" t="s">
        <v>61</v>
      </c>
      <c r="J304" t="s">
        <v>756</v>
      </c>
      <c r="K304" t="s">
        <v>49</v>
      </c>
      <c r="L304" t="s">
        <v>1005</v>
      </c>
      <c r="M304" t="s">
        <v>676</v>
      </c>
      <c r="V304" t="s">
        <v>3988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80</v>
      </c>
      <c r="AF304" t="s">
        <v>80</v>
      </c>
      <c r="AG304" t="s">
        <v>80</v>
      </c>
      <c r="AH304" t="s">
        <v>42</v>
      </c>
      <c r="AI304" t="s">
        <v>42</v>
      </c>
      <c r="AJ304" t="s">
        <v>42</v>
      </c>
      <c r="AK304" t="s">
        <v>42</v>
      </c>
    </row>
    <row r="305" spans="1:37" x14ac:dyDescent="0.25">
      <c r="A305" t="s">
        <v>757</v>
      </c>
      <c r="B305" t="s">
        <v>758</v>
      </c>
      <c r="D305" t="s">
        <v>100</v>
      </c>
      <c r="E305" t="s">
        <v>314</v>
      </c>
      <c r="F305" t="s">
        <v>759</v>
      </c>
      <c r="G305" t="s">
        <v>674</v>
      </c>
      <c r="H305" t="s">
        <v>314</v>
      </c>
      <c r="I305" t="s">
        <v>61</v>
      </c>
      <c r="J305" t="s">
        <v>314</v>
      </c>
      <c r="K305" t="s">
        <v>49</v>
      </c>
      <c r="L305" t="s">
        <v>1005</v>
      </c>
      <c r="M305" t="s">
        <v>690</v>
      </c>
      <c r="T305" t="s">
        <v>3981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80</v>
      </c>
      <c r="AF305" t="s">
        <v>80</v>
      </c>
      <c r="AG305" t="s">
        <v>80</v>
      </c>
      <c r="AH305" t="s">
        <v>42</v>
      </c>
      <c r="AI305" t="s">
        <v>42</v>
      </c>
      <c r="AJ305" t="s">
        <v>42</v>
      </c>
      <c r="AK305" t="s">
        <v>42</v>
      </c>
    </row>
    <row r="306" spans="1:37" x14ac:dyDescent="0.25">
      <c r="A306" t="s">
        <v>760</v>
      </c>
      <c r="B306" t="s">
        <v>761</v>
      </c>
      <c r="D306" t="s">
        <v>100</v>
      </c>
      <c r="E306" t="s">
        <v>320</v>
      </c>
      <c r="F306" t="s">
        <v>762</v>
      </c>
      <c r="G306" t="s">
        <v>674</v>
      </c>
      <c r="H306" t="s">
        <v>320</v>
      </c>
      <c r="I306" t="s">
        <v>61</v>
      </c>
      <c r="J306" t="s">
        <v>321</v>
      </c>
      <c r="K306" t="s">
        <v>49</v>
      </c>
      <c r="L306" t="s">
        <v>50</v>
      </c>
      <c r="M306" t="s">
        <v>690</v>
      </c>
      <c r="T306" t="s">
        <v>3978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80</v>
      </c>
      <c r="AF306" t="s">
        <v>80</v>
      </c>
      <c r="AG306" t="s">
        <v>80</v>
      </c>
      <c r="AH306" t="s">
        <v>42</v>
      </c>
      <c r="AI306" t="s">
        <v>42</v>
      </c>
      <c r="AJ306" t="s">
        <v>42</v>
      </c>
      <c r="AK306" t="s">
        <v>42</v>
      </c>
    </row>
    <row r="307" spans="1:37" x14ac:dyDescent="0.25">
      <c r="A307" t="s">
        <v>763</v>
      </c>
      <c r="B307" t="s">
        <v>764</v>
      </c>
      <c r="D307" t="s">
        <v>109</v>
      </c>
      <c r="E307" t="s">
        <v>320</v>
      </c>
      <c r="F307" t="s">
        <v>765</v>
      </c>
      <c r="G307" t="s">
        <v>505</v>
      </c>
      <c r="H307" t="s">
        <v>320</v>
      </c>
      <c r="I307" t="s">
        <v>61</v>
      </c>
      <c r="J307" t="s">
        <v>321</v>
      </c>
      <c r="K307" t="s">
        <v>49</v>
      </c>
      <c r="L307" t="s">
        <v>63</v>
      </c>
      <c r="M307" t="s">
        <v>214</v>
      </c>
      <c r="N307" t="s">
        <v>320</v>
      </c>
      <c r="O307" t="s">
        <v>41</v>
      </c>
      <c r="P307" s="2">
        <v>53</v>
      </c>
      <c r="Q307" s="2">
        <v>3</v>
      </c>
      <c r="R307" s="2">
        <v>7</v>
      </c>
      <c r="T307" t="s">
        <v>54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80</v>
      </c>
      <c r="AF307" t="s">
        <v>80</v>
      </c>
      <c r="AG307" t="s">
        <v>80</v>
      </c>
      <c r="AH307" t="s">
        <v>42</v>
      </c>
      <c r="AI307" t="s">
        <v>42</v>
      </c>
      <c r="AJ307" t="s">
        <v>42</v>
      </c>
      <c r="AK307" t="s">
        <v>42</v>
      </c>
    </row>
    <row r="308" spans="1:37" x14ac:dyDescent="0.25">
      <c r="A308" t="s">
        <v>766</v>
      </c>
      <c r="B308" t="s">
        <v>767</v>
      </c>
      <c r="D308" t="s">
        <v>100</v>
      </c>
      <c r="E308" t="s">
        <v>320</v>
      </c>
      <c r="F308" t="s">
        <v>768</v>
      </c>
      <c r="G308" t="s">
        <v>674</v>
      </c>
      <c r="H308" t="s">
        <v>320</v>
      </c>
      <c r="I308" t="s">
        <v>61</v>
      </c>
      <c r="J308" t="s">
        <v>321</v>
      </c>
      <c r="K308" t="s">
        <v>49</v>
      </c>
      <c r="L308" t="s">
        <v>1005</v>
      </c>
      <c r="M308" t="s">
        <v>690</v>
      </c>
      <c r="T308" t="s">
        <v>3978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80</v>
      </c>
      <c r="AF308" t="s">
        <v>80</v>
      </c>
      <c r="AG308" t="s">
        <v>80</v>
      </c>
      <c r="AH308" t="s">
        <v>42</v>
      </c>
      <c r="AI308" t="s">
        <v>42</v>
      </c>
      <c r="AJ308" t="s">
        <v>42</v>
      </c>
      <c r="AK308" t="s">
        <v>42</v>
      </c>
    </row>
    <row r="309" spans="1:37" x14ac:dyDescent="0.25">
      <c r="A309" t="s">
        <v>769</v>
      </c>
      <c r="B309" t="s">
        <v>770</v>
      </c>
      <c r="D309" t="s">
        <v>100</v>
      </c>
      <c r="E309" t="s">
        <v>320</v>
      </c>
      <c r="F309" t="s">
        <v>771</v>
      </c>
      <c r="G309" t="s">
        <v>674</v>
      </c>
      <c r="H309" t="s">
        <v>320</v>
      </c>
      <c r="I309" t="s">
        <v>61</v>
      </c>
      <c r="J309" t="s">
        <v>321</v>
      </c>
      <c r="K309" t="s">
        <v>49</v>
      </c>
      <c r="L309" t="s">
        <v>1005</v>
      </c>
      <c r="M309" t="s">
        <v>690</v>
      </c>
      <c r="T309" t="s">
        <v>3978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80</v>
      </c>
      <c r="AF309" t="s">
        <v>80</v>
      </c>
      <c r="AG309" t="s">
        <v>80</v>
      </c>
      <c r="AH309" t="s">
        <v>42</v>
      </c>
      <c r="AI309" t="s">
        <v>42</v>
      </c>
      <c r="AJ309" t="s">
        <v>42</v>
      </c>
      <c r="AK309" t="s">
        <v>42</v>
      </c>
    </row>
    <row r="310" spans="1:37" x14ac:dyDescent="0.25">
      <c r="A310" t="s">
        <v>772</v>
      </c>
      <c r="B310" t="s">
        <v>773</v>
      </c>
      <c r="D310" t="s">
        <v>100</v>
      </c>
      <c r="E310" t="s">
        <v>320</v>
      </c>
      <c r="F310" t="s">
        <v>774</v>
      </c>
      <c r="G310" t="s">
        <v>674</v>
      </c>
      <c r="H310" t="s">
        <v>320</v>
      </c>
      <c r="I310" t="s">
        <v>61</v>
      </c>
      <c r="J310" t="s">
        <v>321</v>
      </c>
      <c r="K310" t="s">
        <v>49</v>
      </c>
      <c r="L310" t="s">
        <v>1005</v>
      </c>
      <c r="M310" t="s">
        <v>679</v>
      </c>
      <c r="U310" t="s">
        <v>3974</v>
      </c>
      <c r="W310" t="s">
        <v>42</v>
      </c>
    </row>
    <row r="311" spans="1:37" x14ac:dyDescent="0.25">
      <c r="A311" t="s">
        <v>775</v>
      </c>
      <c r="B311" t="s">
        <v>776</v>
      </c>
      <c r="D311" t="s">
        <v>100</v>
      </c>
      <c r="E311" t="s">
        <v>320</v>
      </c>
      <c r="F311" t="s">
        <v>777</v>
      </c>
      <c r="G311" t="s">
        <v>674</v>
      </c>
      <c r="H311" t="s">
        <v>320</v>
      </c>
      <c r="I311" t="s">
        <v>61</v>
      </c>
      <c r="J311" t="s">
        <v>321</v>
      </c>
      <c r="K311" t="s">
        <v>49</v>
      </c>
      <c r="L311" t="s">
        <v>1005</v>
      </c>
      <c r="M311" t="s">
        <v>676</v>
      </c>
      <c r="U311" t="s">
        <v>3974</v>
      </c>
      <c r="W311" t="s">
        <v>42</v>
      </c>
    </row>
    <row r="312" spans="1:37" x14ac:dyDescent="0.25">
      <c r="A312" t="s">
        <v>778</v>
      </c>
      <c r="B312" t="s">
        <v>779</v>
      </c>
      <c r="D312" t="s">
        <v>100</v>
      </c>
      <c r="E312" t="s">
        <v>320</v>
      </c>
      <c r="F312" t="s">
        <v>777</v>
      </c>
      <c r="G312" t="s">
        <v>674</v>
      </c>
      <c r="H312" t="s">
        <v>320</v>
      </c>
      <c r="I312" t="s">
        <v>61</v>
      </c>
      <c r="J312" t="s">
        <v>321</v>
      </c>
      <c r="K312" t="s">
        <v>49</v>
      </c>
      <c r="L312" t="s">
        <v>1005</v>
      </c>
      <c r="M312" t="s">
        <v>690</v>
      </c>
      <c r="T312" t="s">
        <v>3981</v>
      </c>
      <c r="W312" t="s">
        <v>42</v>
      </c>
    </row>
    <row r="313" spans="1:37" x14ac:dyDescent="0.25">
      <c r="A313" t="s">
        <v>4027</v>
      </c>
      <c r="B313" t="s">
        <v>4028</v>
      </c>
      <c r="D313" t="s">
        <v>100</v>
      </c>
      <c r="E313" t="s">
        <v>314</v>
      </c>
      <c r="F313" t="s">
        <v>4029</v>
      </c>
      <c r="G313" t="s">
        <v>674</v>
      </c>
      <c r="H313" t="s">
        <v>314</v>
      </c>
      <c r="I313" t="s">
        <v>61</v>
      </c>
      <c r="J313" t="s">
        <v>314</v>
      </c>
      <c r="K313" t="s">
        <v>49</v>
      </c>
      <c r="L313" t="s">
        <v>63</v>
      </c>
      <c r="M313" t="s">
        <v>679</v>
      </c>
      <c r="U313" t="s">
        <v>3979</v>
      </c>
      <c r="W313" t="s">
        <v>42</v>
      </c>
      <c r="X313" t="s">
        <v>42</v>
      </c>
      <c r="Y313" t="s">
        <v>79</v>
      </c>
      <c r="Z313" t="s">
        <v>79</v>
      </c>
      <c r="AA313" t="s">
        <v>42</v>
      </c>
      <c r="AB313" t="s">
        <v>42</v>
      </c>
      <c r="AC313" t="s">
        <v>42</v>
      </c>
      <c r="AD313" t="s">
        <v>42</v>
      </c>
      <c r="AE313" t="s">
        <v>80</v>
      </c>
      <c r="AF313" t="s">
        <v>80</v>
      </c>
      <c r="AG313" t="s">
        <v>80</v>
      </c>
      <c r="AH313" t="s">
        <v>42</v>
      </c>
      <c r="AI313" t="s">
        <v>42</v>
      </c>
      <c r="AJ313" t="s">
        <v>42</v>
      </c>
      <c r="AK313" t="s">
        <v>42</v>
      </c>
    </row>
    <row r="314" spans="1:37" x14ac:dyDescent="0.25">
      <c r="A314" t="s">
        <v>780</v>
      </c>
      <c r="B314" t="s">
        <v>781</v>
      </c>
      <c r="D314" t="s">
        <v>100</v>
      </c>
      <c r="E314" t="s">
        <v>59</v>
      </c>
      <c r="F314" t="s">
        <v>782</v>
      </c>
      <c r="G314" t="s">
        <v>674</v>
      </c>
      <c r="H314" t="s">
        <v>59</v>
      </c>
      <c r="I314" t="s">
        <v>61</v>
      </c>
      <c r="J314" t="s">
        <v>587</v>
      </c>
      <c r="K314" t="s">
        <v>49</v>
      </c>
      <c r="L314" t="s">
        <v>1005</v>
      </c>
      <c r="M314" t="s">
        <v>676</v>
      </c>
      <c r="V314" t="s">
        <v>3988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80</v>
      </c>
      <c r="AF314" t="s">
        <v>80</v>
      </c>
      <c r="AG314" t="s">
        <v>80</v>
      </c>
      <c r="AH314" t="s">
        <v>42</v>
      </c>
      <c r="AI314" t="s">
        <v>42</v>
      </c>
      <c r="AJ314" t="s">
        <v>42</v>
      </c>
      <c r="AK314" t="s">
        <v>42</v>
      </c>
    </row>
    <row r="315" spans="1:37" x14ac:dyDescent="0.25">
      <c r="A315" t="s">
        <v>783</v>
      </c>
      <c r="B315" t="s">
        <v>784</v>
      </c>
      <c r="D315" t="s">
        <v>100</v>
      </c>
      <c r="E315" t="s">
        <v>59</v>
      </c>
      <c r="F315" t="s">
        <v>782</v>
      </c>
      <c r="G315" t="s">
        <v>674</v>
      </c>
      <c r="H315" t="s">
        <v>59</v>
      </c>
      <c r="I315" t="s">
        <v>61</v>
      </c>
      <c r="J315" t="s">
        <v>587</v>
      </c>
      <c r="K315" t="s">
        <v>49</v>
      </c>
      <c r="L315" t="s">
        <v>1005</v>
      </c>
      <c r="M315" t="s">
        <v>690</v>
      </c>
      <c r="T315" t="s">
        <v>3981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80</v>
      </c>
      <c r="AF315" t="s">
        <v>80</v>
      </c>
      <c r="AG315" t="s">
        <v>80</v>
      </c>
      <c r="AH315" t="s">
        <v>42</v>
      </c>
      <c r="AI315" t="s">
        <v>42</v>
      </c>
      <c r="AJ315" t="s">
        <v>42</v>
      </c>
      <c r="AK315" t="s">
        <v>42</v>
      </c>
    </row>
    <row r="316" spans="1:37" x14ac:dyDescent="0.25">
      <c r="A316" t="s">
        <v>785</v>
      </c>
      <c r="B316" t="s">
        <v>786</v>
      </c>
      <c r="D316" t="s">
        <v>100</v>
      </c>
      <c r="V316" t="s">
        <v>3988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80</v>
      </c>
      <c r="AF316" t="s">
        <v>80</v>
      </c>
      <c r="AG316" t="s">
        <v>80</v>
      </c>
      <c r="AH316" t="s">
        <v>42</v>
      </c>
      <c r="AI316" t="s">
        <v>42</v>
      </c>
      <c r="AJ316" t="s">
        <v>42</v>
      </c>
      <c r="AK316" t="s">
        <v>42</v>
      </c>
    </row>
    <row r="317" spans="1:37" x14ac:dyDescent="0.25">
      <c r="A317" t="s">
        <v>787</v>
      </c>
      <c r="B317" t="s">
        <v>788</v>
      </c>
      <c r="D317" t="s">
        <v>100</v>
      </c>
      <c r="E317" t="s">
        <v>83</v>
      </c>
      <c r="F317" t="s">
        <v>789</v>
      </c>
      <c r="G317" t="s">
        <v>674</v>
      </c>
      <c r="H317" t="s">
        <v>83</v>
      </c>
      <c r="I317" t="s">
        <v>61</v>
      </c>
      <c r="J317" t="s">
        <v>252</v>
      </c>
      <c r="K317" t="s">
        <v>49</v>
      </c>
      <c r="L317" t="s">
        <v>1005</v>
      </c>
      <c r="M317" t="s">
        <v>679</v>
      </c>
      <c r="U317" t="s">
        <v>3974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80</v>
      </c>
      <c r="AF317" t="s">
        <v>80</v>
      </c>
      <c r="AG317" t="s">
        <v>80</v>
      </c>
      <c r="AH317" t="s">
        <v>42</v>
      </c>
      <c r="AI317" t="s">
        <v>42</v>
      </c>
      <c r="AJ317" t="s">
        <v>42</v>
      </c>
      <c r="AK317" t="s">
        <v>42</v>
      </c>
    </row>
    <row r="318" spans="1:37" x14ac:dyDescent="0.25">
      <c r="A318" t="s">
        <v>790</v>
      </c>
      <c r="B318" t="s">
        <v>791</v>
      </c>
      <c r="D318" t="s">
        <v>100</v>
      </c>
      <c r="E318" t="s">
        <v>83</v>
      </c>
      <c r="F318" t="s">
        <v>789</v>
      </c>
      <c r="G318" t="s">
        <v>674</v>
      </c>
      <c r="H318" t="s">
        <v>83</v>
      </c>
      <c r="I318" t="s">
        <v>61</v>
      </c>
      <c r="J318" t="s">
        <v>252</v>
      </c>
      <c r="K318" t="s">
        <v>49</v>
      </c>
      <c r="L318" t="s">
        <v>1005</v>
      </c>
      <c r="M318" t="s">
        <v>690</v>
      </c>
      <c r="T318" t="s">
        <v>3981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80</v>
      </c>
      <c r="AF318" t="s">
        <v>80</v>
      </c>
      <c r="AG318" t="s">
        <v>80</v>
      </c>
      <c r="AH318" t="s">
        <v>42</v>
      </c>
      <c r="AI318" t="s">
        <v>42</v>
      </c>
      <c r="AJ318" t="s">
        <v>42</v>
      </c>
      <c r="AK318" t="s">
        <v>42</v>
      </c>
    </row>
    <row r="319" spans="1:37" x14ac:dyDescent="0.25">
      <c r="A319" t="s">
        <v>792</v>
      </c>
      <c r="B319" t="s">
        <v>793</v>
      </c>
      <c r="D319" t="s">
        <v>100</v>
      </c>
      <c r="T319" t="s">
        <v>3981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80</v>
      </c>
      <c r="AF319" t="s">
        <v>80</v>
      </c>
      <c r="AG319" t="s">
        <v>80</v>
      </c>
      <c r="AH319" t="s">
        <v>42</v>
      </c>
      <c r="AI319" t="s">
        <v>42</v>
      </c>
      <c r="AJ319" t="s">
        <v>42</v>
      </c>
      <c r="AK319" t="s">
        <v>42</v>
      </c>
    </row>
    <row r="320" spans="1:37" x14ac:dyDescent="0.25">
      <c r="A320" t="s">
        <v>794</v>
      </c>
      <c r="B320" t="s">
        <v>795</v>
      </c>
      <c r="D320" t="s">
        <v>100</v>
      </c>
      <c r="T320" t="s">
        <v>3973</v>
      </c>
      <c r="V320" t="s">
        <v>3973</v>
      </c>
      <c r="W320" t="s">
        <v>42</v>
      </c>
    </row>
    <row r="321" spans="1:37" x14ac:dyDescent="0.25">
      <c r="A321" t="s">
        <v>796</v>
      </c>
      <c r="B321" t="s">
        <v>797</v>
      </c>
      <c r="D321" t="s">
        <v>100</v>
      </c>
      <c r="T321" t="s">
        <v>3978</v>
      </c>
      <c r="U321" t="s">
        <v>3979</v>
      </c>
      <c r="V321" t="s">
        <v>3985</v>
      </c>
      <c r="W321" t="s">
        <v>42</v>
      </c>
    </row>
    <row r="322" spans="1:37" x14ac:dyDescent="0.25">
      <c r="A322" t="s">
        <v>798</v>
      </c>
      <c r="B322" t="s">
        <v>799</v>
      </c>
      <c r="D322" t="s">
        <v>100</v>
      </c>
      <c r="E322" t="s">
        <v>320</v>
      </c>
      <c r="F322" t="s">
        <v>800</v>
      </c>
      <c r="G322" t="s">
        <v>674</v>
      </c>
      <c r="H322" t="s">
        <v>320</v>
      </c>
      <c r="I322" t="s">
        <v>61</v>
      </c>
      <c r="J322" t="s">
        <v>321</v>
      </c>
      <c r="K322" t="s">
        <v>49</v>
      </c>
      <c r="L322" t="s">
        <v>1005</v>
      </c>
      <c r="M322" t="s">
        <v>676</v>
      </c>
      <c r="N322" t="s">
        <v>320</v>
      </c>
      <c r="O322" t="s">
        <v>41</v>
      </c>
      <c r="P322" s="2">
        <v>12</v>
      </c>
      <c r="Q322" s="2">
        <v>7</v>
      </c>
      <c r="R322" s="2">
        <v>44</v>
      </c>
      <c r="V322" t="s">
        <v>4353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80</v>
      </c>
      <c r="AF322" t="s">
        <v>80</v>
      </c>
      <c r="AG322" t="s">
        <v>80</v>
      </c>
      <c r="AH322" t="s">
        <v>42</v>
      </c>
      <c r="AI322" t="s">
        <v>42</v>
      </c>
      <c r="AJ322" t="s">
        <v>42</v>
      </c>
      <c r="AK322" t="s">
        <v>42</v>
      </c>
    </row>
    <row r="323" spans="1:37" x14ac:dyDescent="0.25">
      <c r="A323" t="s">
        <v>801</v>
      </c>
      <c r="B323" t="s">
        <v>802</v>
      </c>
      <c r="D323" t="s">
        <v>100</v>
      </c>
      <c r="E323" t="s">
        <v>320</v>
      </c>
      <c r="F323" t="s">
        <v>800</v>
      </c>
      <c r="G323" t="s">
        <v>674</v>
      </c>
      <c r="H323" t="s">
        <v>320</v>
      </c>
      <c r="I323" t="s">
        <v>61</v>
      </c>
      <c r="J323" t="s">
        <v>321</v>
      </c>
      <c r="K323" t="s">
        <v>49</v>
      </c>
      <c r="L323" t="s">
        <v>1005</v>
      </c>
      <c r="M323" t="s">
        <v>679</v>
      </c>
      <c r="N323" t="s">
        <v>320</v>
      </c>
      <c r="O323" t="s">
        <v>41</v>
      </c>
      <c r="P323" s="2">
        <v>34</v>
      </c>
      <c r="Q323" s="2">
        <v>33</v>
      </c>
      <c r="R323" s="2">
        <v>236</v>
      </c>
      <c r="U323" t="s">
        <v>4030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80</v>
      </c>
      <c r="AF323" t="s">
        <v>80</v>
      </c>
      <c r="AG323" t="s">
        <v>80</v>
      </c>
      <c r="AH323" t="s">
        <v>42</v>
      </c>
      <c r="AI323" t="s">
        <v>42</v>
      </c>
      <c r="AJ323" t="s">
        <v>42</v>
      </c>
      <c r="AK323" t="s">
        <v>42</v>
      </c>
    </row>
    <row r="324" spans="1:37" x14ac:dyDescent="0.25">
      <c r="A324" t="s">
        <v>803</v>
      </c>
      <c r="B324" t="s">
        <v>804</v>
      </c>
      <c r="D324" t="s">
        <v>100</v>
      </c>
      <c r="E324" t="s">
        <v>320</v>
      </c>
      <c r="F324" t="s">
        <v>800</v>
      </c>
      <c r="G324" t="s">
        <v>674</v>
      </c>
      <c r="H324" t="s">
        <v>320</v>
      </c>
      <c r="I324" t="s">
        <v>61</v>
      </c>
      <c r="J324" t="s">
        <v>321</v>
      </c>
      <c r="K324" t="s">
        <v>49</v>
      </c>
      <c r="L324" t="s">
        <v>1005</v>
      </c>
      <c r="M324" t="s">
        <v>690</v>
      </c>
      <c r="N324" t="s">
        <v>320</v>
      </c>
      <c r="O324" t="s">
        <v>41</v>
      </c>
      <c r="P324" s="2">
        <v>0</v>
      </c>
      <c r="Q324" s="2">
        <v>0</v>
      </c>
      <c r="R324" s="2">
        <v>0</v>
      </c>
      <c r="T324" t="s">
        <v>3958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80</v>
      </c>
      <c r="AF324" t="s">
        <v>80</v>
      </c>
      <c r="AG324" t="s">
        <v>80</v>
      </c>
      <c r="AH324" t="s">
        <v>42</v>
      </c>
      <c r="AI324" t="s">
        <v>42</v>
      </c>
      <c r="AJ324" t="s">
        <v>42</v>
      </c>
      <c r="AK324" t="s">
        <v>42</v>
      </c>
    </row>
    <row r="325" spans="1:37" x14ac:dyDescent="0.25">
      <c r="A325" t="s">
        <v>805</v>
      </c>
      <c r="B325" t="s">
        <v>806</v>
      </c>
      <c r="D325" t="s">
        <v>39</v>
      </c>
      <c r="T325" t="s">
        <v>4031</v>
      </c>
      <c r="U325" t="s">
        <v>4031</v>
      </c>
      <c r="V325" t="s">
        <v>4031</v>
      </c>
      <c r="W325" t="s">
        <v>42</v>
      </c>
    </row>
    <row r="326" spans="1:37" x14ac:dyDescent="0.25">
      <c r="A326" t="s">
        <v>807</v>
      </c>
      <c r="B326" t="s">
        <v>808</v>
      </c>
      <c r="D326" t="s">
        <v>109</v>
      </c>
      <c r="T326" t="s">
        <v>4002</v>
      </c>
      <c r="U326" t="s">
        <v>4002</v>
      </c>
      <c r="V326" t="s">
        <v>4020</v>
      </c>
      <c r="W326" t="s">
        <v>42</v>
      </c>
    </row>
    <row r="327" spans="1:37" x14ac:dyDescent="0.25">
      <c r="A327" t="s">
        <v>809</v>
      </c>
      <c r="B327" t="s">
        <v>4032</v>
      </c>
      <c r="D327" t="s">
        <v>109</v>
      </c>
      <c r="N327" t="s">
        <v>314</v>
      </c>
      <c r="O327" t="s">
        <v>41</v>
      </c>
      <c r="P327" s="2">
        <v>7611</v>
      </c>
      <c r="Q327" s="2">
        <v>1209</v>
      </c>
      <c r="R327" s="2">
        <v>3018</v>
      </c>
      <c r="T327" t="s">
        <v>4020</v>
      </c>
      <c r="W327" t="s">
        <v>42</v>
      </c>
      <c r="X327" t="s">
        <v>42</v>
      </c>
      <c r="Y327" t="s">
        <v>79</v>
      </c>
      <c r="Z327" t="s">
        <v>79</v>
      </c>
      <c r="AA327" t="s">
        <v>42</v>
      </c>
      <c r="AB327" t="s">
        <v>42</v>
      </c>
      <c r="AC327" t="s">
        <v>42</v>
      </c>
      <c r="AD327" t="s">
        <v>42</v>
      </c>
      <c r="AE327" t="s">
        <v>80</v>
      </c>
      <c r="AF327" t="s">
        <v>80</v>
      </c>
      <c r="AG327" t="s">
        <v>80</v>
      </c>
      <c r="AH327" t="s">
        <v>42</v>
      </c>
      <c r="AI327" t="s">
        <v>42</v>
      </c>
      <c r="AJ327" t="s">
        <v>42</v>
      </c>
      <c r="AK327" t="s">
        <v>42</v>
      </c>
    </row>
    <row r="328" spans="1:37" x14ac:dyDescent="0.25">
      <c r="A328" t="s">
        <v>810</v>
      </c>
      <c r="B328" t="s">
        <v>811</v>
      </c>
      <c r="D328" t="s">
        <v>109</v>
      </c>
      <c r="T328" t="s">
        <v>4020</v>
      </c>
      <c r="W328" t="s">
        <v>42</v>
      </c>
      <c r="X328" t="s">
        <v>42</v>
      </c>
      <c r="Y328" t="s">
        <v>79</v>
      </c>
      <c r="Z328" t="s">
        <v>79</v>
      </c>
      <c r="AA328" t="s">
        <v>42</v>
      </c>
      <c r="AB328" t="s">
        <v>42</v>
      </c>
      <c r="AC328" t="s">
        <v>42</v>
      </c>
      <c r="AD328" t="s">
        <v>42</v>
      </c>
      <c r="AE328" t="s">
        <v>80</v>
      </c>
      <c r="AF328" t="s">
        <v>80</v>
      </c>
      <c r="AG328" t="s">
        <v>80</v>
      </c>
      <c r="AH328" t="s">
        <v>42</v>
      </c>
      <c r="AI328" t="s">
        <v>42</v>
      </c>
      <c r="AJ328" t="s">
        <v>42</v>
      </c>
      <c r="AK328" t="s">
        <v>42</v>
      </c>
    </row>
    <row r="329" spans="1:37" x14ac:dyDescent="0.25">
      <c r="A329" t="s">
        <v>812</v>
      </c>
      <c r="B329" t="s">
        <v>813</v>
      </c>
      <c r="D329" t="s">
        <v>100</v>
      </c>
      <c r="T329" t="s">
        <v>3981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80</v>
      </c>
      <c r="AF329" t="s">
        <v>80</v>
      </c>
      <c r="AG329" t="s">
        <v>80</v>
      </c>
      <c r="AH329" t="s">
        <v>42</v>
      </c>
      <c r="AI329" t="s">
        <v>42</v>
      </c>
      <c r="AJ329" t="s">
        <v>42</v>
      </c>
      <c r="AK329" t="s">
        <v>42</v>
      </c>
    </row>
    <row r="330" spans="1:37" x14ac:dyDescent="0.25">
      <c r="A330" t="s">
        <v>4033</v>
      </c>
      <c r="B330" t="s">
        <v>4034</v>
      </c>
      <c r="D330" t="s">
        <v>100</v>
      </c>
      <c r="E330" t="s">
        <v>59</v>
      </c>
      <c r="F330" t="s">
        <v>4035</v>
      </c>
      <c r="G330" t="s">
        <v>674</v>
      </c>
      <c r="H330" t="s">
        <v>59</v>
      </c>
      <c r="I330" t="s">
        <v>61</v>
      </c>
      <c r="J330" t="s">
        <v>675</v>
      </c>
      <c r="K330" t="s">
        <v>49</v>
      </c>
      <c r="L330" t="s">
        <v>63</v>
      </c>
      <c r="M330" t="s">
        <v>679</v>
      </c>
      <c r="U330" t="s">
        <v>3974</v>
      </c>
      <c r="W330" t="s">
        <v>42</v>
      </c>
      <c r="X330" t="s">
        <v>42</v>
      </c>
      <c r="Y330" t="s">
        <v>79</v>
      </c>
      <c r="Z330" t="s">
        <v>79</v>
      </c>
      <c r="AA330" t="s">
        <v>42</v>
      </c>
      <c r="AB330" t="s">
        <v>42</v>
      </c>
      <c r="AC330" t="s">
        <v>42</v>
      </c>
      <c r="AD330" t="s">
        <v>42</v>
      </c>
      <c r="AE330" t="s">
        <v>80</v>
      </c>
      <c r="AF330" t="s">
        <v>80</v>
      </c>
      <c r="AG330" t="s">
        <v>80</v>
      </c>
      <c r="AH330" t="s">
        <v>42</v>
      </c>
      <c r="AI330" t="s">
        <v>42</v>
      </c>
      <c r="AJ330" t="s">
        <v>42</v>
      </c>
      <c r="AK330" t="s">
        <v>42</v>
      </c>
    </row>
    <row r="331" spans="1:37" x14ac:dyDescent="0.25">
      <c r="A331" t="s">
        <v>814</v>
      </c>
      <c r="B331" t="s">
        <v>815</v>
      </c>
      <c r="D331" t="s">
        <v>100</v>
      </c>
      <c r="V331" t="s">
        <v>3988</v>
      </c>
      <c r="W331" t="s">
        <v>42</v>
      </c>
    </row>
    <row r="332" spans="1:37" x14ac:dyDescent="0.25">
      <c r="A332" t="s">
        <v>816</v>
      </c>
      <c r="B332" t="s">
        <v>817</v>
      </c>
      <c r="D332" t="s">
        <v>100</v>
      </c>
      <c r="E332" t="s">
        <v>320</v>
      </c>
      <c r="F332" t="s">
        <v>818</v>
      </c>
      <c r="G332" t="s">
        <v>674</v>
      </c>
      <c r="H332" t="s">
        <v>320</v>
      </c>
      <c r="I332" t="s">
        <v>61</v>
      </c>
      <c r="J332" t="s">
        <v>321</v>
      </c>
      <c r="K332" t="s">
        <v>49</v>
      </c>
      <c r="L332" t="s">
        <v>1005</v>
      </c>
      <c r="M332" t="s">
        <v>679</v>
      </c>
      <c r="U332" t="s">
        <v>3974</v>
      </c>
      <c r="W332" t="s">
        <v>42</v>
      </c>
    </row>
    <row r="333" spans="1:37" x14ac:dyDescent="0.25">
      <c r="A333" t="s">
        <v>819</v>
      </c>
      <c r="B333" t="s">
        <v>820</v>
      </c>
      <c r="D333" t="s">
        <v>100</v>
      </c>
      <c r="E333" t="s">
        <v>320</v>
      </c>
      <c r="F333" t="s">
        <v>818</v>
      </c>
      <c r="G333" t="s">
        <v>674</v>
      </c>
      <c r="H333" t="s">
        <v>320</v>
      </c>
      <c r="I333" t="s">
        <v>61</v>
      </c>
      <c r="J333" t="s">
        <v>321</v>
      </c>
      <c r="K333" t="s">
        <v>49</v>
      </c>
      <c r="L333" t="s">
        <v>1005</v>
      </c>
      <c r="M333" t="s">
        <v>690</v>
      </c>
      <c r="T333" t="s">
        <v>3981</v>
      </c>
      <c r="W333" t="s">
        <v>42</v>
      </c>
    </row>
    <row r="334" spans="1:37" x14ac:dyDescent="0.25">
      <c r="A334" t="s">
        <v>821</v>
      </c>
      <c r="B334" t="s">
        <v>822</v>
      </c>
      <c r="D334" t="s">
        <v>39</v>
      </c>
      <c r="T334" t="s">
        <v>3952</v>
      </c>
      <c r="V334" t="s">
        <v>3952</v>
      </c>
      <c r="W334" t="s">
        <v>42</v>
      </c>
    </row>
    <row r="335" spans="1:37" x14ac:dyDescent="0.25">
      <c r="A335" t="s">
        <v>823</v>
      </c>
      <c r="B335" t="s">
        <v>824</v>
      </c>
      <c r="D335" t="s">
        <v>109</v>
      </c>
      <c r="T335" t="s">
        <v>121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80</v>
      </c>
      <c r="AF335" t="s">
        <v>80</v>
      </c>
      <c r="AG335" t="s">
        <v>80</v>
      </c>
      <c r="AH335" t="s">
        <v>42</v>
      </c>
      <c r="AI335" t="s">
        <v>42</v>
      </c>
      <c r="AJ335" t="s">
        <v>42</v>
      </c>
      <c r="AK335" t="s">
        <v>42</v>
      </c>
    </row>
    <row r="336" spans="1:37" x14ac:dyDescent="0.25">
      <c r="A336" t="s">
        <v>825</v>
      </c>
      <c r="B336" t="s">
        <v>826</v>
      </c>
      <c r="D336" t="s">
        <v>39</v>
      </c>
      <c r="T336" t="s">
        <v>3952</v>
      </c>
      <c r="V336" t="s">
        <v>3952</v>
      </c>
      <c r="W336" t="s">
        <v>42</v>
      </c>
    </row>
    <row r="337" spans="1:37" x14ac:dyDescent="0.25">
      <c r="A337" t="s">
        <v>827</v>
      </c>
      <c r="B337" t="s">
        <v>828</v>
      </c>
      <c r="D337" t="s">
        <v>39</v>
      </c>
      <c r="T337" t="s">
        <v>3952</v>
      </c>
      <c r="W337" t="s">
        <v>42</v>
      </c>
    </row>
    <row r="338" spans="1:37" x14ac:dyDescent="0.25">
      <c r="A338" t="s">
        <v>829</v>
      </c>
      <c r="B338" t="s">
        <v>830</v>
      </c>
      <c r="D338" t="s">
        <v>39</v>
      </c>
      <c r="E338" t="s">
        <v>320</v>
      </c>
      <c r="F338" t="s">
        <v>831</v>
      </c>
      <c r="G338" t="s">
        <v>499</v>
      </c>
      <c r="H338" t="s">
        <v>320</v>
      </c>
      <c r="I338" t="s">
        <v>61</v>
      </c>
      <c r="J338" t="s">
        <v>321</v>
      </c>
      <c r="K338" t="s">
        <v>49</v>
      </c>
      <c r="L338" t="s">
        <v>1005</v>
      </c>
      <c r="M338" t="s">
        <v>51</v>
      </c>
      <c r="N338" t="s">
        <v>320</v>
      </c>
      <c r="O338" t="s">
        <v>41</v>
      </c>
      <c r="P338" s="2">
        <v>215</v>
      </c>
      <c r="Q338" s="2">
        <v>45</v>
      </c>
      <c r="R338" s="2">
        <v>212</v>
      </c>
      <c r="U338" t="s">
        <v>90</v>
      </c>
      <c r="W338" t="s">
        <v>42</v>
      </c>
    </row>
    <row r="339" spans="1:37" x14ac:dyDescent="0.25">
      <c r="A339" t="s">
        <v>832</v>
      </c>
      <c r="B339" t="s">
        <v>833</v>
      </c>
      <c r="D339" t="s">
        <v>39</v>
      </c>
      <c r="T339" t="s">
        <v>3952</v>
      </c>
      <c r="V339" t="s">
        <v>3984</v>
      </c>
      <c r="W339" t="s">
        <v>42</v>
      </c>
    </row>
    <row r="340" spans="1:37" x14ac:dyDescent="0.25">
      <c r="A340" t="s">
        <v>834</v>
      </c>
      <c r="B340" t="s">
        <v>835</v>
      </c>
      <c r="D340" t="s">
        <v>39</v>
      </c>
      <c r="E340" t="s">
        <v>320</v>
      </c>
      <c r="F340" t="s">
        <v>831</v>
      </c>
      <c r="G340" t="s">
        <v>499</v>
      </c>
      <c r="H340" t="s">
        <v>320</v>
      </c>
      <c r="I340" t="s">
        <v>61</v>
      </c>
      <c r="J340" t="s">
        <v>321</v>
      </c>
      <c r="K340" t="s">
        <v>49</v>
      </c>
      <c r="L340" t="s">
        <v>1005</v>
      </c>
      <c r="M340" t="s">
        <v>51</v>
      </c>
      <c r="N340" t="s">
        <v>320</v>
      </c>
      <c r="O340" t="s">
        <v>41</v>
      </c>
      <c r="P340" s="2">
        <v>208</v>
      </c>
      <c r="Q340" s="2">
        <v>19</v>
      </c>
      <c r="R340" s="2">
        <v>59</v>
      </c>
      <c r="U340" t="s">
        <v>90</v>
      </c>
      <c r="W340" t="s">
        <v>42</v>
      </c>
    </row>
    <row r="341" spans="1:37" x14ac:dyDescent="0.25">
      <c r="A341" t="s">
        <v>836</v>
      </c>
      <c r="B341" t="s">
        <v>837</v>
      </c>
      <c r="D341" t="s">
        <v>39</v>
      </c>
      <c r="T341" t="s">
        <v>3952</v>
      </c>
      <c r="V341" t="s">
        <v>3952</v>
      </c>
      <c r="W341" t="s">
        <v>42</v>
      </c>
    </row>
    <row r="342" spans="1:37" x14ac:dyDescent="0.25">
      <c r="A342" t="s">
        <v>838</v>
      </c>
      <c r="B342" t="s">
        <v>839</v>
      </c>
      <c r="D342" t="s">
        <v>39</v>
      </c>
      <c r="T342" t="s">
        <v>121</v>
      </c>
      <c r="U342" t="s">
        <v>121</v>
      </c>
      <c r="W342" t="s">
        <v>42</v>
      </c>
    </row>
    <row r="343" spans="1:37" x14ac:dyDescent="0.25">
      <c r="A343" t="s">
        <v>840</v>
      </c>
      <c r="B343" t="s">
        <v>841</v>
      </c>
      <c r="D343" t="s">
        <v>39</v>
      </c>
      <c r="T343" t="s">
        <v>3952</v>
      </c>
      <c r="U343" t="s">
        <v>3952</v>
      </c>
      <c r="V343" t="s">
        <v>3952</v>
      </c>
      <c r="W343" t="s">
        <v>42</v>
      </c>
    </row>
    <row r="344" spans="1:37" x14ac:dyDescent="0.25">
      <c r="A344" t="s">
        <v>842</v>
      </c>
      <c r="B344" t="s">
        <v>843</v>
      </c>
      <c r="D344" t="s">
        <v>109</v>
      </c>
      <c r="N344" t="s">
        <v>320</v>
      </c>
      <c r="O344" t="s">
        <v>41</v>
      </c>
      <c r="P344" s="2">
        <v>0</v>
      </c>
      <c r="Q344" s="2">
        <v>0</v>
      </c>
      <c r="R344" s="2">
        <v>0</v>
      </c>
      <c r="T344" t="s">
        <v>121</v>
      </c>
      <c r="W344" t="s">
        <v>42</v>
      </c>
    </row>
    <row r="345" spans="1:37" x14ac:dyDescent="0.25">
      <c r="A345" t="s">
        <v>844</v>
      </c>
      <c r="B345" t="s">
        <v>845</v>
      </c>
      <c r="D345" t="s">
        <v>39</v>
      </c>
      <c r="T345" t="s">
        <v>3952</v>
      </c>
      <c r="V345" t="s">
        <v>3952</v>
      </c>
      <c r="W345" t="s">
        <v>42</v>
      </c>
    </row>
    <row r="346" spans="1:37" x14ac:dyDescent="0.25">
      <c r="A346" t="s">
        <v>846</v>
      </c>
      <c r="B346" t="s">
        <v>847</v>
      </c>
      <c r="D346" t="s">
        <v>39</v>
      </c>
      <c r="T346" t="s">
        <v>3952</v>
      </c>
      <c r="U346" t="s">
        <v>3952</v>
      </c>
      <c r="V346" t="s">
        <v>3952</v>
      </c>
      <c r="W346" t="s">
        <v>42</v>
      </c>
    </row>
    <row r="347" spans="1:37" x14ac:dyDescent="0.25">
      <c r="A347" t="s">
        <v>848</v>
      </c>
      <c r="B347" t="s">
        <v>849</v>
      </c>
      <c r="D347" t="s">
        <v>39</v>
      </c>
      <c r="T347" t="s">
        <v>3952</v>
      </c>
      <c r="U347" t="s">
        <v>3952</v>
      </c>
      <c r="V347" t="s">
        <v>3952</v>
      </c>
      <c r="W347" t="s">
        <v>42</v>
      </c>
    </row>
    <row r="348" spans="1:37" x14ac:dyDescent="0.25">
      <c r="A348" t="s">
        <v>850</v>
      </c>
      <c r="B348" t="s">
        <v>851</v>
      </c>
      <c r="D348" t="s">
        <v>39</v>
      </c>
      <c r="T348" t="s">
        <v>3952</v>
      </c>
      <c r="U348" t="s">
        <v>3952</v>
      </c>
      <c r="V348" t="s">
        <v>3952</v>
      </c>
      <c r="W348" t="s">
        <v>42</v>
      </c>
    </row>
    <row r="349" spans="1:37" x14ac:dyDescent="0.25">
      <c r="A349" t="s">
        <v>852</v>
      </c>
      <c r="B349" t="s">
        <v>853</v>
      </c>
      <c r="D349" t="s">
        <v>100</v>
      </c>
      <c r="E349" t="s">
        <v>59</v>
      </c>
      <c r="F349" t="s">
        <v>854</v>
      </c>
      <c r="G349" t="s">
        <v>674</v>
      </c>
      <c r="H349" t="s">
        <v>59</v>
      </c>
      <c r="I349" t="s">
        <v>61</v>
      </c>
      <c r="J349" t="s">
        <v>675</v>
      </c>
      <c r="K349" t="s">
        <v>49</v>
      </c>
      <c r="L349" t="s">
        <v>1005</v>
      </c>
      <c r="M349" t="s">
        <v>676</v>
      </c>
      <c r="V349" t="s">
        <v>3988</v>
      </c>
      <c r="W349" t="s">
        <v>42</v>
      </c>
    </row>
    <row r="350" spans="1:37" x14ac:dyDescent="0.25">
      <c r="A350" t="s">
        <v>855</v>
      </c>
      <c r="B350" t="s">
        <v>856</v>
      </c>
      <c r="D350" t="s">
        <v>100</v>
      </c>
      <c r="E350" t="s">
        <v>59</v>
      </c>
      <c r="F350" t="s">
        <v>854</v>
      </c>
      <c r="G350" t="s">
        <v>674</v>
      </c>
      <c r="H350" t="s">
        <v>59</v>
      </c>
      <c r="I350" t="s">
        <v>61</v>
      </c>
      <c r="J350" t="s">
        <v>675</v>
      </c>
      <c r="K350" t="s">
        <v>49</v>
      </c>
      <c r="L350" t="s">
        <v>1005</v>
      </c>
      <c r="M350" t="s">
        <v>679</v>
      </c>
      <c r="U350" t="s">
        <v>3974</v>
      </c>
      <c r="W350" t="s">
        <v>42</v>
      </c>
      <c r="X350" t="s">
        <v>42</v>
      </c>
      <c r="Y350" t="s">
        <v>79</v>
      </c>
      <c r="Z350" t="s">
        <v>79</v>
      </c>
      <c r="AA350" t="s">
        <v>42</v>
      </c>
      <c r="AB350" t="s">
        <v>42</v>
      </c>
      <c r="AC350" t="s">
        <v>42</v>
      </c>
      <c r="AD350" t="s">
        <v>42</v>
      </c>
      <c r="AE350" t="s">
        <v>80</v>
      </c>
      <c r="AF350" t="s">
        <v>80</v>
      </c>
      <c r="AG350" t="s">
        <v>80</v>
      </c>
      <c r="AH350" t="s">
        <v>42</v>
      </c>
      <c r="AI350" t="s">
        <v>42</v>
      </c>
      <c r="AJ350" t="s">
        <v>42</v>
      </c>
      <c r="AK350" t="s">
        <v>42</v>
      </c>
    </row>
    <row r="351" spans="1:37" x14ac:dyDescent="0.25">
      <c r="A351" t="s">
        <v>857</v>
      </c>
      <c r="B351" t="s">
        <v>858</v>
      </c>
      <c r="D351" t="s">
        <v>100</v>
      </c>
      <c r="E351" t="s">
        <v>59</v>
      </c>
      <c r="F351" t="s">
        <v>854</v>
      </c>
      <c r="G351" t="s">
        <v>674</v>
      </c>
      <c r="H351" t="s">
        <v>59</v>
      </c>
      <c r="I351" t="s">
        <v>61</v>
      </c>
      <c r="J351" t="s">
        <v>675</v>
      </c>
      <c r="K351" t="s">
        <v>49</v>
      </c>
      <c r="L351" t="s">
        <v>1005</v>
      </c>
      <c r="M351" t="s">
        <v>690</v>
      </c>
      <c r="T351" t="s">
        <v>3981</v>
      </c>
      <c r="W351" t="s">
        <v>42</v>
      </c>
      <c r="X351" t="s">
        <v>42</v>
      </c>
      <c r="Y351" t="s">
        <v>79</v>
      </c>
      <c r="Z351" t="s">
        <v>79</v>
      </c>
      <c r="AA351" t="s">
        <v>42</v>
      </c>
      <c r="AB351" t="s">
        <v>42</v>
      </c>
      <c r="AC351" t="s">
        <v>42</v>
      </c>
      <c r="AD351" t="s">
        <v>42</v>
      </c>
      <c r="AE351" t="s">
        <v>80</v>
      </c>
      <c r="AF351" t="s">
        <v>80</v>
      </c>
      <c r="AG351" t="s">
        <v>80</v>
      </c>
      <c r="AH351" t="s">
        <v>42</v>
      </c>
      <c r="AI351" t="s">
        <v>42</v>
      </c>
      <c r="AJ351" t="s">
        <v>42</v>
      </c>
      <c r="AK351" t="s">
        <v>42</v>
      </c>
    </row>
    <row r="352" spans="1:37" x14ac:dyDescent="0.25">
      <c r="A352" t="s">
        <v>859</v>
      </c>
      <c r="B352" t="s">
        <v>860</v>
      </c>
      <c r="D352" t="s">
        <v>100</v>
      </c>
      <c r="U352" t="s">
        <v>3979</v>
      </c>
      <c r="W352" t="s">
        <v>42</v>
      </c>
    </row>
    <row r="353" spans="1:37" x14ac:dyDescent="0.25">
      <c r="A353" t="s">
        <v>861</v>
      </c>
      <c r="B353" t="s">
        <v>862</v>
      </c>
      <c r="D353" t="s">
        <v>100</v>
      </c>
      <c r="E353" t="s">
        <v>59</v>
      </c>
      <c r="F353" t="s">
        <v>863</v>
      </c>
      <c r="G353" t="s">
        <v>674</v>
      </c>
      <c r="H353" t="s">
        <v>59</v>
      </c>
      <c r="I353" t="s">
        <v>61</v>
      </c>
      <c r="J353" t="s">
        <v>587</v>
      </c>
      <c r="K353" t="s">
        <v>49</v>
      </c>
      <c r="L353" t="s">
        <v>1005</v>
      </c>
      <c r="M353" t="s">
        <v>690</v>
      </c>
      <c r="T353" t="s">
        <v>3978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80</v>
      </c>
      <c r="AF353" t="s">
        <v>80</v>
      </c>
      <c r="AG353" t="s">
        <v>80</v>
      </c>
      <c r="AH353" t="s">
        <v>42</v>
      </c>
      <c r="AI353" t="s">
        <v>42</v>
      </c>
      <c r="AJ353" t="s">
        <v>42</v>
      </c>
      <c r="AK353" t="s">
        <v>42</v>
      </c>
    </row>
    <row r="354" spans="1:37" x14ac:dyDescent="0.25">
      <c r="A354" t="s">
        <v>864</v>
      </c>
      <c r="B354" t="s">
        <v>865</v>
      </c>
      <c r="D354" t="s">
        <v>39</v>
      </c>
      <c r="T354" t="s">
        <v>3973</v>
      </c>
      <c r="W354" t="s">
        <v>42</v>
      </c>
    </row>
    <row r="355" spans="1:37" x14ac:dyDescent="0.25">
      <c r="A355" t="s">
        <v>866</v>
      </c>
      <c r="B355" t="s">
        <v>867</v>
      </c>
      <c r="D355" t="s">
        <v>100</v>
      </c>
      <c r="V355" t="s">
        <v>3988</v>
      </c>
      <c r="W355" t="s">
        <v>42</v>
      </c>
    </row>
    <row r="356" spans="1:37" x14ac:dyDescent="0.25">
      <c r="A356" t="s">
        <v>868</v>
      </c>
      <c r="B356" t="s">
        <v>869</v>
      </c>
      <c r="D356" t="s">
        <v>39</v>
      </c>
      <c r="T356" t="s">
        <v>4036</v>
      </c>
      <c r="W356" t="s">
        <v>42</v>
      </c>
      <c r="X356" t="s">
        <v>42</v>
      </c>
      <c r="Y356" t="s">
        <v>79</v>
      </c>
      <c r="Z356" t="s">
        <v>79</v>
      </c>
      <c r="AA356" t="s">
        <v>42</v>
      </c>
      <c r="AB356" t="s">
        <v>42</v>
      </c>
      <c r="AC356" t="s">
        <v>42</v>
      </c>
      <c r="AD356" t="s">
        <v>42</v>
      </c>
      <c r="AE356" t="s">
        <v>80</v>
      </c>
      <c r="AF356" t="s">
        <v>80</v>
      </c>
      <c r="AG356" t="s">
        <v>80</v>
      </c>
      <c r="AH356" t="s">
        <v>42</v>
      </c>
      <c r="AI356" t="s">
        <v>42</v>
      </c>
      <c r="AJ356" t="s">
        <v>42</v>
      </c>
      <c r="AK356" t="s">
        <v>42</v>
      </c>
    </row>
    <row r="357" spans="1:37" x14ac:dyDescent="0.25">
      <c r="A357" t="s">
        <v>870</v>
      </c>
      <c r="B357" t="s">
        <v>871</v>
      </c>
      <c r="D357" t="s">
        <v>100</v>
      </c>
      <c r="E357" t="s">
        <v>314</v>
      </c>
      <c r="F357" t="s">
        <v>872</v>
      </c>
      <c r="G357" t="s">
        <v>674</v>
      </c>
      <c r="H357" t="s">
        <v>314</v>
      </c>
      <c r="I357" t="s">
        <v>61</v>
      </c>
      <c r="J357" t="s">
        <v>314</v>
      </c>
      <c r="K357" t="s">
        <v>49</v>
      </c>
      <c r="L357" t="s">
        <v>1005</v>
      </c>
      <c r="M357" t="s">
        <v>679</v>
      </c>
      <c r="N357" t="s">
        <v>320</v>
      </c>
      <c r="O357" t="s">
        <v>41</v>
      </c>
      <c r="P357" s="2">
        <v>0</v>
      </c>
      <c r="Q357" s="2">
        <v>0</v>
      </c>
      <c r="R357" s="2">
        <v>0</v>
      </c>
      <c r="U357" t="s">
        <v>3979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80</v>
      </c>
      <c r="AF357" t="s">
        <v>80</v>
      </c>
      <c r="AG357" t="s">
        <v>80</v>
      </c>
      <c r="AH357" t="s">
        <v>42</v>
      </c>
      <c r="AI357" t="s">
        <v>42</v>
      </c>
      <c r="AJ357" t="s">
        <v>42</v>
      </c>
      <c r="AK357" t="s">
        <v>42</v>
      </c>
    </row>
    <row r="358" spans="1:37" x14ac:dyDescent="0.25">
      <c r="A358" t="s">
        <v>4354</v>
      </c>
      <c r="B358" t="s">
        <v>4355</v>
      </c>
      <c r="D358" t="s">
        <v>100</v>
      </c>
      <c r="E358" t="s">
        <v>320</v>
      </c>
      <c r="F358" t="s">
        <v>4356</v>
      </c>
      <c r="G358" t="s">
        <v>674</v>
      </c>
      <c r="H358" t="s">
        <v>320</v>
      </c>
      <c r="I358" t="s">
        <v>61</v>
      </c>
      <c r="J358" t="s">
        <v>321</v>
      </c>
      <c r="K358" t="s">
        <v>1193</v>
      </c>
      <c r="L358" t="s">
        <v>63</v>
      </c>
      <c r="M358" t="s">
        <v>676</v>
      </c>
      <c r="V358" t="s">
        <v>3985</v>
      </c>
      <c r="W358" t="s">
        <v>42</v>
      </c>
    </row>
    <row r="359" spans="1:37" x14ac:dyDescent="0.25">
      <c r="A359" t="s">
        <v>873</v>
      </c>
      <c r="B359" t="s">
        <v>874</v>
      </c>
      <c r="D359" t="s">
        <v>100</v>
      </c>
      <c r="E359" t="s">
        <v>320</v>
      </c>
      <c r="F359" t="s">
        <v>875</v>
      </c>
      <c r="G359" t="s">
        <v>674</v>
      </c>
      <c r="H359" t="s">
        <v>320</v>
      </c>
      <c r="I359" t="s">
        <v>61</v>
      </c>
      <c r="J359" t="s">
        <v>321</v>
      </c>
      <c r="K359" t="s">
        <v>49</v>
      </c>
      <c r="L359" t="s">
        <v>1005</v>
      </c>
      <c r="M359" t="s">
        <v>690</v>
      </c>
      <c r="T359" t="s">
        <v>3981</v>
      </c>
      <c r="W359" t="s">
        <v>42</v>
      </c>
    </row>
    <row r="360" spans="1:37" x14ac:dyDescent="0.25">
      <c r="A360" t="s">
        <v>4357</v>
      </c>
      <c r="B360" t="s">
        <v>4358</v>
      </c>
      <c r="D360" t="s">
        <v>100</v>
      </c>
      <c r="E360" t="s">
        <v>320</v>
      </c>
      <c r="F360" t="s">
        <v>4356</v>
      </c>
      <c r="G360" t="s">
        <v>674</v>
      </c>
      <c r="H360" t="s">
        <v>320</v>
      </c>
      <c r="I360" t="s">
        <v>61</v>
      </c>
      <c r="J360" t="s">
        <v>321</v>
      </c>
      <c r="K360" t="s">
        <v>1193</v>
      </c>
      <c r="L360" t="s">
        <v>63</v>
      </c>
      <c r="M360" t="s">
        <v>676</v>
      </c>
      <c r="V360" t="s">
        <v>3985</v>
      </c>
      <c r="W360" t="s">
        <v>42</v>
      </c>
    </row>
    <row r="361" spans="1:37" x14ac:dyDescent="0.25">
      <c r="A361" t="s">
        <v>876</v>
      </c>
      <c r="B361" t="s">
        <v>877</v>
      </c>
      <c r="D361" t="s">
        <v>100</v>
      </c>
      <c r="E361" t="s">
        <v>59</v>
      </c>
      <c r="F361" t="s">
        <v>878</v>
      </c>
      <c r="G361" t="s">
        <v>674</v>
      </c>
      <c r="H361" t="s">
        <v>59</v>
      </c>
      <c r="I361" t="s">
        <v>61</v>
      </c>
      <c r="J361" t="s">
        <v>587</v>
      </c>
      <c r="K361" t="s">
        <v>49</v>
      </c>
      <c r="L361" t="s">
        <v>63</v>
      </c>
      <c r="M361" t="s">
        <v>676</v>
      </c>
      <c r="V361" t="s">
        <v>3985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80</v>
      </c>
      <c r="AF361" t="s">
        <v>80</v>
      </c>
      <c r="AG361" t="s">
        <v>80</v>
      </c>
      <c r="AH361" t="s">
        <v>42</v>
      </c>
      <c r="AI361" t="s">
        <v>42</v>
      </c>
      <c r="AJ361" t="s">
        <v>42</v>
      </c>
      <c r="AK361" t="s">
        <v>42</v>
      </c>
    </row>
    <row r="362" spans="1:37" x14ac:dyDescent="0.25">
      <c r="A362" t="s">
        <v>879</v>
      </c>
      <c r="B362" t="s">
        <v>880</v>
      </c>
      <c r="D362" t="s">
        <v>100</v>
      </c>
      <c r="E362" t="s">
        <v>320</v>
      </c>
      <c r="F362" t="s">
        <v>881</v>
      </c>
      <c r="G362" t="s">
        <v>674</v>
      </c>
      <c r="H362" t="s">
        <v>320</v>
      </c>
      <c r="I362" t="s">
        <v>61</v>
      </c>
      <c r="J362" t="s">
        <v>321</v>
      </c>
      <c r="K362" t="s">
        <v>49</v>
      </c>
      <c r="L362" t="s">
        <v>1005</v>
      </c>
      <c r="M362" t="s">
        <v>679</v>
      </c>
      <c r="U362" t="s">
        <v>3974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80</v>
      </c>
      <c r="AF362" t="s">
        <v>80</v>
      </c>
      <c r="AG362" t="s">
        <v>80</v>
      </c>
      <c r="AH362" t="s">
        <v>42</v>
      </c>
      <c r="AI362" t="s">
        <v>42</v>
      </c>
      <c r="AJ362" t="s">
        <v>42</v>
      </c>
      <c r="AK362" t="s">
        <v>42</v>
      </c>
    </row>
    <row r="363" spans="1:37" x14ac:dyDescent="0.25">
      <c r="A363" t="s">
        <v>882</v>
      </c>
      <c r="B363" t="s">
        <v>883</v>
      </c>
      <c r="D363" t="s">
        <v>100</v>
      </c>
      <c r="E363" t="s">
        <v>320</v>
      </c>
      <c r="F363" t="s">
        <v>881</v>
      </c>
      <c r="G363" t="s">
        <v>674</v>
      </c>
      <c r="H363" t="s">
        <v>320</v>
      </c>
      <c r="I363" t="s">
        <v>61</v>
      </c>
      <c r="J363" t="s">
        <v>321</v>
      </c>
      <c r="K363" t="s">
        <v>49</v>
      </c>
      <c r="L363" t="s">
        <v>1005</v>
      </c>
      <c r="M363" t="s">
        <v>690</v>
      </c>
      <c r="T363" t="s">
        <v>3981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80</v>
      </c>
      <c r="AF363" t="s">
        <v>80</v>
      </c>
      <c r="AG363" t="s">
        <v>80</v>
      </c>
      <c r="AH363" t="s">
        <v>42</v>
      </c>
      <c r="AI363" t="s">
        <v>42</v>
      </c>
      <c r="AJ363" t="s">
        <v>42</v>
      </c>
      <c r="AK363" t="s">
        <v>42</v>
      </c>
    </row>
    <row r="364" spans="1:37" x14ac:dyDescent="0.25">
      <c r="A364" t="s">
        <v>884</v>
      </c>
      <c r="B364" t="s">
        <v>885</v>
      </c>
      <c r="D364" t="s">
        <v>100</v>
      </c>
      <c r="E364" t="s">
        <v>320</v>
      </c>
      <c r="F364" t="s">
        <v>886</v>
      </c>
      <c r="G364" t="s">
        <v>674</v>
      </c>
      <c r="H364" t="s">
        <v>320</v>
      </c>
      <c r="I364" t="s">
        <v>61</v>
      </c>
      <c r="J364" t="s">
        <v>321</v>
      </c>
      <c r="K364" t="s">
        <v>49</v>
      </c>
      <c r="L364" t="s">
        <v>1005</v>
      </c>
      <c r="M364" t="s">
        <v>679</v>
      </c>
      <c r="U364" t="s">
        <v>3979</v>
      </c>
      <c r="W364" t="s">
        <v>42</v>
      </c>
    </row>
    <row r="365" spans="1:37" x14ac:dyDescent="0.25">
      <c r="A365" t="s">
        <v>887</v>
      </c>
      <c r="B365" t="s">
        <v>888</v>
      </c>
      <c r="D365" t="s">
        <v>39</v>
      </c>
      <c r="T365" t="s">
        <v>4024</v>
      </c>
      <c r="W365" t="s">
        <v>42</v>
      </c>
    </row>
    <row r="366" spans="1:37" x14ac:dyDescent="0.25">
      <c r="A366" t="s">
        <v>889</v>
      </c>
      <c r="B366" t="s">
        <v>890</v>
      </c>
      <c r="D366" t="s">
        <v>109</v>
      </c>
      <c r="E366" t="s">
        <v>320</v>
      </c>
      <c r="F366" t="s">
        <v>891</v>
      </c>
      <c r="G366" t="s">
        <v>499</v>
      </c>
      <c r="H366" t="s">
        <v>320</v>
      </c>
      <c r="I366" t="s">
        <v>61</v>
      </c>
      <c r="J366" t="s">
        <v>321</v>
      </c>
      <c r="K366" t="s">
        <v>49</v>
      </c>
      <c r="L366" t="s">
        <v>63</v>
      </c>
      <c r="M366" t="s">
        <v>51</v>
      </c>
      <c r="N366" t="s">
        <v>320</v>
      </c>
      <c r="O366" t="s">
        <v>41</v>
      </c>
      <c r="P366" s="2">
        <v>18</v>
      </c>
      <c r="Q366" s="2">
        <v>5</v>
      </c>
      <c r="R366" s="2">
        <v>24</v>
      </c>
      <c r="T366" t="s">
        <v>3978</v>
      </c>
      <c r="W366" t="s">
        <v>42</v>
      </c>
    </row>
    <row r="367" spans="1:37" x14ac:dyDescent="0.25">
      <c r="A367" t="s">
        <v>892</v>
      </c>
      <c r="B367" t="s">
        <v>893</v>
      </c>
      <c r="D367" t="s">
        <v>39</v>
      </c>
      <c r="T367" t="s">
        <v>4037</v>
      </c>
      <c r="W367" t="s">
        <v>79</v>
      </c>
      <c r="X367" t="s">
        <v>42</v>
      </c>
      <c r="Y367" t="s">
        <v>79</v>
      </c>
      <c r="Z367" t="s">
        <v>79</v>
      </c>
      <c r="AA367" t="s">
        <v>42</v>
      </c>
      <c r="AB367" t="s">
        <v>42</v>
      </c>
      <c r="AC367" t="s">
        <v>42</v>
      </c>
      <c r="AD367" t="s">
        <v>42</v>
      </c>
      <c r="AE367" t="s">
        <v>80</v>
      </c>
      <c r="AF367" t="s">
        <v>80</v>
      </c>
      <c r="AG367" t="s">
        <v>80</v>
      </c>
      <c r="AH367" t="s">
        <v>42</v>
      </c>
      <c r="AI367" t="s">
        <v>42</v>
      </c>
      <c r="AJ367" t="s">
        <v>42</v>
      </c>
      <c r="AK367" t="s">
        <v>42</v>
      </c>
    </row>
    <row r="368" spans="1:37" x14ac:dyDescent="0.25">
      <c r="A368" t="s">
        <v>894</v>
      </c>
      <c r="B368" t="s">
        <v>895</v>
      </c>
      <c r="D368" t="s">
        <v>100</v>
      </c>
      <c r="T368" t="s">
        <v>3973</v>
      </c>
      <c r="U368" t="s">
        <v>3983</v>
      </c>
      <c r="V368" t="s">
        <v>3984</v>
      </c>
      <c r="W368" t="s">
        <v>42</v>
      </c>
    </row>
    <row r="369" spans="1:37" x14ac:dyDescent="0.25">
      <c r="A369" t="s">
        <v>896</v>
      </c>
      <c r="B369" t="s">
        <v>897</v>
      </c>
      <c r="D369" t="s">
        <v>100</v>
      </c>
      <c r="T369" t="s">
        <v>3973</v>
      </c>
      <c r="W369" t="s">
        <v>42</v>
      </c>
    </row>
    <row r="370" spans="1:37" x14ac:dyDescent="0.25">
      <c r="A370" t="s">
        <v>898</v>
      </c>
      <c r="B370" t="s">
        <v>899</v>
      </c>
      <c r="D370" t="s">
        <v>100</v>
      </c>
      <c r="T370" t="s">
        <v>3973</v>
      </c>
      <c r="U370" t="s">
        <v>3983</v>
      </c>
      <c r="V370" t="s">
        <v>3984</v>
      </c>
      <c r="W370" t="s">
        <v>42</v>
      </c>
    </row>
    <row r="371" spans="1:37" x14ac:dyDescent="0.25">
      <c r="A371" t="s">
        <v>900</v>
      </c>
      <c r="B371" t="s">
        <v>901</v>
      </c>
      <c r="D371" t="s">
        <v>100</v>
      </c>
      <c r="E371" t="s">
        <v>320</v>
      </c>
      <c r="F371" t="s">
        <v>902</v>
      </c>
      <c r="G371" t="s">
        <v>674</v>
      </c>
      <c r="H371" t="s">
        <v>320</v>
      </c>
      <c r="I371" t="s">
        <v>61</v>
      </c>
      <c r="J371" t="s">
        <v>321</v>
      </c>
      <c r="K371" t="s">
        <v>49</v>
      </c>
      <c r="L371" t="s">
        <v>1005</v>
      </c>
      <c r="M371" t="s">
        <v>679</v>
      </c>
      <c r="U371" t="s">
        <v>3974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80</v>
      </c>
      <c r="AF371" t="s">
        <v>80</v>
      </c>
      <c r="AG371" t="s">
        <v>80</v>
      </c>
      <c r="AH371" t="s">
        <v>42</v>
      </c>
      <c r="AI371" t="s">
        <v>42</v>
      </c>
      <c r="AJ371" t="s">
        <v>42</v>
      </c>
      <c r="AK371" t="s">
        <v>42</v>
      </c>
    </row>
    <row r="372" spans="1:37" x14ac:dyDescent="0.25">
      <c r="A372" t="s">
        <v>903</v>
      </c>
      <c r="B372" t="s">
        <v>904</v>
      </c>
      <c r="D372" t="s">
        <v>100</v>
      </c>
      <c r="E372" t="s">
        <v>59</v>
      </c>
      <c r="F372" t="s">
        <v>905</v>
      </c>
      <c r="G372" t="s">
        <v>674</v>
      </c>
      <c r="H372" t="s">
        <v>59</v>
      </c>
      <c r="I372" t="s">
        <v>61</v>
      </c>
      <c r="J372" t="s">
        <v>906</v>
      </c>
      <c r="K372" t="s">
        <v>49</v>
      </c>
      <c r="L372" t="s">
        <v>1005</v>
      </c>
      <c r="M372" t="s">
        <v>676</v>
      </c>
      <c r="V372" t="s">
        <v>3988</v>
      </c>
      <c r="W372" t="s">
        <v>42</v>
      </c>
    </row>
    <row r="373" spans="1:37" x14ac:dyDescent="0.25">
      <c r="A373" t="s">
        <v>907</v>
      </c>
      <c r="B373" t="s">
        <v>908</v>
      </c>
      <c r="D373" t="s">
        <v>100</v>
      </c>
      <c r="E373" t="s">
        <v>59</v>
      </c>
      <c r="F373" t="s">
        <v>905</v>
      </c>
      <c r="G373" t="s">
        <v>674</v>
      </c>
      <c r="H373" t="s">
        <v>59</v>
      </c>
      <c r="I373" t="s">
        <v>61</v>
      </c>
      <c r="J373" t="s">
        <v>906</v>
      </c>
      <c r="K373" t="s">
        <v>49</v>
      </c>
      <c r="L373" t="s">
        <v>1005</v>
      </c>
      <c r="M373" t="s">
        <v>679</v>
      </c>
      <c r="U373" t="s">
        <v>3974</v>
      </c>
      <c r="W373" t="s">
        <v>42</v>
      </c>
    </row>
    <row r="374" spans="1:37" x14ac:dyDescent="0.25">
      <c r="A374" t="s">
        <v>909</v>
      </c>
      <c r="B374" t="s">
        <v>910</v>
      </c>
      <c r="D374" t="s">
        <v>100</v>
      </c>
      <c r="E374" t="s">
        <v>314</v>
      </c>
      <c r="F374" t="s">
        <v>911</v>
      </c>
      <c r="G374" t="s">
        <v>674</v>
      </c>
      <c r="H374" t="s">
        <v>314</v>
      </c>
      <c r="I374" t="s">
        <v>61</v>
      </c>
      <c r="J374" t="s">
        <v>314</v>
      </c>
      <c r="K374" t="s">
        <v>49</v>
      </c>
      <c r="L374" t="s">
        <v>50</v>
      </c>
      <c r="M374" t="s">
        <v>679</v>
      </c>
      <c r="U374" t="s">
        <v>3974</v>
      </c>
      <c r="W374" t="s">
        <v>42</v>
      </c>
    </row>
    <row r="375" spans="1:37" x14ac:dyDescent="0.25">
      <c r="A375" t="s">
        <v>912</v>
      </c>
      <c r="B375" t="s">
        <v>913</v>
      </c>
      <c r="D375" t="s">
        <v>100</v>
      </c>
      <c r="E375" t="s">
        <v>314</v>
      </c>
      <c r="F375" t="s">
        <v>911</v>
      </c>
      <c r="G375" t="s">
        <v>674</v>
      </c>
      <c r="H375" t="s">
        <v>314</v>
      </c>
      <c r="I375" t="s">
        <v>61</v>
      </c>
      <c r="J375" t="s">
        <v>314</v>
      </c>
      <c r="K375" t="s">
        <v>49</v>
      </c>
      <c r="L375" t="s">
        <v>50</v>
      </c>
      <c r="M375" t="s">
        <v>690</v>
      </c>
      <c r="T375" t="s">
        <v>3981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80</v>
      </c>
      <c r="AF375" t="s">
        <v>80</v>
      </c>
      <c r="AG375" t="s">
        <v>80</v>
      </c>
      <c r="AH375" t="s">
        <v>42</v>
      </c>
      <c r="AI375" t="s">
        <v>42</v>
      </c>
      <c r="AJ375" t="s">
        <v>42</v>
      </c>
      <c r="AK375" t="s">
        <v>42</v>
      </c>
    </row>
    <row r="376" spans="1:37" x14ac:dyDescent="0.25">
      <c r="A376" t="s">
        <v>914</v>
      </c>
      <c r="B376" t="s">
        <v>915</v>
      </c>
      <c r="D376" t="s">
        <v>39</v>
      </c>
      <c r="E376" t="s">
        <v>59</v>
      </c>
      <c r="F376" t="s">
        <v>916</v>
      </c>
      <c r="G376" t="s">
        <v>499</v>
      </c>
      <c r="H376" t="s">
        <v>59</v>
      </c>
      <c r="I376" t="s">
        <v>61</v>
      </c>
      <c r="J376" t="s">
        <v>70</v>
      </c>
      <c r="K376" t="s">
        <v>49</v>
      </c>
      <c r="L376" t="s">
        <v>63</v>
      </c>
      <c r="M376" t="s">
        <v>214</v>
      </c>
      <c r="N376" t="s">
        <v>59</v>
      </c>
      <c r="O376" t="s">
        <v>41</v>
      </c>
      <c r="P376" s="2">
        <v>0</v>
      </c>
      <c r="Q376" s="2">
        <v>0</v>
      </c>
      <c r="R376" s="2">
        <v>0</v>
      </c>
      <c r="T376" t="s">
        <v>4025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80</v>
      </c>
      <c r="AF376" t="s">
        <v>80</v>
      </c>
      <c r="AG376" t="s">
        <v>80</v>
      </c>
      <c r="AH376" t="s">
        <v>42</v>
      </c>
      <c r="AI376" t="s">
        <v>42</v>
      </c>
      <c r="AJ376" t="s">
        <v>42</v>
      </c>
      <c r="AK376" t="s">
        <v>42</v>
      </c>
    </row>
    <row r="377" spans="1:37" x14ac:dyDescent="0.25">
      <c r="A377" t="s">
        <v>917</v>
      </c>
      <c r="B377" t="s">
        <v>918</v>
      </c>
      <c r="D377" t="s">
        <v>39</v>
      </c>
      <c r="E377" t="s">
        <v>59</v>
      </c>
      <c r="F377" t="s">
        <v>916</v>
      </c>
      <c r="G377" t="s">
        <v>499</v>
      </c>
      <c r="H377" t="s">
        <v>59</v>
      </c>
      <c r="I377" t="s">
        <v>61</v>
      </c>
      <c r="J377" t="s">
        <v>70</v>
      </c>
      <c r="K377" t="s">
        <v>49</v>
      </c>
      <c r="L377" t="s">
        <v>63</v>
      </c>
      <c r="M377" t="s">
        <v>214</v>
      </c>
      <c r="N377" t="s">
        <v>59</v>
      </c>
      <c r="O377" t="s">
        <v>41</v>
      </c>
      <c r="P377" s="2">
        <v>0</v>
      </c>
      <c r="Q377" s="2">
        <v>0</v>
      </c>
      <c r="R377" s="2">
        <v>0</v>
      </c>
      <c r="T377" t="s">
        <v>4025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80</v>
      </c>
      <c r="AF377" t="s">
        <v>80</v>
      </c>
      <c r="AG377" t="s">
        <v>80</v>
      </c>
      <c r="AH377" t="s">
        <v>42</v>
      </c>
      <c r="AI377" t="s">
        <v>42</v>
      </c>
      <c r="AJ377" t="s">
        <v>42</v>
      </c>
      <c r="AK377" t="s">
        <v>42</v>
      </c>
    </row>
    <row r="378" spans="1:37" x14ac:dyDescent="0.25">
      <c r="A378" t="s">
        <v>919</v>
      </c>
      <c r="B378" t="s">
        <v>920</v>
      </c>
      <c r="D378" t="s">
        <v>100</v>
      </c>
      <c r="E378" t="s">
        <v>320</v>
      </c>
      <c r="F378" t="s">
        <v>921</v>
      </c>
      <c r="G378" t="s">
        <v>674</v>
      </c>
      <c r="H378" t="s">
        <v>320</v>
      </c>
      <c r="I378" t="s">
        <v>61</v>
      </c>
      <c r="J378" t="s">
        <v>321</v>
      </c>
      <c r="K378" t="s">
        <v>49</v>
      </c>
      <c r="L378" t="s">
        <v>1005</v>
      </c>
      <c r="M378" t="s">
        <v>679</v>
      </c>
      <c r="U378" t="s">
        <v>3974</v>
      </c>
      <c r="W378" t="s">
        <v>42</v>
      </c>
    </row>
    <row r="379" spans="1:37" x14ac:dyDescent="0.25">
      <c r="A379" t="s">
        <v>922</v>
      </c>
      <c r="B379" t="s">
        <v>923</v>
      </c>
      <c r="D379" t="s">
        <v>100</v>
      </c>
      <c r="E379" t="s">
        <v>320</v>
      </c>
      <c r="F379" t="s">
        <v>924</v>
      </c>
      <c r="G379" t="s">
        <v>674</v>
      </c>
      <c r="H379" t="s">
        <v>320</v>
      </c>
      <c r="I379" t="s">
        <v>61</v>
      </c>
      <c r="J379" t="s">
        <v>321</v>
      </c>
      <c r="K379" t="s">
        <v>49</v>
      </c>
      <c r="L379" t="s">
        <v>1005</v>
      </c>
      <c r="M379" t="s">
        <v>676</v>
      </c>
      <c r="V379" t="s">
        <v>3988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80</v>
      </c>
      <c r="AF379" t="s">
        <v>80</v>
      </c>
      <c r="AG379" t="s">
        <v>80</v>
      </c>
      <c r="AH379" t="s">
        <v>42</v>
      </c>
      <c r="AI379" t="s">
        <v>42</v>
      </c>
      <c r="AJ379" t="s">
        <v>42</v>
      </c>
      <c r="AK379" t="s">
        <v>42</v>
      </c>
    </row>
    <row r="380" spans="1:37" x14ac:dyDescent="0.25">
      <c r="A380" t="s">
        <v>925</v>
      </c>
      <c r="B380" t="s">
        <v>926</v>
      </c>
      <c r="D380" t="s">
        <v>100</v>
      </c>
      <c r="E380" t="s">
        <v>314</v>
      </c>
      <c r="F380" t="s">
        <v>927</v>
      </c>
      <c r="G380" t="s">
        <v>674</v>
      </c>
      <c r="H380" t="s">
        <v>314</v>
      </c>
      <c r="I380" t="s">
        <v>61</v>
      </c>
      <c r="J380" t="s">
        <v>314</v>
      </c>
      <c r="K380" t="s">
        <v>49</v>
      </c>
      <c r="L380" t="s">
        <v>1005</v>
      </c>
      <c r="M380" t="s">
        <v>676</v>
      </c>
      <c r="V380" t="s">
        <v>3985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80</v>
      </c>
      <c r="AF380" t="s">
        <v>80</v>
      </c>
      <c r="AG380" t="s">
        <v>80</v>
      </c>
      <c r="AH380" t="s">
        <v>42</v>
      </c>
      <c r="AI380" t="s">
        <v>42</v>
      </c>
      <c r="AJ380" t="s">
        <v>42</v>
      </c>
      <c r="AK380" t="s">
        <v>42</v>
      </c>
    </row>
    <row r="381" spans="1:37" x14ac:dyDescent="0.25">
      <c r="A381" t="s">
        <v>928</v>
      </c>
      <c r="B381" t="s">
        <v>929</v>
      </c>
      <c r="D381" t="s">
        <v>100</v>
      </c>
      <c r="E381" t="s">
        <v>320</v>
      </c>
      <c r="F381" t="s">
        <v>930</v>
      </c>
      <c r="G381" t="s">
        <v>674</v>
      </c>
      <c r="H381" t="s">
        <v>320</v>
      </c>
      <c r="I381" t="s">
        <v>61</v>
      </c>
      <c r="J381" t="s">
        <v>321</v>
      </c>
      <c r="K381" t="s">
        <v>49</v>
      </c>
      <c r="L381" t="s">
        <v>1005</v>
      </c>
      <c r="M381" t="s">
        <v>679</v>
      </c>
      <c r="U381" t="s">
        <v>3974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80</v>
      </c>
      <c r="AF381" t="s">
        <v>80</v>
      </c>
      <c r="AG381" t="s">
        <v>80</v>
      </c>
      <c r="AH381" t="s">
        <v>42</v>
      </c>
      <c r="AI381" t="s">
        <v>42</v>
      </c>
      <c r="AJ381" t="s">
        <v>42</v>
      </c>
      <c r="AK381" t="s">
        <v>42</v>
      </c>
    </row>
    <row r="382" spans="1:37" x14ac:dyDescent="0.25">
      <c r="A382" t="s">
        <v>931</v>
      </c>
      <c r="B382" t="s">
        <v>932</v>
      </c>
      <c r="D382" t="s">
        <v>100</v>
      </c>
      <c r="E382" t="s">
        <v>320</v>
      </c>
      <c r="F382" t="s">
        <v>933</v>
      </c>
      <c r="G382" t="s">
        <v>674</v>
      </c>
      <c r="H382" t="s">
        <v>320</v>
      </c>
      <c r="I382" t="s">
        <v>61</v>
      </c>
      <c r="J382" t="s">
        <v>321</v>
      </c>
      <c r="K382" t="s">
        <v>49</v>
      </c>
      <c r="L382" t="s">
        <v>1005</v>
      </c>
      <c r="M382" t="s">
        <v>690</v>
      </c>
      <c r="T382" t="s">
        <v>3981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80</v>
      </c>
      <c r="AF382" t="s">
        <v>80</v>
      </c>
      <c r="AG382" t="s">
        <v>80</v>
      </c>
      <c r="AH382" t="s">
        <v>42</v>
      </c>
      <c r="AI382" t="s">
        <v>42</v>
      </c>
      <c r="AJ382" t="s">
        <v>42</v>
      </c>
      <c r="AK382" t="s">
        <v>42</v>
      </c>
    </row>
    <row r="383" spans="1:37" x14ac:dyDescent="0.25">
      <c r="A383" t="s">
        <v>935</v>
      </c>
      <c r="B383" t="s">
        <v>936</v>
      </c>
      <c r="D383" t="s">
        <v>100</v>
      </c>
      <c r="E383" t="s">
        <v>314</v>
      </c>
      <c r="F383" t="s">
        <v>937</v>
      </c>
      <c r="G383" t="s">
        <v>674</v>
      </c>
      <c r="H383" t="s">
        <v>314</v>
      </c>
      <c r="I383" t="s">
        <v>61</v>
      </c>
      <c r="J383" t="s">
        <v>314</v>
      </c>
      <c r="K383" t="s">
        <v>49</v>
      </c>
      <c r="L383" t="s">
        <v>1005</v>
      </c>
      <c r="M383" t="s">
        <v>938</v>
      </c>
      <c r="V383" t="s">
        <v>3985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80</v>
      </c>
      <c r="AF383" t="s">
        <v>80</v>
      </c>
      <c r="AG383" t="s">
        <v>80</v>
      </c>
      <c r="AH383" t="s">
        <v>42</v>
      </c>
      <c r="AI383" t="s">
        <v>42</v>
      </c>
      <c r="AJ383" t="s">
        <v>42</v>
      </c>
      <c r="AK383" t="s">
        <v>42</v>
      </c>
    </row>
    <row r="384" spans="1:37" x14ac:dyDescent="0.25">
      <c r="A384" t="s">
        <v>939</v>
      </c>
      <c r="B384" t="s">
        <v>940</v>
      </c>
      <c r="D384" t="s">
        <v>100</v>
      </c>
      <c r="E384" t="s">
        <v>314</v>
      </c>
      <c r="F384" t="s">
        <v>937</v>
      </c>
      <c r="G384" t="s">
        <v>674</v>
      </c>
      <c r="H384" t="s">
        <v>314</v>
      </c>
      <c r="I384" t="s">
        <v>61</v>
      </c>
      <c r="J384" t="s">
        <v>314</v>
      </c>
      <c r="K384" t="s">
        <v>49</v>
      </c>
      <c r="L384" t="s">
        <v>1005</v>
      </c>
      <c r="M384" t="s">
        <v>938</v>
      </c>
      <c r="U384" t="s">
        <v>3979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80</v>
      </c>
      <c r="AF384" t="s">
        <v>80</v>
      </c>
      <c r="AG384" t="s">
        <v>80</v>
      </c>
      <c r="AH384" t="s">
        <v>42</v>
      </c>
      <c r="AI384" t="s">
        <v>42</v>
      </c>
      <c r="AJ384" t="s">
        <v>42</v>
      </c>
      <c r="AK384" t="s">
        <v>42</v>
      </c>
    </row>
    <row r="385" spans="1:37" x14ac:dyDescent="0.25">
      <c r="A385" t="s">
        <v>941</v>
      </c>
      <c r="B385" t="s">
        <v>942</v>
      </c>
      <c r="D385" t="s">
        <v>100</v>
      </c>
      <c r="E385" t="s">
        <v>320</v>
      </c>
      <c r="F385" t="s">
        <v>943</v>
      </c>
      <c r="G385" t="s">
        <v>674</v>
      </c>
      <c r="H385" t="s">
        <v>320</v>
      </c>
      <c r="I385" t="s">
        <v>61</v>
      </c>
      <c r="J385" t="s">
        <v>321</v>
      </c>
      <c r="K385" t="s">
        <v>49</v>
      </c>
      <c r="L385" t="s">
        <v>63</v>
      </c>
      <c r="M385" t="s">
        <v>690</v>
      </c>
      <c r="T385" t="s">
        <v>3978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80</v>
      </c>
      <c r="AF385" t="s">
        <v>80</v>
      </c>
      <c r="AG385" t="s">
        <v>80</v>
      </c>
      <c r="AH385" t="s">
        <v>42</v>
      </c>
      <c r="AI385" t="s">
        <v>42</v>
      </c>
      <c r="AJ385" t="s">
        <v>42</v>
      </c>
      <c r="AK385" t="s">
        <v>42</v>
      </c>
    </row>
    <row r="386" spans="1:37" x14ac:dyDescent="0.25">
      <c r="A386" t="s">
        <v>944</v>
      </c>
      <c r="B386" t="s">
        <v>945</v>
      </c>
      <c r="D386" t="s">
        <v>100</v>
      </c>
      <c r="E386" t="s">
        <v>320</v>
      </c>
      <c r="F386" t="s">
        <v>946</v>
      </c>
      <c r="G386" t="s">
        <v>674</v>
      </c>
      <c r="H386" t="s">
        <v>320</v>
      </c>
      <c r="I386" t="s">
        <v>61</v>
      </c>
      <c r="J386" t="s">
        <v>321</v>
      </c>
      <c r="K386" t="s">
        <v>49</v>
      </c>
      <c r="L386" t="s">
        <v>1005</v>
      </c>
      <c r="M386" t="s">
        <v>679</v>
      </c>
      <c r="U386" t="s">
        <v>3974</v>
      </c>
      <c r="W386" t="s">
        <v>42</v>
      </c>
    </row>
    <row r="387" spans="1:37" x14ac:dyDescent="0.25">
      <c r="A387" t="s">
        <v>947</v>
      </c>
      <c r="B387" t="s">
        <v>948</v>
      </c>
      <c r="D387" t="s">
        <v>100</v>
      </c>
      <c r="E387" t="s">
        <v>320</v>
      </c>
      <c r="F387" t="s">
        <v>946</v>
      </c>
      <c r="G387" t="s">
        <v>674</v>
      </c>
      <c r="H387" t="s">
        <v>320</v>
      </c>
      <c r="I387" t="s">
        <v>61</v>
      </c>
      <c r="J387" t="s">
        <v>321</v>
      </c>
      <c r="K387" t="s">
        <v>49</v>
      </c>
      <c r="L387" t="s">
        <v>1005</v>
      </c>
      <c r="M387" t="s">
        <v>690</v>
      </c>
      <c r="T387" t="s">
        <v>3981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80</v>
      </c>
      <c r="AF387" t="s">
        <v>80</v>
      </c>
      <c r="AG387" t="s">
        <v>80</v>
      </c>
      <c r="AH387" t="s">
        <v>42</v>
      </c>
      <c r="AI387" t="s">
        <v>42</v>
      </c>
      <c r="AJ387" t="s">
        <v>42</v>
      </c>
      <c r="AK387" t="s">
        <v>42</v>
      </c>
    </row>
    <row r="388" spans="1:37" x14ac:dyDescent="0.25">
      <c r="A388" t="s">
        <v>949</v>
      </c>
      <c r="B388" t="s">
        <v>950</v>
      </c>
      <c r="D388" t="s">
        <v>109</v>
      </c>
      <c r="T388" t="s">
        <v>54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80</v>
      </c>
      <c r="AF388" t="s">
        <v>80</v>
      </c>
      <c r="AG388" t="s">
        <v>80</v>
      </c>
      <c r="AH388" t="s">
        <v>42</v>
      </c>
      <c r="AI388" t="s">
        <v>42</v>
      </c>
      <c r="AJ388" t="s">
        <v>42</v>
      </c>
      <c r="AK388" t="s">
        <v>42</v>
      </c>
    </row>
    <row r="389" spans="1:37" x14ac:dyDescent="0.25">
      <c r="A389" t="s">
        <v>951</v>
      </c>
      <c r="B389" t="s">
        <v>952</v>
      </c>
      <c r="D389" t="s">
        <v>100</v>
      </c>
      <c r="E389" t="s">
        <v>320</v>
      </c>
      <c r="F389" t="s">
        <v>953</v>
      </c>
      <c r="G389" t="s">
        <v>674</v>
      </c>
      <c r="H389" t="s">
        <v>320</v>
      </c>
      <c r="I389" t="s">
        <v>61</v>
      </c>
      <c r="J389" t="s">
        <v>321</v>
      </c>
      <c r="K389" t="s">
        <v>49</v>
      </c>
      <c r="L389" t="s">
        <v>1005</v>
      </c>
      <c r="M389" t="s">
        <v>676</v>
      </c>
      <c r="V389" t="s">
        <v>3988</v>
      </c>
      <c r="W389" t="s">
        <v>42</v>
      </c>
    </row>
    <row r="390" spans="1:37" x14ac:dyDescent="0.25">
      <c r="A390" t="s">
        <v>954</v>
      </c>
      <c r="B390" t="s">
        <v>955</v>
      </c>
      <c r="D390" t="s">
        <v>100</v>
      </c>
      <c r="E390" t="s">
        <v>320</v>
      </c>
      <c r="F390" t="s">
        <v>953</v>
      </c>
      <c r="G390" t="s">
        <v>674</v>
      </c>
      <c r="H390" t="s">
        <v>320</v>
      </c>
      <c r="I390" t="s">
        <v>61</v>
      </c>
      <c r="J390" t="s">
        <v>321</v>
      </c>
      <c r="K390" t="s">
        <v>49</v>
      </c>
      <c r="L390" t="s">
        <v>1005</v>
      </c>
      <c r="M390" t="s">
        <v>690</v>
      </c>
      <c r="T390" t="s">
        <v>3981</v>
      </c>
      <c r="W390" t="s">
        <v>42</v>
      </c>
    </row>
    <row r="391" spans="1:37" x14ac:dyDescent="0.25">
      <c r="A391" t="s">
        <v>956</v>
      </c>
      <c r="B391" t="s">
        <v>957</v>
      </c>
      <c r="D391" t="s">
        <v>100</v>
      </c>
      <c r="N391" t="s">
        <v>320</v>
      </c>
      <c r="O391" t="s">
        <v>41</v>
      </c>
      <c r="P391" s="2">
        <v>1</v>
      </c>
      <c r="Q391" s="2">
        <v>0</v>
      </c>
      <c r="R391" s="2">
        <v>0</v>
      </c>
      <c r="V391" t="s">
        <v>3984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80</v>
      </c>
      <c r="AF391" t="s">
        <v>80</v>
      </c>
      <c r="AG391" t="s">
        <v>80</v>
      </c>
      <c r="AH391" t="s">
        <v>42</v>
      </c>
      <c r="AI391" t="s">
        <v>42</v>
      </c>
      <c r="AJ391" t="s">
        <v>42</v>
      </c>
      <c r="AK391" t="s">
        <v>42</v>
      </c>
    </row>
    <row r="392" spans="1:37" x14ac:dyDescent="0.25">
      <c r="A392" t="s">
        <v>958</v>
      </c>
      <c r="B392" t="s">
        <v>959</v>
      </c>
      <c r="D392" t="s">
        <v>100</v>
      </c>
      <c r="N392" t="s">
        <v>320</v>
      </c>
      <c r="O392" t="s">
        <v>41</v>
      </c>
      <c r="P392" s="2">
        <v>1</v>
      </c>
      <c r="Q392" s="2">
        <v>0</v>
      </c>
      <c r="R392" s="2">
        <v>0</v>
      </c>
      <c r="V392" t="s">
        <v>3984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80</v>
      </c>
      <c r="AF392" t="s">
        <v>80</v>
      </c>
      <c r="AG392" t="s">
        <v>80</v>
      </c>
      <c r="AH392" t="s">
        <v>42</v>
      </c>
      <c r="AI392" t="s">
        <v>42</v>
      </c>
      <c r="AJ392" t="s">
        <v>42</v>
      </c>
      <c r="AK392" t="s">
        <v>42</v>
      </c>
    </row>
    <row r="393" spans="1:37" x14ac:dyDescent="0.25">
      <c r="A393" t="s">
        <v>960</v>
      </c>
      <c r="B393" t="s">
        <v>961</v>
      </c>
      <c r="D393" t="s">
        <v>39</v>
      </c>
      <c r="N393" t="s">
        <v>320</v>
      </c>
      <c r="O393" t="s">
        <v>41</v>
      </c>
      <c r="P393" s="2">
        <v>0</v>
      </c>
      <c r="Q393" s="2">
        <v>0</v>
      </c>
      <c r="R393" s="2">
        <v>0</v>
      </c>
      <c r="T393" t="s">
        <v>305</v>
      </c>
      <c r="W393" t="s">
        <v>42</v>
      </c>
    </row>
    <row r="394" spans="1:37" x14ac:dyDescent="0.25">
      <c r="A394" t="s">
        <v>962</v>
      </c>
      <c r="B394" t="s">
        <v>963</v>
      </c>
      <c r="D394" t="s">
        <v>109</v>
      </c>
      <c r="E394" t="s">
        <v>320</v>
      </c>
      <c r="F394" t="s">
        <v>964</v>
      </c>
      <c r="G394" t="s">
        <v>499</v>
      </c>
      <c r="H394" t="s">
        <v>320</v>
      </c>
      <c r="I394" t="s">
        <v>61</v>
      </c>
      <c r="J394" t="s">
        <v>321</v>
      </c>
      <c r="K394" t="s">
        <v>49</v>
      </c>
      <c r="L394" t="s">
        <v>63</v>
      </c>
      <c r="M394" t="s">
        <v>51</v>
      </c>
      <c r="N394" t="s">
        <v>320</v>
      </c>
      <c r="O394" t="s">
        <v>41</v>
      </c>
      <c r="P394" s="2">
        <v>179</v>
      </c>
      <c r="Q394" s="2">
        <v>82</v>
      </c>
      <c r="R394" s="2">
        <v>244</v>
      </c>
      <c r="T394" t="s">
        <v>3978</v>
      </c>
      <c r="U394" t="s">
        <v>3978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80</v>
      </c>
      <c r="AF394" t="s">
        <v>80</v>
      </c>
      <c r="AG394" t="s">
        <v>80</v>
      </c>
      <c r="AH394" t="s">
        <v>42</v>
      </c>
      <c r="AI394" t="s">
        <v>42</v>
      </c>
      <c r="AJ394" t="s">
        <v>42</v>
      </c>
      <c r="AK394" t="s">
        <v>42</v>
      </c>
    </row>
    <row r="395" spans="1:37" x14ac:dyDescent="0.25">
      <c r="A395" t="s">
        <v>965</v>
      </c>
      <c r="B395" t="s">
        <v>966</v>
      </c>
      <c r="D395" t="s">
        <v>39</v>
      </c>
      <c r="E395" t="s">
        <v>320</v>
      </c>
      <c r="F395" t="s">
        <v>966</v>
      </c>
      <c r="G395" t="s">
        <v>499</v>
      </c>
      <c r="H395" t="s">
        <v>320</v>
      </c>
      <c r="I395" t="s">
        <v>61</v>
      </c>
      <c r="J395" t="s">
        <v>321</v>
      </c>
      <c r="K395" t="s">
        <v>49</v>
      </c>
      <c r="L395" t="s">
        <v>63</v>
      </c>
      <c r="M395" t="s">
        <v>51</v>
      </c>
      <c r="N395" t="s">
        <v>320</v>
      </c>
      <c r="O395" t="s">
        <v>41</v>
      </c>
      <c r="P395" s="2">
        <v>25</v>
      </c>
      <c r="Q395" s="2">
        <v>9</v>
      </c>
      <c r="R395" s="2">
        <v>30</v>
      </c>
      <c r="T395" t="s">
        <v>3978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80</v>
      </c>
      <c r="AF395" t="s">
        <v>80</v>
      </c>
      <c r="AG395" t="s">
        <v>80</v>
      </c>
      <c r="AH395" t="s">
        <v>42</v>
      </c>
      <c r="AI395" t="s">
        <v>42</v>
      </c>
      <c r="AJ395" t="s">
        <v>42</v>
      </c>
      <c r="AK395" t="s">
        <v>42</v>
      </c>
    </row>
    <row r="396" spans="1:37" x14ac:dyDescent="0.25">
      <c r="A396" t="s">
        <v>967</v>
      </c>
      <c r="B396" t="s">
        <v>968</v>
      </c>
      <c r="D396" t="s">
        <v>39</v>
      </c>
      <c r="T396" t="s">
        <v>4038</v>
      </c>
      <c r="W396" t="s">
        <v>42</v>
      </c>
    </row>
    <row r="397" spans="1:37" x14ac:dyDescent="0.25">
      <c r="A397" t="s">
        <v>969</v>
      </c>
      <c r="B397" t="s">
        <v>970</v>
      </c>
      <c r="D397" t="s">
        <v>39</v>
      </c>
      <c r="T397" t="s">
        <v>4038</v>
      </c>
      <c r="W397" t="s">
        <v>42</v>
      </c>
    </row>
    <row r="398" spans="1:37" x14ac:dyDescent="0.25">
      <c r="A398" t="s">
        <v>971</v>
      </c>
      <c r="B398" t="s">
        <v>972</v>
      </c>
      <c r="D398" t="s">
        <v>39</v>
      </c>
      <c r="T398" t="s">
        <v>4038</v>
      </c>
      <c r="W398" t="s">
        <v>42</v>
      </c>
    </row>
    <row r="399" spans="1:37" x14ac:dyDescent="0.25">
      <c r="A399" t="s">
        <v>973</v>
      </c>
      <c r="B399" t="s">
        <v>974</v>
      </c>
      <c r="D399" t="s">
        <v>39</v>
      </c>
      <c r="T399" t="s">
        <v>3973</v>
      </c>
      <c r="U399" t="s">
        <v>4019</v>
      </c>
      <c r="W399" t="s">
        <v>42</v>
      </c>
    </row>
    <row r="400" spans="1:37" x14ac:dyDescent="0.25">
      <c r="A400" t="s">
        <v>975</v>
      </c>
      <c r="B400" t="s">
        <v>976</v>
      </c>
      <c r="D400" t="s">
        <v>39</v>
      </c>
      <c r="T400" t="s">
        <v>4039</v>
      </c>
      <c r="W400" t="s">
        <v>42</v>
      </c>
    </row>
    <row r="401" spans="1:37" x14ac:dyDescent="0.25">
      <c r="A401" t="s">
        <v>977</v>
      </c>
      <c r="B401" t="s">
        <v>978</v>
      </c>
      <c r="D401" t="s">
        <v>100</v>
      </c>
      <c r="T401" t="s">
        <v>3974</v>
      </c>
      <c r="W401" t="s">
        <v>42</v>
      </c>
    </row>
    <row r="402" spans="1:37" x14ac:dyDescent="0.25">
      <c r="A402" t="s">
        <v>979</v>
      </c>
      <c r="B402" t="s">
        <v>978</v>
      </c>
      <c r="D402" t="s">
        <v>100</v>
      </c>
      <c r="N402" t="s">
        <v>320</v>
      </c>
      <c r="O402" t="s">
        <v>41</v>
      </c>
      <c r="P402" s="2">
        <v>0</v>
      </c>
      <c r="Q402" s="2">
        <v>0</v>
      </c>
      <c r="R402" s="2">
        <v>0</v>
      </c>
      <c r="V402" t="s">
        <v>3988</v>
      </c>
      <c r="W402" t="s">
        <v>42</v>
      </c>
    </row>
    <row r="403" spans="1:37" x14ac:dyDescent="0.25">
      <c r="A403" t="s">
        <v>980</v>
      </c>
      <c r="B403" t="s">
        <v>978</v>
      </c>
      <c r="D403" t="s">
        <v>100</v>
      </c>
      <c r="N403" t="s">
        <v>320</v>
      </c>
      <c r="O403" t="s">
        <v>41</v>
      </c>
      <c r="P403" s="2">
        <v>0</v>
      </c>
      <c r="Q403" s="2">
        <v>0</v>
      </c>
      <c r="R403" s="2">
        <v>0</v>
      </c>
      <c r="U403" t="s">
        <v>3974</v>
      </c>
      <c r="W403" t="s">
        <v>42</v>
      </c>
    </row>
    <row r="404" spans="1:37" x14ac:dyDescent="0.25">
      <c r="A404" t="s">
        <v>981</v>
      </c>
      <c r="B404" t="s">
        <v>982</v>
      </c>
      <c r="D404" t="s">
        <v>39</v>
      </c>
      <c r="E404" t="s">
        <v>59</v>
      </c>
      <c r="F404" t="s">
        <v>586</v>
      </c>
      <c r="G404" t="s">
        <v>499</v>
      </c>
      <c r="H404" t="s">
        <v>59</v>
      </c>
      <c r="I404" t="s">
        <v>61</v>
      </c>
      <c r="J404" t="s">
        <v>587</v>
      </c>
      <c r="K404" t="s">
        <v>49</v>
      </c>
      <c r="L404" t="s">
        <v>1005</v>
      </c>
      <c r="M404" t="s">
        <v>51</v>
      </c>
      <c r="N404" t="s">
        <v>59</v>
      </c>
      <c r="O404" t="s">
        <v>41</v>
      </c>
      <c r="P404" s="2">
        <v>0</v>
      </c>
      <c r="Q404" s="2">
        <v>0</v>
      </c>
      <c r="R404" s="2">
        <v>0</v>
      </c>
      <c r="T404" t="s">
        <v>4031</v>
      </c>
      <c r="W404" t="s">
        <v>42</v>
      </c>
    </row>
    <row r="405" spans="1:37" x14ac:dyDescent="0.25">
      <c r="A405" t="s">
        <v>983</v>
      </c>
      <c r="B405" t="s">
        <v>984</v>
      </c>
      <c r="D405" t="s">
        <v>39</v>
      </c>
      <c r="U405" t="s">
        <v>4022</v>
      </c>
      <c r="W405" t="s">
        <v>42</v>
      </c>
    </row>
    <row r="406" spans="1:37" x14ac:dyDescent="0.25">
      <c r="A406" t="s">
        <v>985</v>
      </c>
      <c r="B406" t="s">
        <v>986</v>
      </c>
      <c r="D406" t="s">
        <v>39</v>
      </c>
      <c r="E406" t="s">
        <v>59</v>
      </c>
      <c r="F406" t="s">
        <v>586</v>
      </c>
      <c r="G406" t="s">
        <v>499</v>
      </c>
      <c r="H406" t="s">
        <v>59</v>
      </c>
      <c r="I406" t="s">
        <v>61</v>
      </c>
      <c r="J406" t="s">
        <v>587</v>
      </c>
      <c r="K406" t="s">
        <v>49</v>
      </c>
      <c r="L406" t="s">
        <v>1005</v>
      </c>
      <c r="M406" t="s">
        <v>51</v>
      </c>
      <c r="N406" t="s">
        <v>59</v>
      </c>
      <c r="O406" t="s">
        <v>41</v>
      </c>
      <c r="P406" s="2">
        <v>301</v>
      </c>
      <c r="Q406" s="2">
        <v>75</v>
      </c>
      <c r="R406" s="2">
        <v>269</v>
      </c>
      <c r="T406" t="s">
        <v>4022</v>
      </c>
      <c r="U406" t="s">
        <v>4022</v>
      </c>
      <c r="W406" t="s">
        <v>42</v>
      </c>
    </row>
    <row r="407" spans="1:37" x14ac:dyDescent="0.25">
      <c r="A407" t="s">
        <v>987</v>
      </c>
      <c r="B407" t="s">
        <v>988</v>
      </c>
      <c r="C407" t="s">
        <v>989</v>
      </c>
      <c r="D407" t="s">
        <v>39</v>
      </c>
      <c r="E407" t="s">
        <v>320</v>
      </c>
      <c r="F407" t="s">
        <v>990</v>
      </c>
      <c r="G407" t="s">
        <v>505</v>
      </c>
      <c r="H407" t="s">
        <v>320</v>
      </c>
      <c r="I407" t="s">
        <v>61</v>
      </c>
      <c r="J407" t="s">
        <v>321</v>
      </c>
      <c r="K407" t="s">
        <v>49</v>
      </c>
      <c r="L407" t="s">
        <v>63</v>
      </c>
      <c r="M407" t="s">
        <v>507</v>
      </c>
      <c r="N407" t="s">
        <v>320</v>
      </c>
      <c r="O407" t="s">
        <v>41</v>
      </c>
      <c r="P407" s="2">
        <v>0</v>
      </c>
      <c r="Q407" s="2">
        <v>0</v>
      </c>
      <c r="R407" s="2">
        <v>0</v>
      </c>
      <c r="T407" t="s">
        <v>54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991</v>
      </c>
      <c r="AH407" t="s">
        <v>42</v>
      </c>
      <c r="AI407" t="s">
        <v>42</v>
      </c>
      <c r="AJ407" t="s">
        <v>42</v>
      </c>
      <c r="AK407" t="s">
        <v>42</v>
      </c>
    </row>
    <row r="408" spans="1:37" x14ac:dyDescent="0.25">
      <c r="A408" t="s">
        <v>992</v>
      </c>
      <c r="B408" t="s">
        <v>993</v>
      </c>
      <c r="D408" t="s">
        <v>39</v>
      </c>
      <c r="T408" t="s">
        <v>3978</v>
      </c>
      <c r="W408" t="s">
        <v>42</v>
      </c>
    </row>
    <row r="409" spans="1:37" x14ac:dyDescent="0.25">
      <c r="A409" t="s">
        <v>994</v>
      </c>
      <c r="B409" t="s">
        <v>995</v>
      </c>
      <c r="D409" t="s">
        <v>39</v>
      </c>
      <c r="N409" t="s">
        <v>320</v>
      </c>
      <c r="O409" t="s">
        <v>41</v>
      </c>
      <c r="P409" s="2">
        <v>0</v>
      </c>
      <c r="Q409" s="2">
        <v>0</v>
      </c>
      <c r="R409" s="2">
        <v>0</v>
      </c>
      <c r="T409" t="s">
        <v>4021</v>
      </c>
      <c r="U409" t="s">
        <v>4021</v>
      </c>
      <c r="W409" t="s">
        <v>42</v>
      </c>
    </row>
    <row r="410" spans="1:37" x14ac:dyDescent="0.25">
      <c r="A410" t="s">
        <v>996</v>
      </c>
      <c r="B410" t="s">
        <v>997</v>
      </c>
      <c r="D410" t="s">
        <v>109</v>
      </c>
      <c r="N410" t="s">
        <v>320</v>
      </c>
      <c r="O410" t="s">
        <v>41</v>
      </c>
      <c r="P410" s="2">
        <v>0</v>
      </c>
      <c r="Q410" s="2">
        <v>0</v>
      </c>
      <c r="R410" s="2">
        <v>0</v>
      </c>
      <c r="T410" t="s">
        <v>121</v>
      </c>
      <c r="U410" t="s">
        <v>121</v>
      </c>
      <c r="V410" t="s">
        <v>121</v>
      </c>
      <c r="W410" t="s">
        <v>42</v>
      </c>
    </row>
    <row r="411" spans="1:37" x14ac:dyDescent="0.25">
      <c r="A411" t="s">
        <v>998</v>
      </c>
      <c r="B411" t="s">
        <v>999</v>
      </c>
      <c r="D411" t="s">
        <v>39</v>
      </c>
      <c r="E411" t="s">
        <v>320</v>
      </c>
      <c r="F411" t="s">
        <v>1000</v>
      </c>
      <c r="G411" t="s">
        <v>499</v>
      </c>
      <c r="H411" t="s">
        <v>320</v>
      </c>
      <c r="I411" t="s">
        <v>61</v>
      </c>
      <c r="J411" t="s">
        <v>321</v>
      </c>
      <c r="K411" t="s">
        <v>49</v>
      </c>
      <c r="L411" t="s">
        <v>1005</v>
      </c>
      <c r="M411" t="s">
        <v>51</v>
      </c>
      <c r="N411" t="s">
        <v>320</v>
      </c>
      <c r="O411" t="s">
        <v>41</v>
      </c>
      <c r="P411" s="2">
        <v>0</v>
      </c>
      <c r="Q411" s="2">
        <v>0</v>
      </c>
      <c r="R411" s="2">
        <v>0</v>
      </c>
      <c r="T411" t="s">
        <v>4021</v>
      </c>
      <c r="U411" t="s">
        <v>4021</v>
      </c>
      <c r="W411" t="s">
        <v>42</v>
      </c>
    </row>
    <row r="412" spans="1:37" x14ac:dyDescent="0.25">
      <c r="A412" t="s">
        <v>1001</v>
      </c>
      <c r="B412" t="s">
        <v>999</v>
      </c>
      <c r="D412" t="s">
        <v>39</v>
      </c>
      <c r="E412" t="s">
        <v>320</v>
      </c>
      <c r="F412" t="s">
        <v>1000</v>
      </c>
      <c r="G412" t="s">
        <v>499</v>
      </c>
      <c r="H412" t="s">
        <v>320</v>
      </c>
      <c r="I412" t="s">
        <v>61</v>
      </c>
      <c r="J412" t="s">
        <v>321</v>
      </c>
      <c r="K412" t="s">
        <v>49</v>
      </c>
      <c r="L412" t="s">
        <v>1005</v>
      </c>
      <c r="M412" t="s">
        <v>51</v>
      </c>
      <c r="N412" t="s">
        <v>320</v>
      </c>
      <c r="O412" t="s">
        <v>41</v>
      </c>
      <c r="P412" s="2">
        <v>0</v>
      </c>
      <c r="Q412" s="2">
        <v>1</v>
      </c>
      <c r="R412" s="2">
        <v>3</v>
      </c>
      <c r="T412" t="s">
        <v>54</v>
      </c>
      <c r="W412" t="s">
        <v>42</v>
      </c>
    </row>
    <row r="413" spans="1:37" x14ac:dyDescent="0.25">
      <c r="A413" t="s">
        <v>1002</v>
      </c>
      <c r="B413" t="s">
        <v>1003</v>
      </c>
      <c r="D413" t="s">
        <v>109</v>
      </c>
      <c r="E413" t="s">
        <v>59</v>
      </c>
      <c r="F413" t="s">
        <v>1004</v>
      </c>
      <c r="G413" t="s">
        <v>505</v>
      </c>
      <c r="H413" t="s">
        <v>59</v>
      </c>
      <c r="I413" t="s">
        <v>61</v>
      </c>
      <c r="J413" t="s">
        <v>689</v>
      </c>
      <c r="K413" t="s">
        <v>49</v>
      </c>
      <c r="L413" t="s">
        <v>1005</v>
      </c>
      <c r="M413" t="s">
        <v>214</v>
      </c>
      <c r="N413" t="s">
        <v>59</v>
      </c>
      <c r="O413" t="s">
        <v>41</v>
      </c>
      <c r="P413" s="2">
        <v>1347</v>
      </c>
      <c r="Q413" s="2">
        <v>92</v>
      </c>
      <c r="R413" s="2">
        <v>409</v>
      </c>
      <c r="T413" t="s">
        <v>4024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80</v>
      </c>
      <c r="AF413" t="s">
        <v>80</v>
      </c>
      <c r="AG413" t="s">
        <v>80</v>
      </c>
      <c r="AH413" t="s">
        <v>42</v>
      </c>
      <c r="AI413" t="s">
        <v>42</v>
      </c>
      <c r="AJ413" t="s">
        <v>42</v>
      </c>
      <c r="AK413" t="s">
        <v>42</v>
      </c>
    </row>
    <row r="414" spans="1:37" x14ac:dyDescent="0.25">
      <c r="A414" t="s">
        <v>1006</v>
      </c>
      <c r="B414" t="s">
        <v>1007</v>
      </c>
      <c r="D414" t="s">
        <v>109</v>
      </c>
      <c r="E414" t="s">
        <v>59</v>
      </c>
      <c r="F414" t="s">
        <v>1004</v>
      </c>
      <c r="G414" t="s">
        <v>505</v>
      </c>
      <c r="H414" t="s">
        <v>59</v>
      </c>
      <c r="I414" t="s">
        <v>61</v>
      </c>
      <c r="J414" t="s">
        <v>689</v>
      </c>
      <c r="K414" t="s">
        <v>49</v>
      </c>
      <c r="L414" t="s">
        <v>1005</v>
      </c>
      <c r="M414" t="s">
        <v>214</v>
      </c>
      <c r="N414" t="s">
        <v>59</v>
      </c>
      <c r="O414" t="s">
        <v>41</v>
      </c>
      <c r="P414" s="2">
        <v>2</v>
      </c>
      <c r="Q414" s="2">
        <v>1</v>
      </c>
      <c r="R414" s="2">
        <v>6</v>
      </c>
      <c r="T414" t="s">
        <v>4040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80</v>
      </c>
      <c r="AF414" t="s">
        <v>80</v>
      </c>
      <c r="AG414" t="s">
        <v>80</v>
      </c>
      <c r="AH414" t="s">
        <v>42</v>
      </c>
      <c r="AI414" t="s">
        <v>42</v>
      </c>
      <c r="AJ414" t="s">
        <v>42</v>
      </c>
      <c r="AK414" t="s">
        <v>42</v>
      </c>
    </row>
    <row r="415" spans="1:37" x14ac:dyDescent="0.25">
      <c r="A415" t="s">
        <v>1008</v>
      </c>
      <c r="B415" t="s">
        <v>1009</v>
      </c>
      <c r="C415" t="s">
        <v>1010</v>
      </c>
      <c r="D415" t="s">
        <v>39</v>
      </c>
      <c r="E415" t="s">
        <v>320</v>
      </c>
      <c r="F415" t="s">
        <v>1011</v>
      </c>
      <c r="G415" t="s">
        <v>505</v>
      </c>
      <c r="H415" t="s">
        <v>320</v>
      </c>
      <c r="I415" t="s">
        <v>61</v>
      </c>
      <c r="J415" t="s">
        <v>321</v>
      </c>
      <c r="K415" t="s">
        <v>49</v>
      </c>
      <c r="L415" t="s">
        <v>63</v>
      </c>
      <c r="M415" t="s">
        <v>507</v>
      </c>
      <c r="N415" t="s">
        <v>320</v>
      </c>
      <c r="O415" t="s">
        <v>41</v>
      </c>
      <c r="P415" s="2">
        <v>0</v>
      </c>
      <c r="Q415" s="2">
        <v>0</v>
      </c>
      <c r="R415" s="2">
        <v>0</v>
      </c>
      <c r="T415" t="s">
        <v>54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80</v>
      </c>
      <c r="AF415" t="s">
        <v>80</v>
      </c>
      <c r="AG415" t="s">
        <v>80</v>
      </c>
      <c r="AH415" t="s">
        <v>42</v>
      </c>
      <c r="AI415" t="s">
        <v>42</v>
      </c>
      <c r="AJ415" t="s">
        <v>42</v>
      </c>
      <c r="AK415" t="s">
        <v>42</v>
      </c>
    </row>
    <row r="416" spans="1:37" x14ac:dyDescent="0.25">
      <c r="A416" t="s">
        <v>1012</v>
      </c>
      <c r="B416" t="s">
        <v>1013</v>
      </c>
      <c r="D416" t="s">
        <v>109</v>
      </c>
      <c r="N416" t="s">
        <v>59</v>
      </c>
      <c r="O416" t="s">
        <v>41</v>
      </c>
      <c r="P416" s="2">
        <v>0</v>
      </c>
      <c r="Q416" s="2">
        <v>0</v>
      </c>
      <c r="R416" s="2">
        <v>0</v>
      </c>
      <c r="T416" t="s">
        <v>3978</v>
      </c>
      <c r="W416" t="s">
        <v>42</v>
      </c>
    </row>
    <row r="417" spans="1:23" x14ac:dyDescent="0.25">
      <c r="A417" t="s">
        <v>1014</v>
      </c>
      <c r="B417" t="s">
        <v>1015</v>
      </c>
      <c r="D417" t="s">
        <v>39</v>
      </c>
      <c r="T417" t="s">
        <v>3973</v>
      </c>
      <c r="W417" t="s">
        <v>42</v>
      </c>
    </row>
    <row r="418" spans="1:23" x14ac:dyDescent="0.25">
      <c r="A418" t="s">
        <v>1016</v>
      </c>
      <c r="B418" t="s">
        <v>1017</v>
      </c>
      <c r="D418" t="s">
        <v>39</v>
      </c>
      <c r="T418" t="s">
        <v>4031</v>
      </c>
      <c r="U418" t="s">
        <v>4031</v>
      </c>
      <c r="W418" t="s">
        <v>42</v>
      </c>
    </row>
    <row r="419" spans="1:23" x14ac:dyDescent="0.25">
      <c r="A419" t="s">
        <v>1018</v>
      </c>
      <c r="B419" t="s">
        <v>1019</v>
      </c>
      <c r="D419" t="s">
        <v>39</v>
      </c>
      <c r="V419" t="s">
        <v>3984</v>
      </c>
      <c r="W419" t="s">
        <v>42</v>
      </c>
    </row>
    <row r="420" spans="1:23" x14ac:dyDescent="0.25">
      <c r="A420" t="s">
        <v>1020</v>
      </c>
      <c r="B420" t="s">
        <v>1021</v>
      </c>
      <c r="D420" t="s">
        <v>39</v>
      </c>
      <c r="V420" t="s">
        <v>3984</v>
      </c>
      <c r="W420" t="s">
        <v>42</v>
      </c>
    </row>
    <row r="421" spans="1:23" x14ac:dyDescent="0.25">
      <c r="A421" t="s">
        <v>1022</v>
      </c>
      <c r="B421" t="s">
        <v>1023</v>
      </c>
      <c r="D421" t="s">
        <v>39</v>
      </c>
      <c r="U421" t="s">
        <v>3983</v>
      </c>
      <c r="W421" t="s">
        <v>42</v>
      </c>
    </row>
    <row r="422" spans="1:23" x14ac:dyDescent="0.25">
      <c r="A422" t="s">
        <v>1024</v>
      </c>
      <c r="B422" t="s">
        <v>1025</v>
      </c>
      <c r="D422" t="s">
        <v>39</v>
      </c>
      <c r="U422" t="s">
        <v>3983</v>
      </c>
      <c r="W422" t="s">
        <v>42</v>
      </c>
    </row>
    <row r="423" spans="1:23" x14ac:dyDescent="0.25">
      <c r="A423" t="s">
        <v>1026</v>
      </c>
      <c r="B423" t="s">
        <v>1027</v>
      </c>
      <c r="D423" t="s">
        <v>39</v>
      </c>
      <c r="T423" t="s">
        <v>3973</v>
      </c>
      <c r="W423" t="s">
        <v>42</v>
      </c>
    </row>
    <row r="424" spans="1:23" x14ac:dyDescent="0.25">
      <c r="A424" t="s">
        <v>1028</v>
      </c>
      <c r="B424" t="s">
        <v>1029</v>
      </c>
      <c r="D424" t="s">
        <v>39</v>
      </c>
      <c r="T424" t="s">
        <v>3973</v>
      </c>
      <c r="W424" t="s">
        <v>42</v>
      </c>
    </row>
    <row r="425" spans="1:23" x14ac:dyDescent="0.25">
      <c r="A425" t="s">
        <v>4359</v>
      </c>
      <c r="B425" t="s">
        <v>4360</v>
      </c>
      <c r="C425" t="s">
        <v>4361</v>
      </c>
      <c r="D425" t="s">
        <v>39</v>
      </c>
      <c r="E425" t="s">
        <v>320</v>
      </c>
      <c r="F425" t="s">
        <v>4362</v>
      </c>
      <c r="G425" t="s">
        <v>505</v>
      </c>
      <c r="H425" t="s">
        <v>320</v>
      </c>
      <c r="I425" t="s">
        <v>61</v>
      </c>
      <c r="J425" t="s">
        <v>321</v>
      </c>
      <c r="K425" t="s">
        <v>2413</v>
      </c>
      <c r="L425" t="s">
        <v>63</v>
      </c>
      <c r="M425" t="s">
        <v>507</v>
      </c>
      <c r="T425" t="s">
        <v>3978</v>
      </c>
      <c r="W425" t="s">
        <v>42</v>
      </c>
    </row>
    <row r="426" spans="1:23" x14ac:dyDescent="0.25">
      <c r="A426" t="s">
        <v>1030</v>
      </c>
      <c r="B426" t="s">
        <v>1031</v>
      </c>
      <c r="D426" t="s">
        <v>39</v>
      </c>
      <c r="E426" t="s">
        <v>320</v>
      </c>
      <c r="F426" t="s">
        <v>1032</v>
      </c>
      <c r="G426" t="s">
        <v>1033</v>
      </c>
      <c r="H426" t="s">
        <v>320</v>
      </c>
      <c r="I426" t="s">
        <v>61</v>
      </c>
      <c r="J426" t="s">
        <v>321</v>
      </c>
      <c r="K426" t="s">
        <v>49</v>
      </c>
      <c r="L426" t="s">
        <v>63</v>
      </c>
      <c r="M426" t="s">
        <v>51</v>
      </c>
      <c r="N426" t="s">
        <v>320</v>
      </c>
      <c r="O426" t="s">
        <v>41</v>
      </c>
      <c r="P426" s="2">
        <v>0</v>
      </c>
      <c r="Q426" s="2">
        <v>0</v>
      </c>
      <c r="R426" s="2">
        <v>0</v>
      </c>
      <c r="T426" t="s">
        <v>4021</v>
      </c>
      <c r="U426" t="s">
        <v>4021</v>
      </c>
      <c r="W426" t="s">
        <v>42</v>
      </c>
    </row>
    <row r="427" spans="1:23" x14ac:dyDescent="0.25">
      <c r="A427" t="s">
        <v>1034</v>
      </c>
      <c r="B427" t="s">
        <v>1035</v>
      </c>
      <c r="D427" t="s">
        <v>100</v>
      </c>
      <c r="T427" t="s">
        <v>3973</v>
      </c>
      <c r="U427" t="s">
        <v>3983</v>
      </c>
      <c r="V427" t="s">
        <v>3984</v>
      </c>
      <c r="W427" t="s">
        <v>42</v>
      </c>
    </row>
    <row r="428" spans="1:23" x14ac:dyDescent="0.25">
      <c r="A428" t="s">
        <v>1036</v>
      </c>
      <c r="B428" t="s">
        <v>1037</v>
      </c>
      <c r="D428" t="s">
        <v>100</v>
      </c>
      <c r="T428" t="s">
        <v>4041</v>
      </c>
      <c r="U428" t="s">
        <v>4042</v>
      </c>
      <c r="V428" t="s">
        <v>4363</v>
      </c>
      <c r="W428" t="s">
        <v>42</v>
      </c>
    </row>
    <row r="429" spans="1:23" x14ac:dyDescent="0.25">
      <c r="A429" t="s">
        <v>1038</v>
      </c>
      <c r="B429" t="s">
        <v>1039</v>
      </c>
      <c r="D429" t="s">
        <v>100</v>
      </c>
      <c r="T429" t="s">
        <v>3973</v>
      </c>
      <c r="U429" t="s">
        <v>3983</v>
      </c>
      <c r="V429" t="s">
        <v>3984</v>
      </c>
      <c r="W429" t="s">
        <v>42</v>
      </c>
    </row>
    <row r="430" spans="1:23" x14ac:dyDescent="0.25">
      <c r="A430" t="s">
        <v>1040</v>
      </c>
      <c r="B430" t="s">
        <v>1041</v>
      </c>
      <c r="D430" t="s">
        <v>109</v>
      </c>
      <c r="N430" t="s">
        <v>320</v>
      </c>
      <c r="O430" t="s">
        <v>41</v>
      </c>
      <c r="P430" s="2">
        <v>0</v>
      </c>
      <c r="Q430" s="2">
        <v>0</v>
      </c>
      <c r="R430" s="2">
        <v>0</v>
      </c>
      <c r="T430" t="s">
        <v>3978</v>
      </c>
      <c r="W430" t="s">
        <v>42</v>
      </c>
    </row>
    <row r="431" spans="1:23" x14ac:dyDescent="0.25">
      <c r="A431" t="s">
        <v>1042</v>
      </c>
      <c r="B431" t="s">
        <v>1043</v>
      </c>
      <c r="D431" t="s">
        <v>109</v>
      </c>
      <c r="N431" t="s">
        <v>320</v>
      </c>
      <c r="O431" t="s">
        <v>41</v>
      </c>
      <c r="P431" s="2">
        <v>0</v>
      </c>
      <c r="Q431" s="2">
        <v>0</v>
      </c>
      <c r="R431" s="2">
        <v>0</v>
      </c>
      <c r="T431" t="s">
        <v>4019</v>
      </c>
      <c r="W431" t="s">
        <v>42</v>
      </c>
    </row>
    <row r="432" spans="1:23" x14ac:dyDescent="0.25">
      <c r="A432" t="s">
        <v>1044</v>
      </c>
      <c r="B432" t="s">
        <v>1045</v>
      </c>
      <c r="D432" t="s">
        <v>109</v>
      </c>
      <c r="N432" t="s">
        <v>320</v>
      </c>
      <c r="O432" t="s">
        <v>41</v>
      </c>
      <c r="P432" s="2">
        <v>0</v>
      </c>
      <c r="Q432" s="2">
        <v>0</v>
      </c>
      <c r="R432" s="2">
        <v>0</v>
      </c>
      <c r="T432" t="s">
        <v>4043</v>
      </c>
      <c r="W432" t="s">
        <v>42</v>
      </c>
    </row>
    <row r="433" spans="1:37" x14ac:dyDescent="0.25">
      <c r="A433" t="s">
        <v>1046</v>
      </c>
      <c r="B433" t="s">
        <v>1047</v>
      </c>
      <c r="D433" t="s">
        <v>109</v>
      </c>
      <c r="N433" t="s">
        <v>320</v>
      </c>
      <c r="O433" t="s">
        <v>41</v>
      </c>
      <c r="P433" s="2">
        <v>0</v>
      </c>
      <c r="Q433" s="2">
        <v>0</v>
      </c>
      <c r="R433" s="2">
        <v>0</v>
      </c>
      <c r="T433" t="s">
        <v>4044</v>
      </c>
      <c r="W433" t="s">
        <v>42</v>
      </c>
    </row>
    <row r="434" spans="1:37" x14ac:dyDescent="0.25">
      <c r="A434" t="s">
        <v>1048</v>
      </c>
      <c r="B434" t="s">
        <v>1049</v>
      </c>
      <c r="D434" t="s">
        <v>39</v>
      </c>
      <c r="E434" t="s">
        <v>320</v>
      </c>
      <c r="F434" t="s">
        <v>1050</v>
      </c>
      <c r="G434" t="s">
        <v>499</v>
      </c>
      <c r="H434" t="s">
        <v>320</v>
      </c>
      <c r="I434" t="s">
        <v>61</v>
      </c>
      <c r="J434" t="s">
        <v>321</v>
      </c>
      <c r="K434" t="s">
        <v>49</v>
      </c>
      <c r="L434" t="s">
        <v>63</v>
      </c>
      <c r="M434" t="s">
        <v>51</v>
      </c>
      <c r="N434" t="s">
        <v>320</v>
      </c>
      <c r="O434" t="s">
        <v>41</v>
      </c>
      <c r="P434" s="2">
        <v>6</v>
      </c>
      <c r="Q434" s="2">
        <v>8</v>
      </c>
      <c r="R434" s="2">
        <v>29</v>
      </c>
      <c r="U434" t="s">
        <v>3983</v>
      </c>
      <c r="W434" t="s">
        <v>42</v>
      </c>
    </row>
    <row r="435" spans="1:37" x14ac:dyDescent="0.25">
      <c r="A435" t="s">
        <v>1051</v>
      </c>
      <c r="B435" t="s">
        <v>1052</v>
      </c>
      <c r="D435" t="s">
        <v>39</v>
      </c>
      <c r="N435" t="s">
        <v>320</v>
      </c>
      <c r="O435" t="s">
        <v>41</v>
      </c>
      <c r="P435" s="2">
        <v>0</v>
      </c>
      <c r="Q435" s="2">
        <v>0</v>
      </c>
      <c r="R435" s="2">
        <v>0</v>
      </c>
      <c r="T435" t="s">
        <v>3973</v>
      </c>
      <c r="U435" t="s">
        <v>3983</v>
      </c>
      <c r="V435" t="s">
        <v>3984</v>
      </c>
      <c r="W435" t="s">
        <v>42</v>
      </c>
    </row>
    <row r="436" spans="1:37" x14ac:dyDescent="0.25">
      <c r="A436" t="s">
        <v>1053</v>
      </c>
      <c r="B436" t="s">
        <v>1054</v>
      </c>
      <c r="D436" t="s">
        <v>39</v>
      </c>
      <c r="N436" t="s">
        <v>320</v>
      </c>
      <c r="O436" t="s">
        <v>41</v>
      </c>
      <c r="P436" s="2">
        <v>0</v>
      </c>
      <c r="Q436" s="2">
        <v>0</v>
      </c>
      <c r="R436" s="2">
        <v>0</v>
      </c>
      <c r="T436" t="s">
        <v>3973</v>
      </c>
      <c r="U436" t="s">
        <v>3983</v>
      </c>
      <c r="V436" t="s">
        <v>3984</v>
      </c>
      <c r="W436" t="s">
        <v>42</v>
      </c>
    </row>
    <row r="437" spans="1:37" x14ac:dyDescent="0.25">
      <c r="A437" t="s">
        <v>1055</v>
      </c>
      <c r="B437" t="s">
        <v>1056</v>
      </c>
      <c r="D437" t="s">
        <v>39</v>
      </c>
      <c r="N437" t="s">
        <v>320</v>
      </c>
      <c r="O437" t="s">
        <v>41</v>
      </c>
      <c r="P437" s="2">
        <v>0</v>
      </c>
      <c r="Q437" s="2">
        <v>0</v>
      </c>
      <c r="R437" s="2">
        <v>0</v>
      </c>
      <c r="T437" t="s">
        <v>3973</v>
      </c>
      <c r="U437" t="s">
        <v>3983</v>
      </c>
      <c r="V437" t="s">
        <v>3984</v>
      </c>
      <c r="W437" t="s">
        <v>42</v>
      </c>
    </row>
    <row r="438" spans="1:37" x14ac:dyDescent="0.25">
      <c r="A438" t="s">
        <v>4364</v>
      </c>
      <c r="B438" t="s">
        <v>4365</v>
      </c>
      <c r="C438" t="s">
        <v>4366</v>
      </c>
      <c r="D438" t="s">
        <v>39</v>
      </c>
      <c r="E438" t="s">
        <v>320</v>
      </c>
      <c r="F438" t="s">
        <v>4367</v>
      </c>
      <c r="G438" t="s">
        <v>505</v>
      </c>
      <c r="H438" t="s">
        <v>320</v>
      </c>
      <c r="I438" t="s">
        <v>61</v>
      </c>
      <c r="J438" t="s">
        <v>321</v>
      </c>
      <c r="K438" t="s">
        <v>1193</v>
      </c>
      <c r="L438" t="s">
        <v>63</v>
      </c>
      <c r="M438" t="s">
        <v>507</v>
      </c>
      <c r="T438" t="s">
        <v>3978</v>
      </c>
      <c r="W438" t="s">
        <v>42</v>
      </c>
    </row>
    <row r="439" spans="1:37" x14ac:dyDescent="0.25">
      <c r="A439" t="s">
        <v>1057</v>
      </c>
      <c r="B439" t="s">
        <v>1058</v>
      </c>
      <c r="D439" t="s">
        <v>109</v>
      </c>
      <c r="N439" t="s">
        <v>320</v>
      </c>
      <c r="O439" t="s">
        <v>41</v>
      </c>
      <c r="P439" s="2">
        <v>0</v>
      </c>
      <c r="Q439" s="2">
        <v>0</v>
      </c>
      <c r="R439" s="2">
        <v>0</v>
      </c>
      <c r="T439" t="s">
        <v>4045</v>
      </c>
      <c r="W439" t="s">
        <v>42</v>
      </c>
    </row>
    <row r="440" spans="1:37" x14ac:dyDescent="0.25">
      <c r="A440" t="s">
        <v>1059</v>
      </c>
      <c r="B440" t="s">
        <v>1060</v>
      </c>
      <c r="D440" t="s">
        <v>39</v>
      </c>
      <c r="T440" t="s">
        <v>4012</v>
      </c>
      <c r="W440" t="s">
        <v>79</v>
      </c>
      <c r="X440" t="s">
        <v>42</v>
      </c>
      <c r="Y440" t="s">
        <v>79</v>
      </c>
      <c r="Z440" t="s">
        <v>79</v>
      </c>
      <c r="AA440" t="s">
        <v>42</v>
      </c>
      <c r="AB440" t="s">
        <v>42</v>
      </c>
      <c r="AC440" t="s">
        <v>42</v>
      </c>
      <c r="AD440" t="s">
        <v>42</v>
      </c>
      <c r="AE440" t="s">
        <v>80</v>
      </c>
      <c r="AF440" t="s">
        <v>80</v>
      </c>
      <c r="AG440" t="s">
        <v>80</v>
      </c>
      <c r="AH440" t="s">
        <v>42</v>
      </c>
      <c r="AI440" t="s">
        <v>42</v>
      </c>
      <c r="AJ440" t="s">
        <v>42</v>
      </c>
      <c r="AK440" t="s">
        <v>42</v>
      </c>
    </row>
    <row r="441" spans="1:37" x14ac:dyDescent="0.25">
      <c r="A441" t="s">
        <v>1061</v>
      </c>
      <c r="B441" t="s">
        <v>4046</v>
      </c>
      <c r="D441" t="s">
        <v>109</v>
      </c>
      <c r="N441" t="s">
        <v>314</v>
      </c>
      <c r="O441" t="s">
        <v>41</v>
      </c>
      <c r="P441" s="2">
        <v>12</v>
      </c>
      <c r="Q441" s="2">
        <v>3</v>
      </c>
      <c r="R441" s="2">
        <v>5</v>
      </c>
      <c r="V441" t="s">
        <v>121</v>
      </c>
      <c r="W441" t="s">
        <v>42</v>
      </c>
      <c r="X441" t="s">
        <v>42</v>
      </c>
      <c r="Y441" t="s">
        <v>79</v>
      </c>
      <c r="Z441" t="s">
        <v>79</v>
      </c>
      <c r="AA441" t="s">
        <v>42</v>
      </c>
      <c r="AB441" t="s">
        <v>42</v>
      </c>
      <c r="AC441" t="s">
        <v>42</v>
      </c>
      <c r="AD441" t="s">
        <v>42</v>
      </c>
      <c r="AE441" t="s">
        <v>80</v>
      </c>
      <c r="AF441" t="s">
        <v>80</v>
      </c>
      <c r="AG441" t="s">
        <v>80</v>
      </c>
      <c r="AH441" t="s">
        <v>42</v>
      </c>
      <c r="AI441" t="s">
        <v>42</v>
      </c>
      <c r="AJ441" t="s">
        <v>42</v>
      </c>
      <c r="AK441" t="s">
        <v>42</v>
      </c>
    </row>
    <row r="442" spans="1:37" x14ac:dyDescent="0.25">
      <c r="A442" t="s">
        <v>1063</v>
      </c>
      <c r="B442" t="s">
        <v>4047</v>
      </c>
      <c r="D442" t="s">
        <v>109</v>
      </c>
      <c r="T442" t="s">
        <v>4048</v>
      </c>
      <c r="W442" t="s">
        <v>42</v>
      </c>
      <c r="X442" t="s">
        <v>42</v>
      </c>
      <c r="Y442" t="s">
        <v>79</v>
      </c>
      <c r="Z442" t="s">
        <v>79</v>
      </c>
      <c r="AA442" t="s">
        <v>42</v>
      </c>
      <c r="AB442" t="s">
        <v>42</v>
      </c>
      <c r="AC442" t="s">
        <v>42</v>
      </c>
      <c r="AD442" t="s">
        <v>42</v>
      </c>
      <c r="AE442" t="s">
        <v>80</v>
      </c>
      <c r="AF442" t="s">
        <v>80</v>
      </c>
      <c r="AG442" t="s">
        <v>80</v>
      </c>
      <c r="AH442" t="s">
        <v>42</v>
      </c>
      <c r="AI442" t="s">
        <v>42</v>
      </c>
      <c r="AJ442" t="s">
        <v>42</v>
      </c>
      <c r="AK442" t="s">
        <v>42</v>
      </c>
    </row>
    <row r="443" spans="1:37" x14ac:dyDescent="0.25">
      <c r="A443" t="s">
        <v>4368</v>
      </c>
      <c r="B443" t="s">
        <v>4365</v>
      </c>
      <c r="C443" t="s">
        <v>4369</v>
      </c>
      <c r="D443" t="s">
        <v>39</v>
      </c>
      <c r="E443" t="s">
        <v>320</v>
      </c>
      <c r="F443" t="s">
        <v>4367</v>
      </c>
      <c r="G443" t="s">
        <v>505</v>
      </c>
      <c r="H443" t="s">
        <v>320</v>
      </c>
      <c r="I443" t="s">
        <v>61</v>
      </c>
      <c r="J443" t="s">
        <v>321</v>
      </c>
      <c r="K443" t="s">
        <v>1193</v>
      </c>
      <c r="L443" t="s">
        <v>63</v>
      </c>
      <c r="M443" t="s">
        <v>507</v>
      </c>
      <c r="T443" t="s">
        <v>3978</v>
      </c>
      <c r="W443" t="s">
        <v>42</v>
      </c>
    </row>
    <row r="444" spans="1:37" x14ac:dyDescent="0.25">
      <c r="A444" t="s">
        <v>1064</v>
      </c>
      <c r="B444" t="s">
        <v>1065</v>
      </c>
      <c r="D444" t="s">
        <v>109</v>
      </c>
      <c r="E444" t="s">
        <v>59</v>
      </c>
      <c r="F444" t="s">
        <v>1066</v>
      </c>
      <c r="G444" t="s">
        <v>499</v>
      </c>
      <c r="H444" t="s">
        <v>59</v>
      </c>
      <c r="I444" t="s">
        <v>61</v>
      </c>
      <c r="J444" t="s">
        <v>579</v>
      </c>
      <c r="K444" t="s">
        <v>49</v>
      </c>
      <c r="L444" t="s">
        <v>63</v>
      </c>
      <c r="M444" t="s">
        <v>507</v>
      </c>
      <c r="N444" t="s">
        <v>59</v>
      </c>
      <c r="O444" t="s">
        <v>41</v>
      </c>
      <c r="P444" s="2">
        <v>0</v>
      </c>
      <c r="Q444" s="2">
        <v>3663</v>
      </c>
      <c r="R444" s="2">
        <v>11291</v>
      </c>
      <c r="T444" t="s">
        <v>3958</v>
      </c>
      <c r="W444" t="s">
        <v>42</v>
      </c>
      <c r="X444" t="s">
        <v>42</v>
      </c>
      <c r="Y444" t="s">
        <v>79</v>
      </c>
      <c r="Z444" t="s">
        <v>79</v>
      </c>
      <c r="AA444" t="s">
        <v>42</v>
      </c>
      <c r="AB444" t="s">
        <v>42</v>
      </c>
      <c r="AC444" t="s">
        <v>42</v>
      </c>
      <c r="AD444" t="s">
        <v>42</v>
      </c>
      <c r="AE444" t="s">
        <v>80</v>
      </c>
      <c r="AF444" t="s">
        <v>80</v>
      </c>
      <c r="AG444" t="s">
        <v>80</v>
      </c>
      <c r="AH444" t="s">
        <v>42</v>
      </c>
      <c r="AI444" t="s">
        <v>42</v>
      </c>
      <c r="AJ444" t="s">
        <v>42</v>
      </c>
      <c r="AK444" t="s">
        <v>42</v>
      </c>
    </row>
    <row r="445" spans="1:37" x14ac:dyDescent="0.25">
      <c r="A445" t="s">
        <v>1067</v>
      </c>
      <c r="B445" t="s">
        <v>1068</v>
      </c>
      <c r="C445" t="s">
        <v>1069</v>
      </c>
      <c r="D445" t="s">
        <v>39</v>
      </c>
      <c r="E445" t="s">
        <v>59</v>
      </c>
      <c r="F445" t="s">
        <v>1066</v>
      </c>
      <c r="G445" t="s">
        <v>499</v>
      </c>
      <c r="H445" t="s">
        <v>59</v>
      </c>
      <c r="I445" t="s">
        <v>61</v>
      </c>
      <c r="J445" t="s">
        <v>579</v>
      </c>
      <c r="K445" t="s">
        <v>540</v>
      </c>
      <c r="L445" t="s">
        <v>63</v>
      </c>
      <c r="M445" t="s">
        <v>507</v>
      </c>
      <c r="N445" t="s">
        <v>59</v>
      </c>
      <c r="O445" t="s">
        <v>41</v>
      </c>
      <c r="P445" s="2">
        <v>0</v>
      </c>
      <c r="Q445" s="2">
        <v>0</v>
      </c>
      <c r="R445" s="2">
        <v>0</v>
      </c>
      <c r="T445" t="s">
        <v>3958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80</v>
      </c>
      <c r="AF445" t="s">
        <v>80</v>
      </c>
      <c r="AG445" t="s">
        <v>80</v>
      </c>
      <c r="AH445" t="s">
        <v>42</v>
      </c>
      <c r="AI445" t="s">
        <v>42</v>
      </c>
      <c r="AJ445" t="s">
        <v>42</v>
      </c>
      <c r="AK445" t="s">
        <v>42</v>
      </c>
    </row>
    <row r="446" spans="1:37" x14ac:dyDescent="0.25">
      <c r="A446" t="s">
        <v>1070</v>
      </c>
      <c r="B446" t="s">
        <v>1071</v>
      </c>
      <c r="C446" t="s">
        <v>1072</v>
      </c>
      <c r="D446" t="s">
        <v>39</v>
      </c>
      <c r="E446" t="s">
        <v>59</v>
      </c>
      <c r="F446" t="s">
        <v>1066</v>
      </c>
      <c r="G446" t="s">
        <v>499</v>
      </c>
      <c r="H446" t="s">
        <v>59</v>
      </c>
      <c r="I446" t="s">
        <v>61</v>
      </c>
      <c r="J446" t="s">
        <v>579</v>
      </c>
      <c r="K446" t="s">
        <v>540</v>
      </c>
      <c r="L446" t="s">
        <v>63</v>
      </c>
      <c r="M446" t="s">
        <v>507</v>
      </c>
      <c r="T446" t="s">
        <v>3958</v>
      </c>
      <c r="W446" t="s">
        <v>42</v>
      </c>
      <c r="X446" t="s">
        <v>42</v>
      </c>
      <c r="Y446" t="s">
        <v>79</v>
      </c>
      <c r="Z446" t="s">
        <v>79</v>
      </c>
      <c r="AA446" t="s">
        <v>42</v>
      </c>
      <c r="AB446" t="s">
        <v>42</v>
      </c>
      <c r="AC446" t="s">
        <v>42</v>
      </c>
      <c r="AD446" t="s">
        <v>42</v>
      </c>
      <c r="AE446" t="s">
        <v>80</v>
      </c>
      <c r="AF446" t="s">
        <v>80</v>
      </c>
      <c r="AG446" t="s">
        <v>80</v>
      </c>
      <c r="AH446" t="s">
        <v>42</v>
      </c>
      <c r="AI446" t="s">
        <v>42</v>
      </c>
      <c r="AJ446" t="s">
        <v>42</v>
      </c>
      <c r="AK446" t="s">
        <v>42</v>
      </c>
    </row>
    <row r="447" spans="1:37" x14ac:dyDescent="0.25">
      <c r="A447" t="s">
        <v>1073</v>
      </c>
      <c r="B447" t="s">
        <v>1074</v>
      </c>
      <c r="C447" t="s">
        <v>1075</v>
      </c>
      <c r="D447" t="s">
        <v>39</v>
      </c>
      <c r="E447" t="s">
        <v>59</v>
      </c>
      <c r="F447" t="s">
        <v>1066</v>
      </c>
      <c r="G447" t="s">
        <v>499</v>
      </c>
      <c r="H447" t="s">
        <v>59</v>
      </c>
      <c r="I447" t="s">
        <v>61</v>
      </c>
      <c r="J447" t="s">
        <v>579</v>
      </c>
      <c r="K447" t="s">
        <v>540</v>
      </c>
      <c r="L447" t="s">
        <v>63</v>
      </c>
      <c r="M447" t="s">
        <v>507</v>
      </c>
      <c r="T447" t="s">
        <v>3958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80</v>
      </c>
      <c r="AF447" t="s">
        <v>80</v>
      </c>
      <c r="AG447" t="s">
        <v>80</v>
      </c>
      <c r="AH447" t="s">
        <v>42</v>
      </c>
      <c r="AI447" t="s">
        <v>42</v>
      </c>
      <c r="AJ447" t="s">
        <v>42</v>
      </c>
      <c r="AK447" t="s">
        <v>42</v>
      </c>
    </row>
    <row r="448" spans="1:37" x14ac:dyDescent="0.25">
      <c r="A448" t="s">
        <v>1076</v>
      </c>
      <c r="B448" t="s">
        <v>1077</v>
      </c>
      <c r="D448" t="s">
        <v>109</v>
      </c>
      <c r="E448" t="s">
        <v>320</v>
      </c>
      <c r="F448" t="s">
        <v>1078</v>
      </c>
      <c r="G448" t="s">
        <v>499</v>
      </c>
      <c r="H448" t="s">
        <v>320</v>
      </c>
      <c r="I448" t="s">
        <v>61</v>
      </c>
      <c r="J448" t="s">
        <v>321</v>
      </c>
      <c r="K448" t="s">
        <v>49</v>
      </c>
      <c r="L448" t="s">
        <v>1005</v>
      </c>
      <c r="M448" t="s">
        <v>51</v>
      </c>
      <c r="N448" t="s">
        <v>320</v>
      </c>
      <c r="O448" t="s">
        <v>41</v>
      </c>
      <c r="P448" s="2">
        <v>0</v>
      </c>
      <c r="Q448" s="2">
        <v>1</v>
      </c>
      <c r="R448" s="2">
        <v>1</v>
      </c>
      <c r="T448" t="s">
        <v>4019</v>
      </c>
      <c r="W448" t="s">
        <v>42</v>
      </c>
    </row>
    <row r="449" spans="1:37" x14ac:dyDescent="0.25">
      <c r="A449" t="s">
        <v>1079</v>
      </c>
      <c r="B449" t="s">
        <v>1080</v>
      </c>
      <c r="D449" t="s">
        <v>109</v>
      </c>
      <c r="E449" t="s">
        <v>320</v>
      </c>
      <c r="F449" t="s">
        <v>1081</v>
      </c>
      <c r="G449" t="s">
        <v>499</v>
      </c>
      <c r="H449" t="s">
        <v>320</v>
      </c>
      <c r="I449" t="s">
        <v>61</v>
      </c>
      <c r="J449" t="s">
        <v>321</v>
      </c>
      <c r="K449" t="s">
        <v>49</v>
      </c>
      <c r="L449" t="s">
        <v>50</v>
      </c>
      <c r="M449" t="s">
        <v>51</v>
      </c>
      <c r="N449" t="s">
        <v>320</v>
      </c>
      <c r="O449" t="s">
        <v>41</v>
      </c>
      <c r="P449" s="2">
        <v>53</v>
      </c>
      <c r="Q449" s="2">
        <v>15</v>
      </c>
      <c r="R449" s="2">
        <v>38</v>
      </c>
      <c r="T449" t="s">
        <v>3977</v>
      </c>
      <c r="W449" t="s">
        <v>42</v>
      </c>
    </row>
    <row r="450" spans="1:37" x14ac:dyDescent="0.25">
      <c r="A450" t="s">
        <v>1082</v>
      </c>
      <c r="B450" t="s">
        <v>1083</v>
      </c>
      <c r="D450" t="s">
        <v>39</v>
      </c>
      <c r="T450" t="s">
        <v>4024</v>
      </c>
      <c r="U450" t="s">
        <v>4024</v>
      </c>
      <c r="V450" t="s">
        <v>3984</v>
      </c>
      <c r="W450" t="s">
        <v>42</v>
      </c>
    </row>
    <row r="451" spans="1:37" x14ac:dyDescent="0.25">
      <c r="A451" t="s">
        <v>1084</v>
      </c>
      <c r="B451" t="s">
        <v>1085</v>
      </c>
      <c r="D451" t="s">
        <v>39</v>
      </c>
      <c r="T451" t="s">
        <v>4024</v>
      </c>
      <c r="W451" t="s">
        <v>42</v>
      </c>
    </row>
    <row r="452" spans="1:37" x14ac:dyDescent="0.25">
      <c r="A452" t="s">
        <v>1086</v>
      </c>
      <c r="B452" t="s">
        <v>1087</v>
      </c>
      <c r="D452" t="s">
        <v>39</v>
      </c>
      <c r="T452" t="s">
        <v>4024</v>
      </c>
      <c r="U452" t="s">
        <v>4024</v>
      </c>
      <c r="V452" t="s">
        <v>3984</v>
      </c>
      <c r="W452" t="s">
        <v>42</v>
      </c>
    </row>
    <row r="453" spans="1:37" x14ac:dyDescent="0.25">
      <c r="A453" t="s">
        <v>1088</v>
      </c>
      <c r="B453" t="s">
        <v>1089</v>
      </c>
      <c r="D453" t="s">
        <v>39</v>
      </c>
      <c r="T453" t="s">
        <v>4024</v>
      </c>
      <c r="W453" t="s">
        <v>42</v>
      </c>
    </row>
    <row r="454" spans="1:37" x14ac:dyDescent="0.25">
      <c r="A454" t="s">
        <v>1090</v>
      </c>
      <c r="B454" t="s">
        <v>1091</v>
      </c>
      <c r="D454" t="s">
        <v>39</v>
      </c>
      <c r="T454" t="s">
        <v>4024</v>
      </c>
      <c r="U454" t="s">
        <v>4024</v>
      </c>
      <c r="V454" t="s">
        <v>3984</v>
      </c>
      <c r="W454" t="s">
        <v>42</v>
      </c>
    </row>
    <row r="455" spans="1:37" x14ac:dyDescent="0.25">
      <c r="A455" t="s">
        <v>1092</v>
      </c>
      <c r="B455" t="s">
        <v>1093</v>
      </c>
      <c r="D455" t="s">
        <v>39</v>
      </c>
      <c r="T455" t="s">
        <v>4024</v>
      </c>
      <c r="W455" t="s">
        <v>42</v>
      </c>
    </row>
    <row r="456" spans="1:37" x14ac:dyDescent="0.25">
      <c r="A456" t="s">
        <v>1094</v>
      </c>
      <c r="B456" t="s">
        <v>1095</v>
      </c>
      <c r="D456" t="s">
        <v>39</v>
      </c>
      <c r="T456" t="s">
        <v>4024</v>
      </c>
      <c r="U456" t="s">
        <v>4024</v>
      </c>
      <c r="V456" t="s">
        <v>3984</v>
      </c>
      <c r="W456" t="s">
        <v>42</v>
      </c>
    </row>
    <row r="457" spans="1:37" x14ac:dyDescent="0.25">
      <c r="A457" t="s">
        <v>1096</v>
      </c>
      <c r="B457" t="s">
        <v>1097</v>
      </c>
      <c r="D457" t="s">
        <v>39</v>
      </c>
      <c r="E457" t="s">
        <v>320</v>
      </c>
      <c r="F457" t="s">
        <v>1098</v>
      </c>
      <c r="G457" t="s">
        <v>499</v>
      </c>
      <c r="H457" t="s">
        <v>320</v>
      </c>
      <c r="I457" t="s">
        <v>61</v>
      </c>
      <c r="J457" t="s">
        <v>321</v>
      </c>
      <c r="K457" t="s">
        <v>49</v>
      </c>
      <c r="L457" t="s">
        <v>1005</v>
      </c>
      <c r="M457" t="s">
        <v>51</v>
      </c>
      <c r="N457" t="s">
        <v>320</v>
      </c>
      <c r="O457" t="s">
        <v>41</v>
      </c>
      <c r="P457" s="2">
        <v>13</v>
      </c>
      <c r="Q457" s="2">
        <v>0</v>
      </c>
      <c r="R457" s="2">
        <v>0</v>
      </c>
      <c r="V457" t="s">
        <v>3982</v>
      </c>
      <c r="W457" t="s">
        <v>42</v>
      </c>
    </row>
    <row r="458" spans="1:37" x14ac:dyDescent="0.25">
      <c r="A458" t="s">
        <v>1099</v>
      </c>
      <c r="B458" t="s">
        <v>1100</v>
      </c>
      <c r="D458" t="s">
        <v>109</v>
      </c>
      <c r="E458" t="s">
        <v>320</v>
      </c>
      <c r="F458" t="s">
        <v>1098</v>
      </c>
      <c r="G458" t="s">
        <v>499</v>
      </c>
      <c r="H458" t="s">
        <v>320</v>
      </c>
      <c r="I458" t="s">
        <v>61</v>
      </c>
      <c r="J458" t="s">
        <v>321</v>
      </c>
      <c r="K458" t="s">
        <v>49</v>
      </c>
      <c r="L458" t="s">
        <v>63</v>
      </c>
      <c r="M458" t="s">
        <v>51</v>
      </c>
      <c r="N458" t="s">
        <v>320</v>
      </c>
      <c r="O458" t="s">
        <v>41</v>
      </c>
      <c r="P458" s="2">
        <v>1049</v>
      </c>
      <c r="Q458" s="2">
        <v>57</v>
      </c>
      <c r="R458" s="2">
        <v>204</v>
      </c>
      <c r="T458" t="s">
        <v>3973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80</v>
      </c>
      <c r="AF458" t="s">
        <v>80</v>
      </c>
      <c r="AG458" t="s">
        <v>80</v>
      </c>
      <c r="AH458" t="s">
        <v>42</v>
      </c>
      <c r="AI458" t="s">
        <v>42</v>
      </c>
      <c r="AJ458" t="s">
        <v>42</v>
      </c>
      <c r="AK458" t="s">
        <v>42</v>
      </c>
    </row>
    <row r="459" spans="1:37" x14ac:dyDescent="0.25">
      <c r="A459" t="s">
        <v>1101</v>
      </c>
      <c r="B459" t="s">
        <v>1102</v>
      </c>
      <c r="D459" t="s">
        <v>39</v>
      </c>
      <c r="E459" t="s">
        <v>320</v>
      </c>
      <c r="F459" t="s">
        <v>1098</v>
      </c>
      <c r="G459" t="s">
        <v>499</v>
      </c>
      <c r="H459" t="s">
        <v>320</v>
      </c>
      <c r="I459" t="s">
        <v>61</v>
      </c>
      <c r="J459" t="s">
        <v>321</v>
      </c>
      <c r="K459" t="s">
        <v>49</v>
      </c>
      <c r="L459" t="s">
        <v>63</v>
      </c>
      <c r="M459" t="s">
        <v>214</v>
      </c>
      <c r="N459" t="s">
        <v>320</v>
      </c>
      <c r="O459" t="s">
        <v>41</v>
      </c>
      <c r="P459" s="2">
        <v>467</v>
      </c>
      <c r="Q459" s="2">
        <v>1933</v>
      </c>
      <c r="R459" s="2">
        <v>6077</v>
      </c>
      <c r="T459" t="s">
        <v>3973</v>
      </c>
      <c r="U459" t="s">
        <v>3973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80</v>
      </c>
      <c r="AF459" t="s">
        <v>80</v>
      </c>
      <c r="AG459" t="s">
        <v>80</v>
      </c>
      <c r="AH459" t="s">
        <v>42</v>
      </c>
      <c r="AI459" t="s">
        <v>42</v>
      </c>
      <c r="AJ459" t="s">
        <v>42</v>
      </c>
      <c r="AK459" t="s">
        <v>42</v>
      </c>
    </row>
    <row r="460" spans="1:37" x14ac:dyDescent="0.25">
      <c r="A460" t="s">
        <v>1103</v>
      </c>
      <c r="B460" t="s">
        <v>1104</v>
      </c>
      <c r="D460" t="s">
        <v>109</v>
      </c>
      <c r="T460" t="s">
        <v>3973</v>
      </c>
      <c r="U460" t="s">
        <v>3973</v>
      </c>
      <c r="W460" t="s">
        <v>42</v>
      </c>
    </row>
    <row r="461" spans="1:37" x14ac:dyDescent="0.25">
      <c r="A461" t="s">
        <v>1105</v>
      </c>
      <c r="B461" t="s">
        <v>1106</v>
      </c>
      <c r="C461" t="s">
        <v>1107</v>
      </c>
      <c r="D461" t="s">
        <v>39</v>
      </c>
      <c r="E461" t="s">
        <v>59</v>
      </c>
      <c r="F461" t="s">
        <v>1108</v>
      </c>
      <c r="G461" t="s">
        <v>499</v>
      </c>
      <c r="H461" t="s">
        <v>59</v>
      </c>
      <c r="I461" t="s">
        <v>61</v>
      </c>
      <c r="J461" t="s">
        <v>70</v>
      </c>
      <c r="K461" t="s">
        <v>49</v>
      </c>
      <c r="L461" t="s">
        <v>63</v>
      </c>
      <c r="M461" t="s">
        <v>507</v>
      </c>
      <c r="N461" t="s">
        <v>59</v>
      </c>
      <c r="O461" t="s">
        <v>41</v>
      </c>
      <c r="P461" s="2">
        <v>5</v>
      </c>
      <c r="Q461" s="2">
        <v>1591</v>
      </c>
      <c r="R461" s="2">
        <v>13225</v>
      </c>
      <c r="T461" t="s">
        <v>4049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80</v>
      </c>
      <c r="AF461" t="s">
        <v>80</v>
      </c>
      <c r="AG461" t="s">
        <v>80</v>
      </c>
      <c r="AH461" t="s">
        <v>42</v>
      </c>
      <c r="AI461" t="s">
        <v>42</v>
      </c>
      <c r="AJ461" t="s">
        <v>42</v>
      </c>
      <c r="AK461" t="s">
        <v>42</v>
      </c>
    </row>
    <row r="462" spans="1:37" x14ac:dyDescent="0.25">
      <c r="A462" t="s">
        <v>1109</v>
      </c>
      <c r="B462" t="s">
        <v>1110</v>
      </c>
      <c r="C462" t="s">
        <v>1107</v>
      </c>
      <c r="D462" t="s">
        <v>109</v>
      </c>
      <c r="E462" t="s">
        <v>59</v>
      </c>
      <c r="F462" t="s">
        <v>1108</v>
      </c>
      <c r="G462" t="s">
        <v>499</v>
      </c>
      <c r="H462" t="s">
        <v>59</v>
      </c>
      <c r="I462" t="s">
        <v>61</v>
      </c>
      <c r="J462" t="s">
        <v>70</v>
      </c>
      <c r="K462" t="s">
        <v>49</v>
      </c>
      <c r="L462" t="s">
        <v>1005</v>
      </c>
      <c r="M462" t="s">
        <v>214</v>
      </c>
      <c r="N462" t="s">
        <v>59</v>
      </c>
      <c r="O462" t="s">
        <v>41</v>
      </c>
      <c r="P462" s="2">
        <v>0</v>
      </c>
      <c r="Q462" s="2">
        <v>0</v>
      </c>
      <c r="R462" s="2">
        <v>0</v>
      </c>
      <c r="T462" t="s">
        <v>4050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 t="s">
        <v>42</v>
      </c>
      <c r="AD462" t="s">
        <v>42</v>
      </c>
      <c r="AE462" t="s">
        <v>80</v>
      </c>
      <c r="AF462" t="s">
        <v>80</v>
      </c>
      <c r="AG462" t="s">
        <v>80</v>
      </c>
      <c r="AH462" t="s">
        <v>42</v>
      </c>
      <c r="AI462" t="s">
        <v>42</v>
      </c>
      <c r="AJ462" t="s">
        <v>42</v>
      </c>
      <c r="AK462" t="s">
        <v>42</v>
      </c>
    </row>
    <row r="463" spans="1:37" x14ac:dyDescent="0.25">
      <c r="A463" t="s">
        <v>1111</v>
      </c>
      <c r="B463" t="s">
        <v>1112</v>
      </c>
      <c r="D463" t="s">
        <v>39</v>
      </c>
      <c r="E463" t="s">
        <v>320</v>
      </c>
      <c r="F463" t="s">
        <v>1112</v>
      </c>
      <c r="G463" t="s">
        <v>499</v>
      </c>
      <c r="H463" t="s">
        <v>320</v>
      </c>
      <c r="I463" t="s">
        <v>61</v>
      </c>
      <c r="J463" t="s">
        <v>321</v>
      </c>
      <c r="K463" t="s">
        <v>49</v>
      </c>
      <c r="L463" t="s">
        <v>63</v>
      </c>
      <c r="M463" t="s">
        <v>51</v>
      </c>
      <c r="N463" t="s">
        <v>320</v>
      </c>
      <c r="O463" t="s">
        <v>41</v>
      </c>
      <c r="P463" s="2">
        <v>0</v>
      </c>
      <c r="Q463" s="2">
        <v>0</v>
      </c>
      <c r="R463" s="2">
        <v>0</v>
      </c>
      <c r="T463" t="s">
        <v>3973</v>
      </c>
      <c r="W463" t="s">
        <v>42</v>
      </c>
    </row>
    <row r="464" spans="1:37" x14ac:dyDescent="0.25">
      <c r="A464" t="s">
        <v>1113</v>
      </c>
      <c r="B464" t="s">
        <v>1114</v>
      </c>
      <c r="D464" t="s">
        <v>39</v>
      </c>
      <c r="T464" t="s">
        <v>4051</v>
      </c>
      <c r="U464" t="s">
        <v>4051</v>
      </c>
      <c r="V464" t="s">
        <v>4051</v>
      </c>
      <c r="W464" t="s">
        <v>42</v>
      </c>
    </row>
    <row r="465" spans="1:37" x14ac:dyDescent="0.25">
      <c r="A465" t="s">
        <v>1115</v>
      </c>
      <c r="B465" t="s">
        <v>1116</v>
      </c>
      <c r="D465" t="s">
        <v>39</v>
      </c>
      <c r="T465" t="s">
        <v>90</v>
      </c>
      <c r="W465" t="s">
        <v>42</v>
      </c>
    </row>
    <row r="466" spans="1:37" x14ac:dyDescent="0.25">
      <c r="A466" t="s">
        <v>1117</v>
      </c>
      <c r="B466" t="s">
        <v>1118</v>
      </c>
      <c r="D466" t="s">
        <v>100</v>
      </c>
      <c r="T466" t="s">
        <v>3973</v>
      </c>
      <c r="U466" t="s">
        <v>3983</v>
      </c>
      <c r="V466" t="s">
        <v>3984</v>
      </c>
      <c r="W466" t="s">
        <v>42</v>
      </c>
    </row>
    <row r="467" spans="1:37" x14ac:dyDescent="0.25">
      <c r="A467" t="s">
        <v>1119</v>
      </c>
      <c r="B467" t="s">
        <v>1120</v>
      </c>
      <c r="D467" t="s">
        <v>100</v>
      </c>
      <c r="T467" t="s">
        <v>121</v>
      </c>
      <c r="U467" t="s">
        <v>54</v>
      </c>
      <c r="W467" t="s">
        <v>42</v>
      </c>
    </row>
    <row r="468" spans="1:37" x14ac:dyDescent="0.25">
      <c r="A468" t="s">
        <v>1121</v>
      </c>
      <c r="B468" t="s">
        <v>1122</v>
      </c>
      <c r="D468" t="s">
        <v>39</v>
      </c>
      <c r="E468" t="s">
        <v>59</v>
      </c>
      <c r="F468" t="s">
        <v>1123</v>
      </c>
      <c r="G468" t="s">
        <v>499</v>
      </c>
      <c r="H468" t="s">
        <v>59</v>
      </c>
      <c r="I468" t="s">
        <v>61</v>
      </c>
      <c r="J468" t="s">
        <v>1124</v>
      </c>
      <c r="K468" t="s">
        <v>49</v>
      </c>
      <c r="L468" t="s">
        <v>1005</v>
      </c>
      <c r="M468" t="s">
        <v>51</v>
      </c>
      <c r="N468" t="s">
        <v>59</v>
      </c>
      <c r="O468" t="s">
        <v>41</v>
      </c>
      <c r="P468" s="2">
        <v>10</v>
      </c>
      <c r="Q468" s="2">
        <v>1</v>
      </c>
      <c r="R468" s="2">
        <v>1</v>
      </c>
      <c r="S468" t="s">
        <v>1125</v>
      </c>
      <c r="W468" t="s">
        <v>42</v>
      </c>
    </row>
    <row r="469" spans="1:37" x14ac:dyDescent="0.25">
      <c r="A469" t="s">
        <v>1126</v>
      </c>
      <c r="B469" t="s">
        <v>1127</v>
      </c>
      <c r="D469" t="s">
        <v>39</v>
      </c>
      <c r="E469" t="s">
        <v>59</v>
      </c>
      <c r="F469" t="s">
        <v>1123</v>
      </c>
      <c r="G469" t="s">
        <v>499</v>
      </c>
      <c r="H469" t="s">
        <v>59</v>
      </c>
      <c r="I469" t="s">
        <v>61</v>
      </c>
      <c r="J469" t="s">
        <v>1124</v>
      </c>
      <c r="K469" t="s">
        <v>49</v>
      </c>
      <c r="L469" t="s">
        <v>1005</v>
      </c>
      <c r="M469" t="s">
        <v>51</v>
      </c>
      <c r="N469" t="s">
        <v>59</v>
      </c>
      <c r="O469" t="s">
        <v>41</v>
      </c>
      <c r="P469" s="2">
        <v>0</v>
      </c>
      <c r="Q469" s="2">
        <v>0</v>
      </c>
      <c r="R469" s="2">
        <v>0</v>
      </c>
      <c r="T469" t="s">
        <v>54</v>
      </c>
      <c r="W469" t="s">
        <v>42</v>
      </c>
    </row>
    <row r="470" spans="1:37" x14ac:dyDescent="0.25">
      <c r="A470" t="s">
        <v>1128</v>
      </c>
      <c r="B470" t="s">
        <v>1129</v>
      </c>
      <c r="D470" t="s">
        <v>39</v>
      </c>
      <c r="E470" t="s">
        <v>59</v>
      </c>
      <c r="F470" t="s">
        <v>1123</v>
      </c>
      <c r="G470" t="s">
        <v>499</v>
      </c>
      <c r="H470" t="s">
        <v>59</v>
      </c>
      <c r="I470" t="s">
        <v>61</v>
      </c>
      <c r="J470" t="s">
        <v>1124</v>
      </c>
      <c r="K470" t="s">
        <v>49</v>
      </c>
      <c r="L470" t="s">
        <v>1005</v>
      </c>
      <c r="M470" t="s">
        <v>214</v>
      </c>
      <c r="N470" t="s">
        <v>59</v>
      </c>
      <c r="O470" t="s">
        <v>41</v>
      </c>
      <c r="P470" s="2">
        <v>116</v>
      </c>
      <c r="Q470" s="2">
        <v>6</v>
      </c>
      <c r="R470" s="2">
        <v>12</v>
      </c>
      <c r="T470" t="s">
        <v>4019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80</v>
      </c>
      <c r="AF470" t="s">
        <v>80</v>
      </c>
      <c r="AG470" t="s">
        <v>80</v>
      </c>
      <c r="AH470" t="s">
        <v>42</v>
      </c>
      <c r="AI470" t="s">
        <v>42</v>
      </c>
      <c r="AJ470" t="s">
        <v>42</v>
      </c>
      <c r="AK470" t="s">
        <v>42</v>
      </c>
    </row>
    <row r="471" spans="1:37" x14ac:dyDescent="0.25">
      <c r="A471" t="s">
        <v>1130</v>
      </c>
      <c r="B471" t="s">
        <v>1131</v>
      </c>
      <c r="D471" t="s">
        <v>39</v>
      </c>
      <c r="T471" t="s">
        <v>3983</v>
      </c>
      <c r="U471" t="s">
        <v>3983</v>
      </c>
      <c r="V471" t="s">
        <v>3983</v>
      </c>
      <c r="W471" t="s">
        <v>42</v>
      </c>
    </row>
    <row r="472" spans="1:37" x14ac:dyDescent="0.25">
      <c r="A472" t="s">
        <v>1132</v>
      </c>
      <c r="B472" t="s">
        <v>1133</v>
      </c>
      <c r="D472" t="s">
        <v>39</v>
      </c>
      <c r="T472" t="s">
        <v>121</v>
      </c>
      <c r="V472" t="s">
        <v>121</v>
      </c>
      <c r="W472" t="s">
        <v>42</v>
      </c>
    </row>
    <row r="473" spans="1:37" x14ac:dyDescent="0.25">
      <c r="A473" t="s">
        <v>1134</v>
      </c>
      <c r="B473" t="s">
        <v>1135</v>
      </c>
      <c r="D473" t="s">
        <v>39</v>
      </c>
      <c r="T473" t="s">
        <v>3983</v>
      </c>
      <c r="U473" t="s">
        <v>3983</v>
      </c>
      <c r="V473" t="s">
        <v>3983</v>
      </c>
      <c r="W473" t="s">
        <v>42</v>
      </c>
    </row>
    <row r="474" spans="1:37" x14ac:dyDescent="0.25">
      <c r="A474" t="s">
        <v>1136</v>
      </c>
      <c r="B474" t="s">
        <v>1137</v>
      </c>
      <c r="D474" t="s">
        <v>39</v>
      </c>
      <c r="T474" t="s">
        <v>3983</v>
      </c>
      <c r="U474" t="s">
        <v>3983</v>
      </c>
      <c r="V474" t="s">
        <v>3983</v>
      </c>
      <c r="W474" t="s">
        <v>42</v>
      </c>
    </row>
    <row r="475" spans="1:37" x14ac:dyDescent="0.25">
      <c r="A475" t="s">
        <v>1138</v>
      </c>
      <c r="B475" t="s">
        <v>1139</v>
      </c>
      <c r="D475" t="s">
        <v>39</v>
      </c>
      <c r="T475" t="s">
        <v>121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 t="s">
        <v>42</v>
      </c>
      <c r="AE475" t="s">
        <v>80</v>
      </c>
      <c r="AF475" t="s">
        <v>80</v>
      </c>
      <c r="AG475" t="s">
        <v>80</v>
      </c>
      <c r="AH475" t="s">
        <v>42</v>
      </c>
      <c r="AI475" t="s">
        <v>42</v>
      </c>
      <c r="AJ475" t="s">
        <v>42</v>
      </c>
      <c r="AK475" t="s">
        <v>42</v>
      </c>
    </row>
    <row r="476" spans="1:37" x14ac:dyDescent="0.25">
      <c r="A476" t="s">
        <v>1140</v>
      </c>
      <c r="B476" t="s">
        <v>1141</v>
      </c>
      <c r="D476" t="s">
        <v>39</v>
      </c>
      <c r="T476" t="s">
        <v>121</v>
      </c>
      <c r="U476" t="s">
        <v>121</v>
      </c>
      <c r="W476" t="s">
        <v>42</v>
      </c>
    </row>
    <row r="477" spans="1:37" x14ac:dyDescent="0.25">
      <c r="A477" t="s">
        <v>1142</v>
      </c>
      <c r="B477" t="s">
        <v>1143</v>
      </c>
      <c r="D477" t="s">
        <v>39</v>
      </c>
      <c r="T477" t="s">
        <v>3973</v>
      </c>
      <c r="W477" t="s">
        <v>42</v>
      </c>
    </row>
    <row r="478" spans="1:37" x14ac:dyDescent="0.25">
      <c r="A478" t="s">
        <v>1144</v>
      </c>
      <c r="B478" t="s">
        <v>1145</v>
      </c>
      <c r="D478" t="s">
        <v>39</v>
      </c>
      <c r="N478" t="s">
        <v>59</v>
      </c>
      <c r="O478" t="s">
        <v>41</v>
      </c>
      <c r="P478" s="2">
        <v>0</v>
      </c>
      <c r="Q478" s="2">
        <v>0</v>
      </c>
      <c r="R478" s="2">
        <v>0</v>
      </c>
      <c r="T478" t="s">
        <v>4019</v>
      </c>
      <c r="W478" t="s">
        <v>42</v>
      </c>
    </row>
    <row r="479" spans="1:37" x14ac:dyDescent="0.25">
      <c r="A479" t="s">
        <v>1146</v>
      </c>
      <c r="B479" t="s">
        <v>1147</v>
      </c>
      <c r="D479" t="s">
        <v>109</v>
      </c>
      <c r="N479" t="s">
        <v>320</v>
      </c>
      <c r="O479" t="s">
        <v>41</v>
      </c>
      <c r="P479" s="2">
        <v>0</v>
      </c>
      <c r="Q479" s="2">
        <v>0</v>
      </c>
      <c r="R479" s="2">
        <v>0</v>
      </c>
      <c r="T479" t="s">
        <v>4052</v>
      </c>
      <c r="U479" t="s">
        <v>4052</v>
      </c>
      <c r="V479" t="s">
        <v>4052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 t="s">
        <v>42</v>
      </c>
      <c r="AE479" t="s">
        <v>80</v>
      </c>
      <c r="AF479" t="s">
        <v>80</v>
      </c>
      <c r="AG479" t="s">
        <v>80</v>
      </c>
      <c r="AH479" t="s">
        <v>42</v>
      </c>
      <c r="AI479" t="s">
        <v>42</v>
      </c>
      <c r="AJ479" t="s">
        <v>42</v>
      </c>
      <c r="AK479" t="s">
        <v>42</v>
      </c>
    </row>
    <row r="480" spans="1:37" x14ac:dyDescent="0.25">
      <c r="A480" t="s">
        <v>1148</v>
      </c>
      <c r="B480" t="s">
        <v>1149</v>
      </c>
      <c r="D480" t="s">
        <v>39</v>
      </c>
      <c r="N480" t="s">
        <v>320</v>
      </c>
      <c r="O480" t="s">
        <v>41</v>
      </c>
      <c r="P480" s="2">
        <v>0</v>
      </c>
      <c r="Q480" s="2">
        <v>0</v>
      </c>
      <c r="R480" s="2">
        <v>0</v>
      </c>
      <c r="T480" t="s">
        <v>3973</v>
      </c>
      <c r="W480" t="s">
        <v>42</v>
      </c>
    </row>
    <row r="481" spans="1:23" x14ac:dyDescent="0.25">
      <c r="A481" t="s">
        <v>1150</v>
      </c>
      <c r="B481" t="s">
        <v>1151</v>
      </c>
      <c r="D481" t="s">
        <v>39</v>
      </c>
      <c r="N481" t="s">
        <v>320</v>
      </c>
      <c r="O481" t="s">
        <v>41</v>
      </c>
      <c r="P481" s="2">
        <v>0</v>
      </c>
      <c r="Q481" s="2">
        <v>0</v>
      </c>
      <c r="R481" s="2">
        <v>0</v>
      </c>
      <c r="T481" t="s">
        <v>3973</v>
      </c>
      <c r="W481" t="s">
        <v>42</v>
      </c>
    </row>
    <row r="482" spans="1:23" x14ac:dyDescent="0.25">
      <c r="A482" t="s">
        <v>1152</v>
      </c>
      <c r="B482" t="s">
        <v>1153</v>
      </c>
      <c r="D482" t="s">
        <v>39</v>
      </c>
      <c r="T482" t="s">
        <v>3984</v>
      </c>
      <c r="U482" t="s">
        <v>3984</v>
      </c>
      <c r="V482" t="s">
        <v>3984</v>
      </c>
      <c r="W482" t="s">
        <v>42</v>
      </c>
    </row>
    <row r="483" spans="1:23" x14ac:dyDescent="0.25">
      <c r="A483" t="s">
        <v>1154</v>
      </c>
      <c r="B483" t="s">
        <v>1155</v>
      </c>
      <c r="D483" t="s">
        <v>39</v>
      </c>
      <c r="T483" t="s">
        <v>3983</v>
      </c>
      <c r="U483" t="s">
        <v>3983</v>
      </c>
      <c r="V483" t="s">
        <v>3983</v>
      </c>
      <c r="W483" t="s">
        <v>42</v>
      </c>
    </row>
    <row r="484" spans="1:23" x14ac:dyDescent="0.25">
      <c r="A484" t="s">
        <v>1156</v>
      </c>
      <c r="B484" t="s">
        <v>1157</v>
      </c>
      <c r="D484" t="s">
        <v>39</v>
      </c>
      <c r="T484" t="s">
        <v>3973</v>
      </c>
      <c r="V484" t="s">
        <v>3973</v>
      </c>
      <c r="W484" t="s">
        <v>42</v>
      </c>
    </row>
    <row r="485" spans="1:23" x14ac:dyDescent="0.25">
      <c r="A485" t="s">
        <v>1158</v>
      </c>
      <c r="B485" t="s">
        <v>1159</v>
      </c>
      <c r="D485" t="s">
        <v>39</v>
      </c>
      <c r="T485" t="s">
        <v>3952</v>
      </c>
      <c r="U485" t="s">
        <v>3952</v>
      </c>
      <c r="V485" t="s">
        <v>3952</v>
      </c>
      <c r="W485" t="s">
        <v>42</v>
      </c>
    </row>
    <row r="486" spans="1:23" x14ac:dyDescent="0.25">
      <c r="A486" t="s">
        <v>1160</v>
      </c>
      <c r="B486" t="s">
        <v>1161</v>
      </c>
      <c r="D486" t="s">
        <v>39</v>
      </c>
      <c r="T486" t="s">
        <v>3973</v>
      </c>
      <c r="W486" t="s">
        <v>42</v>
      </c>
    </row>
    <row r="487" spans="1:23" x14ac:dyDescent="0.25">
      <c r="A487" t="s">
        <v>1162</v>
      </c>
      <c r="B487" t="s">
        <v>1163</v>
      </c>
      <c r="D487" t="s">
        <v>39</v>
      </c>
      <c r="T487" t="s">
        <v>3992</v>
      </c>
      <c r="U487" t="s">
        <v>3992</v>
      </c>
      <c r="W487" t="s">
        <v>42</v>
      </c>
    </row>
    <row r="488" spans="1:23" x14ac:dyDescent="0.25">
      <c r="A488" t="s">
        <v>1164</v>
      </c>
      <c r="B488" t="s">
        <v>1165</v>
      </c>
      <c r="D488" t="s">
        <v>39</v>
      </c>
      <c r="T488" t="s">
        <v>4024</v>
      </c>
      <c r="U488" t="s">
        <v>4024</v>
      </c>
      <c r="W488" t="s">
        <v>42</v>
      </c>
    </row>
    <row r="489" spans="1:23" x14ac:dyDescent="0.25">
      <c r="A489" t="s">
        <v>1166</v>
      </c>
      <c r="B489" t="s">
        <v>1167</v>
      </c>
      <c r="D489" t="s">
        <v>39</v>
      </c>
      <c r="T489" t="s">
        <v>4024</v>
      </c>
      <c r="U489" t="s">
        <v>4024</v>
      </c>
      <c r="W489" t="s">
        <v>42</v>
      </c>
    </row>
    <row r="490" spans="1:23" x14ac:dyDescent="0.25">
      <c r="A490" t="s">
        <v>1168</v>
      </c>
      <c r="B490" t="s">
        <v>1169</v>
      </c>
      <c r="D490" t="s">
        <v>39</v>
      </c>
      <c r="T490" t="s">
        <v>3973</v>
      </c>
      <c r="W490" t="s">
        <v>42</v>
      </c>
    </row>
    <row r="491" spans="1:23" x14ac:dyDescent="0.25">
      <c r="A491" t="s">
        <v>1170</v>
      </c>
      <c r="B491" t="s">
        <v>1171</v>
      </c>
      <c r="D491" t="s">
        <v>109</v>
      </c>
      <c r="N491" t="s">
        <v>320</v>
      </c>
      <c r="O491" t="s">
        <v>41</v>
      </c>
      <c r="P491" s="2">
        <v>0</v>
      </c>
      <c r="Q491" s="2">
        <v>0</v>
      </c>
      <c r="R491" s="2">
        <v>0</v>
      </c>
      <c r="T491" t="s">
        <v>4053</v>
      </c>
      <c r="W491" t="s">
        <v>42</v>
      </c>
    </row>
    <row r="492" spans="1:23" x14ac:dyDescent="0.25">
      <c r="A492" t="s">
        <v>1172</v>
      </c>
      <c r="B492" t="s">
        <v>1173</v>
      </c>
      <c r="D492" t="s">
        <v>109</v>
      </c>
      <c r="N492" t="s">
        <v>320</v>
      </c>
      <c r="O492" t="s">
        <v>41</v>
      </c>
      <c r="P492" s="2">
        <v>0</v>
      </c>
      <c r="Q492" s="2">
        <v>0</v>
      </c>
      <c r="R492" s="2">
        <v>0</v>
      </c>
      <c r="T492" t="s">
        <v>4053</v>
      </c>
      <c r="W492" t="s">
        <v>42</v>
      </c>
    </row>
    <row r="493" spans="1:23" x14ac:dyDescent="0.25">
      <c r="A493" t="s">
        <v>1174</v>
      </c>
      <c r="B493" t="s">
        <v>1175</v>
      </c>
      <c r="D493" t="s">
        <v>109</v>
      </c>
      <c r="N493" t="s">
        <v>320</v>
      </c>
      <c r="O493" t="s">
        <v>41</v>
      </c>
      <c r="P493" s="2">
        <v>0</v>
      </c>
      <c r="Q493" s="2">
        <v>0</v>
      </c>
      <c r="R493" s="2">
        <v>0</v>
      </c>
      <c r="T493" t="s">
        <v>4054</v>
      </c>
      <c r="W493" t="s">
        <v>42</v>
      </c>
    </row>
    <row r="494" spans="1:23" x14ac:dyDescent="0.25">
      <c r="A494" t="s">
        <v>1176</v>
      </c>
      <c r="B494" t="s">
        <v>1177</v>
      </c>
      <c r="D494" t="s">
        <v>109</v>
      </c>
      <c r="N494" t="s">
        <v>320</v>
      </c>
      <c r="O494" t="s">
        <v>41</v>
      </c>
      <c r="P494" s="2">
        <v>0</v>
      </c>
      <c r="Q494" s="2">
        <v>0</v>
      </c>
      <c r="R494" s="2">
        <v>0</v>
      </c>
      <c r="T494" t="s">
        <v>4054</v>
      </c>
      <c r="W494" t="s">
        <v>42</v>
      </c>
    </row>
    <row r="495" spans="1:23" x14ac:dyDescent="0.25">
      <c r="A495" t="s">
        <v>1178</v>
      </c>
      <c r="B495" t="s">
        <v>1175</v>
      </c>
      <c r="D495" t="s">
        <v>109</v>
      </c>
      <c r="N495" t="s">
        <v>320</v>
      </c>
      <c r="O495" t="s">
        <v>41</v>
      </c>
      <c r="P495" s="2">
        <v>0</v>
      </c>
      <c r="Q495" s="2">
        <v>0</v>
      </c>
      <c r="R495" s="2">
        <v>0</v>
      </c>
      <c r="T495" t="s">
        <v>4055</v>
      </c>
      <c r="W495" t="s">
        <v>42</v>
      </c>
    </row>
    <row r="496" spans="1:23" x14ac:dyDescent="0.25">
      <c r="A496" t="s">
        <v>1179</v>
      </c>
      <c r="B496" t="s">
        <v>1180</v>
      </c>
      <c r="D496" t="s">
        <v>109</v>
      </c>
      <c r="N496" t="s">
        <v>320</v>
      </c>
      <c r="O496" t="s">
        <v>41</v>
      </c>
      <c r="P496" s="2">
        <v>0</v>
      </c>
      <c r="Q496" s="2">
        <v>0</v>
      </c>
      <c r="R496" s="2">
        <v>0</v>
      </c>
      <c r="T496" t="s">
        <v>4055</v>
      </c>
      <c r="W496" t="s">
        <v>42</v>
      </c>
    </row>
    <row r="497" spans="1:37" x14ac:dyDescent="0.25">
      <c r="A497" t="s">
        <v>1181</v>
      </c>
      <c r="B497" t="s">
        <v>1175</v>
      </c>
      <c r="D497" t="s">
        <v>109</v>
      </c>
      <c r="N497" t="s">
        <v>320</v>
      </c>
      <c r="O497" t="s">
        <v>41</v>
      </c>
      <c r="P497" s="2">
        <v>0</v>
      </c>
      <c r="Q497" s="2">
        <v>0</v>
      </c>
      <c r="R497" s="2">
        <v>0</v>
      </c>
      <c r="T497" t="s">
        <v>4056</v>
      </c>
      <c r="W497" t="s">
        <v>42</v>
      </c>
    </row>
    <row r="498" spans="1:37" x14ac:dyDescent="0.25">
      <c r="A498" t="s">
        <v>1182</v>
      </c>
      <c r="B498" t="s">
        <v>1183</v>
      </c>
      <c r="D498" t="s">
        <v>109</v>
      </c>
      <c r="N498" t="s">
        <v>320</v>
      </c>
      <c r="O498" t="s">
        <v>41</v>
      </c>
      <c r="P498" s="2">
        <v>0</v>
      </c>
      <c r="Q498" s="2">
        <v>0</v>
      </c>
      <c r="R498" s="2">
        <v>0</v>
      </c>
      <c r="T498" t="s">
        <v>4056</v>
      </c>
      <c r="W498" t="s">
        <v>42</v>
      </c>
    </row>
    <row r="499" spans="1:37" x14ac:dyDescent="0.25">
      <c r="A499" t="s">
        <v>1184</v>
      </c>
      <c r="B499" t="s">
        <v>1185</v>
      </c>
      <c r="D499" t="s">
        <v>39</v>
      </c>
      <c r="U499" t="s">
        <v>4024</v>
      </c>
      <c r="V499" t="s">
        <v>4024</v>
      </c>
      <c r="W499" t="s">
        <v>42</v>
      </c>
    </row>
    <row r="500" spans="1:37" x14ac:dyDescent="0.25">
      <c r="A500" t="s">
        <v>4057</v>
      </c>
      <c r="B500" t="s">
        <v>4058</v>
      </c>
      <c r="D500" t="s">
        <v>39</v>
      </c>
      <c r="E500" t="s">
        <v>314</v>
      </c>
      <c r="F500" t="s">
        <v>4059</v>
      </c>
      <c r="G500" t="s">
        <v>499</v>
      </c>
      <c r="H500" t="s">
        <v>314</v>
      </c>
      <c r="I500" t="s">
        <v>61</v>
      </c>
      <c r="J500" t="s">
        <v>314</v>
      </c>
      <c r="K500" t="s">
        <v>49</v>
      </c>
      <c r="L500" t="s">
        <v>63</v>
      </c>
      <c r="M500" t="s">
        <v>507</v>
      </c>
      <c r="N500" t="s">
        <v>314</v>
      </c>
      <c r="O500" t="s">
        <v>41</v>
      </c>
      <c r="P500" s="2">
        <v>0</v>
      </c>
      <c r="Q500" s="2">
        <v>18</v>
      </c>
      <c r="R500" s="2">
        <v>24</v>
      </c>
      <c r="T500" t="s">
        <v>3978</v>
      </c>
      <c r="W500" t="s">
        <v>42</v>
      </c>
      <c r="X500" t="s">
        <v>42</v>
      </c>
      <c r="Y500" t="s">
        <v>79</v>
      </c>
      <c r="Z500" t="s">
        <v>79</v>
      </c>
      <c r="AA500" t="s">
        <v>42</v>
      </c>
      <c r="AB500" t="s">
        <v>42</v>
      </c>
      <c r="AC500" t="s">
        <v>42</v>
      </c>
      <c r="AD500" t="s">
        <v>42</v>
      </c>
      <c r="AE500" t="s">
        <v>80</v>
      </c>
      <c r="AF500" t="s">
        <v>80</v>
      </c>
      <c r="AG500" t="s">
        <v>80</v>
      </c>
      <c r="AH500" t="s">
        <v>42</v>
      </c>
      <c r="AI500" t="s">
        <v>42</v>
      </c>
      <c r="AJ500" t="s">
        <v>42</v>
      </c>
      <c r="AK500" t="s">
        <v>42</v>
      </c>
    </row>
    <row r="501" spans="1:37" x14ac:dyDescent="0.25">
      <c r="A501" t="s">
        <v>1186</v>
      </c>
      <c r="B501" t="s">
        <v>1187</v>
      </c>
      <c r="D501" t="s">
        <v>39</v>
      </c>
      <c r="E501" t="s">
        <v>320</v>
      </c>
      <c r="F501" t="s">
        <v>1187</v>
      </c>
      <c r="G501" t="s">
        <v>499</v>
      </c>
      <c r="H501" t="s">
        <v>320</v>
      </c>
      <c r="I501" t="s">
        <v>61</v>
      </c>
      <c r="J501" t="s">
        <v>321</v>
      </c>
      <c r="K501" t="s">
        <v>49</v>
      </c>
      <c r="L501" t="s">
        <v>50</v>
      </c>
      <c r="M501" t="s">
        <v>51</v>
      </c>
      <c r="N501" t="s">
        <v>320</v>
      </c>
      <c r="O501" t="s">
        <v>41</v>
      </c>
      <c r="P501" s="2">
        <v>1</v>
      </c>
      <c r="Q501" s="2">
        <v>0</v>
      </c>
      <c r="R501" s="2">
        <v>0</v>
      </c>
      <c r="U501" t="s">
        <v>4060</v>
      </c>
      <c r="W501" t="s">
        <v>42</v>
      </c>
    </row>
    <row r="502" spans="1:37" x14ac:dyDescent="0.25">
      <c r="A502" t="s">
        <v>1188</v>
      </c>
      <c r="B502" t="s">
        <v>1189</v>
      </c>
      <c r="D502" t="s">
        <v>109</v>
      </c>
      <c r="T502" t="s">
        <v>4026</v>
      </c>
      <c r="W502" t="s">
        <v>42</v>
      </c>
    </row>
    <row r="503" spans="1:37" x14ac:dyDescent="0.25">
      <c r="A503" t="s">
        <v>1190</v>
      </c>
      <c r="B503" t="s">
        <v>1191</v>
      </c>
      <c r="D503" t="s">
        <v>39</v>
      </c>
      <c r="E503" t="s">
        <v>59</v>
      </c>
      <c r="F503" t="s">
        <v>1192</v>
      </c>
      <c r="G503" t="s">
        <v>499</v>
      </c>
      <c r="H503" t="s">
        <v>59</v>
      </c>
      <c r="I503" t="s">
        <v>61</v>
      </c>
      <c r="J503" t="s">
        <v>587</v>
      </c>
      <c r="K503" t="s">
        <v>49</v>
      </c>
      <c r="L503" t="s">
        <v>63</v>
      </c>
      <c r="M503" t="s">
        <v>507</v>
      </c>
      <c r="N503" t="s">
        <v>59</v>
      </c>
      <c r="O503" t="s">
        <v>41</v>
      </c>
      <c r="P503" s="2">
        <v>0</v>
      </c>
      <c r="Q503" s="2">
        <v>0</v>
      </c>
      <c r="R503" s="2">
        <v>0</v>
      </c>
      <c r="T503" t="s">
        <v>3978</v>
      </c>
      <c r="W503" t="s">
        <v>42</v>
      </c>
      <c r="X503" t="s">
        <v>42</v>
      </c>
      <c r="Y503" t="s">
        <v>79</v>
      </c>
      <c r="Z503" t="s">
        <v>79</v>
      </c>
      <c r="AA503" t="s">
        <v>42</v>
      </c>
      <c r="AB503" t="s">
        <v>42</v>
      </c>
      <c r="AC503" t="s">
        <v>42</v>
      </c>
      <c r="AD503" t="s">
        <v>42</v>
      </c>
      <c r="AE503" t="s">
        <v>80</v>
      </c>
      <c r="AF503" t="s">
        <v>80</v>
      </c>
      <c r="AG503" t="s">
        <v>80</v>
      </c>
      <c r="AH503" t="s">
        <v>42</v>
      </c>
      <c r="AI503" t="s">
        <v>42</v>
      </c>
      <c r="AJ503" t="s">
        <v>42</v>
      </c>
      <c r="AK503" t="s">
        <v>42</v>
      </c>
    </row>
    <row r="504" spans="1:37" x14ac:dyDescent="0.25">
      <c r="A504" t="s">
        <v>1194</v>
      </c>
      <c r="B504" t="s">
        <v>1195</v>
      </c>
      <c r="C504" t="s">
        <v>1196</v>
      </c>
      <c r="D504" t="s">
        <v>39</v>
      </c>
      <c r="E504" t="s">
        <v>320</v>
      </c>
      <c r="F504" t="s">
        <v>1197</v>
      </c>
      <c r="G504" t="s">
        <v>505</v>
      </c>
      <c r="H504" t="s">
        <v>320</v>
      </c>
      <c r="I504" t="s">
        <v>61</v>
      </c>
      <c r="J504" t="s">
        <v>321</v>
      </c>
      <c r="K504" t="s">
        <v>49</v>
      </c>
      <c r="M504" t="s">
        <v>507</v>
      </c>
      <c r="N504" t="s">
        <v>320</v>
      </c>
      <c r="O504" t="s">
        <v>41</v>
      </c>
      <c r="P504" s="2">
        <v>0</v>
      </c>
      <c r="Q504" s="2">
        <v>0</v>
      </c>
      <c r="R504" s="2">
        <v>0</v>
      </c>
      <c r="T504" t="s">
        <v>54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 t="s">
        <v>42</v>
      </c>
      <c r="AD504" t="s">
        <v>42</v>
      </c>
      <c r="AE504" t="s">
        <v>80</v>
      </c>
      <c r="AF504" t="s">
        <v>80</v>
      </c>
      <c r="AG504" t="s">
        <v>80</v>
      </c>
      <c r="AH504" t="s">
        <v>42</v>
      </c>
      <c r="AI504" t="s">
        <v>42</v>
      </c>
      <c r="AJ504" t="s">
        <v>42</v>
      </c>
      <c r="AK504" t="s">
        <v>42</v>
      </c>
    </row>
    <row r="505" spans="1:37" x14ac:dyDescent="0.25">
      <c r="A505" t="s">
        <v>1198</v>
      </c>
      <c r="B505" t="s">
        <v>1199</v>
      </c>
      <c r="D505" t="s">
        <v>39</v>
      </c>
      <c r="T505" t="s">
        <v>3979</v>
      </c>
      <c r="U505" t="s">
        <v>3979</v>
      </c>
      <c r="W505" t="s">
        <v>42</v>
      </c>
    </row>
    <row r="506" spans="1:37" x14ac:dyDescent="0.25">
      <c r="A506" t="s">
        <v>1200</v>
      </c>
      <c r="B506" t="s">
        <v>1201</v>
      </c>
      <c r="D506" t="s">
        <v>39</v>
      </c>
      <c r="E506" t="s">
        <v>320</v>
      </c>
      <c r="F506" t="s">
        <v>1202</v>
      </c>
      <c r="G506" t="s">
        <v>499</v>
      </c>
      <c r="H506" t="s">
        <v>320</v>
      </c>
      <c r="I506" t="s">
        <v>61</v>
      </c>
      <c r="J506" t="s">
        <v>321</v>
      </c>
      <c r="K506" t="s">
        <v>49</v>
      </c>
      <c r="L506" t="s">
        <v>63</v>
      </c>
      <c r="M506" t="s">
        <v>507</v>
      </c>
      <c r="N506" t="s">
        <v>320</v>
      </c>
      <c r="O506" t="s">
        <v>41</v>
      </c>
      <c r="P506" s="2">
        <v>0</v>
      </c>
      <c r="Q506" s="2">
        <v>0</v>
      </c>
      <c r="R506" s="2">
        <v>0</v>
      </c>
      <c r="T506" t="s">
        <v>4052</v>
      </c>
      <c r="W506" t="s">
        <v>79</v>
      </c>
      <c r="X506" t="s">
        <v>42</v>
      </c>
      <c r="Y506" t="s">
        <v>79</v>
      </c>
      <c r="Z506" t="s">
        <v>79</v>
      </c>
      <c r="AA506" t="s">
        <v>42</v>
      </c>
      <c r="AB506" t="s">
        <v>42</v>
      </c>
      <c r="AC506" t="s">
        <v>42</v>
      </c>
      <c r="AD506" t="s">
        <v>42</v>
      </c>
      <c r="AE506" t="s">
        <v>80</v>
      </c>
      <c r="AF506" t="s">
        <v>80</v>
      </c>
      <c r="AG506" t="s">
        <v>80</v>
      </c>
      <c r="AH506" t="s">
        <v>42</v>
      </c>
      <c r="AI506" t="s">
        <v>42</v>
      </c>
      <c r="AJ506" t="s">
        <v>42</v>
      </c>
      <c r="AK506" t="s">
        <v>42</v>
      </c>
    </row>
    <row r="507" spans="1:37" x14ac:dyDescent="0.25">
      <c r="A507" t="s">
        <v>1203</v>
      </c>
      <c r="B507" t="s">
        <v>1204</v>
      </c>
      <c r="D507" t="s">
        <v>39</v>
      </c>
      <c r="T507" t="s">
        <v>3973</v>
      </c>
      <c r="U507" t="s">
        <v>3983</v>
      </c>
      <c r="V507" t="s">
        <v>3984</v>
      </c>
      <c r="W507" t="s">
        <v>42</v>
      </c>
    </row>
    <row r="508" spans="1:37" x14ac:dyDescent="0.25">
      <c r="A508" t="s">
        <v>1205</v>
      </c>
      <c r="B508" t="s">
        <v>1206</v>
      </c>
      <c r="D508" t="s">
        <v>39</v>
      </c>
      <c r="V508" t="s">
        <v>3984</v>
      </c>
      <c r="W508" t="s">
        <v>42</v>
      </c>
    </row>
    <row r="509" spans="1:37" x14ac:dyDescent="0.25">
      <c r="A509" t="s">
        <v>1207</v>
      </c>
      <c r="B509" t="s">
        <v>1208</v>
      </c>
      <c r="D509" t="s">
        <v>39</v>
      </c>
      <c r="N509" t="s">
        <v>320</v>
      </c>
      <c r="O509" t="s">
        <v>41</v>
      </c>
      <c r="P509" s="2">
        <v>0</v>
      </c>
      <c r="Q509" s="2">
        <v>0</v>
      </c>
      <c r="R509" s="2">
        <v>0</v>
      </c>
      <c r="T509" t="s">
        <v>3978</v>
      </c>
      <c r="W509" t="s">
        <v>42</v>
      </c>
    </row>
    <row r="510" spans="1:37" x14ac:dyDescent="0.25">
      <c r="A510" t="s">
        <v>1209</v>
      </c>
      <c r="B510" t="s">
        <v>1210</v>
      </c>
      <c r="D510" t="s">
        <v>39</v>
      </c>
      <c r="N510" t="s">
        <v>320</v>
      </c>
      <c r="O510" t="s">
        <v>41</v>
      </c>
      <c r="P510" s="2">
        <v>6</v>
      </c>
      <c r="Q510" s="2">
        <v>0</v>
      </c>
      <c r="R510" s="2">
        <v>0</v>
      </c>
      <c r="T510" t="s">
        <v>3973</v>
      </c>
      <c r="W510" t="s">
        <v>42</v>
      </c>
    </row>
    <row r="511" spans="1:37" x14ac:dyDescent="0.25">
      <c r="A511" t="s">
        <v>1211</v>
      </c>
      <c r="B511" t="s">
        <v>1212</v>
      </c>
      <c r="C511" t="s">
        <v>1213</v>
      </c>
      <c r="D511" t="s">
        <v>39</v>
      </c>
      <c r="E511" t="s">
        <v>320</v>
      </c>
      <c r="F511" t="s">
        <v>1214</v>
      </c>
      <c r="G511" t="s">
        <v>499</v>
      </c>
      <c r="H511" t="s">
        <v>320</v>
      </c>
      <c r="I511" t="s">
        <v>61</v>
      </c>
      <c r="J511" t="s">
        <v>321</v>
      </c>
      <c r="K511" t="s">
        <v>49</v>
      </c>
      <c r="L511" t="s">
        <v>63</v>
      </c>
      <c r="M511" t="s">
        <v>507</v>
      </c>
      <c r="N511" t="s">
        <v>320</v>
      </c>
      <c r="O511" t="s">
        <v>41</v>
      </c>
      <c r="P511" s="2">
        <v>0</v>
      </c>
      <c r="Q511" s="2">
        <v>35</v>
      </c>
      <c r="R511" s="2">
        <v>78</v>
      </c>
      <c r="T511" t="s">
        <v>4061</v>
      </c>
      <c r="U511" t="s">
        <v>4061</v>
      </c>
      <c r="W511" t="s">
        <v>79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 t="s">
        <v>42</v>
      </c>
      <c r="AE511" t="s">
        <v>991</v>
      </c>
      <c r="AF511" t="s">
        <v>1497</v>
      </c>
      <c r="AG511" t="s">
        <v>1498</v>
      </c>
      <c r="AH511" t="s">
        <v>42</v>
      </c>
      <c r="AI511" t="s">
        <v>42</v>
      </c>
      <c r="AJ511" t="s">
        <v>42</v>
      </c>
      <c r="AK511" t="s">
        <v>42</v>
      </c>
    </row>
    <row r="512" spans="1:37" x14ac:dyDescent="0.25">
      <c r="A512" t="s">
        <v>1215</v>
      </c>
      <c r="B512" t="s">
        <v>1216</v>
      </c>
      <c r="C512" t="s">
        <v>1213</v>
      </c>
      <c r="D512" t="s">
        <v>39</v>
      </c>
      <c r="E512" t="s">
        <v>320</v>
      </c>
      <c r="F512" t="s">
        <v>1214</v>
      </c>
      <c r="G512" t="s">
        <v>499</v>
      </c>
      <c r="H512" t="s">
        <v>320</v>
      </c>
      <c r="I512" t="s">
        <v>61</v>
      </c>
      <c r="J512" t="s">
        <v>321</v>
      </c>
      <c r="K512" t="s">
        <v>49</v>
      </c>
      <c r="L512" t="s">
        <v>63</v>
      </c>
      <c r="M512" t="s">
        <v>507</v>
      </c>
      <c r="N512" t="s">
        <v>320</v>
      </c>
      <c r="O512" t="s">
        <v>41</v>
      </c>
      <c r="P512" s="2">
        <v>0</v>
      </c>
      <c r="Q512" s="2">
        <v>40</v>
      </c>
      <c r="R512" s="2">
        <v>120</v>
      </c>
      <c r="T512" t="s">
        <v>4052</v>
      </c>
      <c r="U512" t="s">
        <v>4052</v>
      </c>
      <c r="W512" t="s">
        <v>79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 t="s">
        <v>42</v>
      </c>
      <c r="AE512" t="s">
        <v>991</v>
      </c>
      <c r="AF512" t="s">
        <v>1497</v>
      </c>
      <c r="AG512" t="s">
        <v>1498</v>
      </c>
      <c r="AH512" t="s">
        <v>42</v>
      </c>
      <c r="AI512" t="s">
        <v>42</v>
      </c>
      <c r="AJ512" t="s">
        <v>42</v>
      </c>
      <c r="AK512" t="s">
        <v>42</v>
      </c>
    </row>
    <row r="513" spans="1:37" x14ac:dyDescent="0.25">
      <c r="A513" t="s">
        <v>1217</v>
      </c>
      <c r="B513" t="s">
        <v>1218</v>
      </c>
      <c r="D513" t="s">
        <v>39</v>
      </c>
      <c r="T513" t="s">
        <v>4024</v>
      </c>
      <c r="U513" t="s">
        <v>4024</v>
      </c>
      <c r="V513" t="s">
        <v>4024</v>
      </c>
      <c r="W513" t="s">
        <v>42</v>
      </c>
    </row>
    <row r="514" spans="1:37" x14ac:dyDescent="0.25">
      <c r="A514" t="s">
        <v>1219</v>
      </c>
      <c r="B514" t="s">
        <v>1220</v>
      </c>
      <c r="D514" t="s">
        <v>109</v>
      </c>
      <c r="E514" t="s">
        <v>59</v>
      </c>
      <c r="F514" t="s">
        <v>1221</v>
      </c>
      <c r="G514" t="s">
        <v>499</v>
      </c>
      <c r="H514" t="s">
        <v>59</v>
      </c>
      <c r="I514" t="s">
        <v>61</v>
      </c>
      <c r="J514" t="s">
        <v>235</v>
      </c>
      <c r="K514" t="s">
        <v>49</v>
      </c>
      <c r="L514" t="s">
        <v>63</v>
      </c>
      <c r="M514" t="s">
        <v>51</v>
      </c>
      <c r="N514" t="s">
        <v>59</v>
      </c>
      <c r="O514" t="s">
        <v>41</v>
      </c>
      <c r="P514" s="2">
        <v>0</v>
      </c>
      <c r="Q514" s="2">
        <v>2</v>
      </c>
      <c r="R514" s="2">
        <v>8</v>
      </c>
      <c r="T514" t="s">
        <v>4061</v>
      </c>
      <c r="W514" t="s">
        <v>42</v>
      </c>
    </row>
    <row r="515" spans="1:37" x14ac:dyDescent="0.25">
      <c r="A515" t="s">
        <v>1222</v>
      </c>
      <c r="B515" t="s">
        <v>1223</v>
      </c>
      <c r="D515" t="s">
        <v>39</v>
      </c>
      <c r="E515" t="s">
        <v>59</v>
      </c>
      <c r="F515" t="s">
        <v>1221</v>
      </c>
      <c r="G515" t="s">
        <v>499</v>
      </c>
      <c r="H515" t="s">
        <v>59</v>
      </c>
      <c r="I515" t="s">
        <v>61</v>
      </c>
      <c r="J515" t="s">
        <v>235</v>
      </c>
      <c r="K515" t="s">
        <v>49</v>
      </c>
      <c r="L515" t="s">
        <v>63</v>
      </c>
      <c r="M515" t="s">
        <v>51</v>
      </c>
      <c r="N515" t="s">
        <v>59</v>
      </c>
      <c r="O515" t="s">
        <v>41</v>
      </c>
      <c r="P515" s="2">
        <v>0</v>
      </c>
      <c r="Q515" s="2">
        <v>0</v>
      </c>
      <c r="R515" s="2">
        <v>0</v>
      </c>
      <c r="T515" t="s">
        <v>4061</v>
      </c>
      <c r="W515" t="s">
        <v>42</v>
      </c>
    </row>
    <row r="516" spans="1:37" x14ac:dyDescent="0.25">
      <c r="A516" t="s">
        <v>1224</v>
      </c>
      <c r="B516" t="s">
        <v>1225</v>
      </c>
      <c r="D516" t="s">
        <v>39</v>
      </c>
      <c r="T516" t="s">
        <v>4062</v>
      </c>
      <c r="W516" t="s">
        <v>42</v>
      </c>
    </row>
    <row r="517" spans="1:37" x14ac:dyDescent="0.25">
      <c r="A517" t="s">
        <v>1226</v>
      </c>
      <c r="B517" t="s">
        <v>1227</v>
      </c>
      <c r="D517" t="s">
        <v>109</v>
      </c>
      <c r="E517" t="s">
        <v>59</v>
      </c>
      <c r="F517" t="s">
        <v>1221</v>
      </c>
      <c r="G517" t="s">
        <v>499</v>
      </c>
      <c r="H517" t="s">
        <v>59</v>
      </c>
      <c r="I517" t="s">
        <v>61</v>
      </c>
      <c r="J517" t="s">
        <v>235</v>
      </c>
      <c r="K517" t="s">
        <v>49</v>
      </c>
      <c r="L517" t="s">
        <v>63</v>
      </c>
      <c r="M517" t="s">
        <v>51</v>
      </c>
      <c r="N517" t="s">
        <v>59</v>
      </c>
      <c r="O517" t="s">
        <v>41</v>
      </c>
      <c r="P517" s="2">
        <v>7</v>
      </c>
      <c r="Q517" s="2">
        <v>3</v>
      </c>
      <c r="R517" s="2">
        <v>14</v>
      </c>
      <c r="T517" t="s">
        <v>121</v>
      </c>
      <c r="W517" t="s">
        <v>42</v>
      </c>
    </row>
    <row r="518" spans="1:37" x14ac:dyDescent="0.25">
      <c r="A518" t="s">
        <v>1228</v>
      </c>
      <c r="B518" t="s">
        <v>1229</v>
      </c>
      <c r="D518" t="s">
        <v>39</v>
      </c>
      <c r="T518" t="s">
        <v>3973</v>
      </c>
      <c r="U518" t="s">
        <v>3992</v>
      </c>
      <c r="V518" t="s">
        <v>3952</v>
      </c>
      <c r="W518" t="s">
        <v>42</v>
      </c>
    </row>
    <row r="519" spans="1:37" x14ac:dyDescent="0.25">
      <c r="A519" t="s">
        <v>1230</v>
      </c>
      <c r="B519" t="s">
        <v>1231</v>
      </c>
      <c r="D519" t="s">
        <v>100</v>
      </c>
      <c r="V519" t="s">
        <v>3988</v>
      </c>
      <c r="W519" t="s">
        <v>42</v>
      </c>
    </row>
    <row r="520" spans="1:37" x14ac:dyDescent="0.25">
      <c r="A520" t="s">
        <v>1232</v>
      </c>
      <c r="B520" t="s">
        <v>1233</v>
      </c>
      <c r="D520" t="s">
        <v>39</v>
      </c>
      <c r="N520" t="s">
        <v>314</v>
      </c>
      <c r="O520" t="s">
        <v>41</v>
      </c>
      <c r="P520" s="2">
        <v>0</v>
      </c>
      <c r="Q520" s="2">
        <v>1</v>
      </c>
      <c r="R520" s="2">
        <v>2</v>
      </c>
      <c r="T520" t="s">
        <v>3978</v>
      </c>
      <c r="W520" t="s">
        <v>42</v>
      </c>
    </row>
    <row r="521" spans="1:37" x14ac:dyDescent="0.25">
      <c r="A521" t="s">
        <v>1234</v>
      </c>
      <c r="B521" t="s">
        <v>1235</v>
      </c>
      <c r="D521" t="s">
        <v>39</v>
      </c>
      <c r="N521" t="s">
        <v>314</v>
      </c>
      <c r="O521" t="s">
        <v>41</v>
      </c>
      <c r="P521" s="2">
        <v>0</v>
      </c>
      <c r="Q521" s="2">
        <v>0</v>
      </c>
      <c r="R521" s="2">
        <v>0</v>
      </c>
      <c r="T521" t="s">
        <v>3978</v>
      </c>
      <c r="W521" t="s">
        <v>42</v>
      </c>
    </row>
    <row r="522" spans="1:37" x14ac:dyDescent="0.25">
      <c r="A522" t="s">
        <v>1236</v>
      </c>
      <c r="B522" t="s">
        <v>1237</v>
      </c>
      <c r="D522" t="s">
        <v>39</v>
      </c>
      <c r="E522" t="s">
        <v>320</v>
      </c>
      <c r="F522" t="s">
        <v>1238</v>
      </c>
      <c r="G522" t="s">
        <v>499</v>
      </c>
      <c r="H522" t="s">
        <v>320</v>
      </c>
      <c r="I522" t="s">
        <v>61</v>
      </c>
      <c r="J522" t="s">
        <v>321</v>
      </c>
      <c r="K522" t="s">
        <v>49</v>
      </c>
      <c r="L522" t="s">
        <v>1005</v>
      </c>
      <c r="M522" t="s">
        <v>51</v>
      </c>
      <c r="N522" t="s">
        <v>320</v>
      </c>
      <c r="O522" t="s">
        <v>41</v>
      </c>
      <c r="P522" s="2">
        <v>50</v>
      </c>
      <c r="Q522" s="2">
        <v>51</v>
      </c>
      <c r="R522" s="2">
        <v>159</v>
      </c>
      <c r="T522" t="s">
        <v>4063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 t="s">
        <v>42</v>
      </c>
      <c r="AD522" t="s">
        <v>42</v>
      </c>
      <c r="AE522" t="s">
        <v>80</v>
      </c>
      <c r="AF522" t="s">
        <v>80</v>
      </c>
      <c r="AG522" t="s">
        <v>80</v>
      </c>
      <c r="AH522" t="s">
        <v>42</v>
      </c>
      <c r="AI522" t="s">
        <v>42</v>
      </c>
      <c r="AJ522" t="s">
        <v>42</v>
      </c>
      <c r="AK522" t="s">
        <v>42</v>
      </c>
    </row>
    <row r="523" spans="1:37" x14ac:dyDescent="0.25">
      <c r="A523" t="s">
        <v>1239</v>
      </c>
      <c r="B523" t="s">
        <v>1240</v>
      </c>
      <c r="D523" t="s">
        <v>39</v>
      </c>
      <c r="E523" t="s">
        <v>320</v>
      </c>
      <c r="F523" t="s">
        <v>774</v>
      </c>
      <c r="G523" t="s">
        <v>499</v>
      </c>
      <c r="H523" t="s">
        <v>320</v>
      </c>
      <c r="I523" t="s">
        <v>61</v>
      </c>
      <c r="J523" t="s">
        <v>321</v>
      </c>
      <c r="K523" t="s">
        <v>49</v>
      </c>
      <c r="L523" t="s">
        <v>63</v>
      </c>
      <c r="M523" t="s">
        <v>51</v>
      </c>
      <c r="N523" t="s">
        <v>320</v>
      </c>
      <c r="O523" t="s">
        <v>41</v>
      </c>
      <c r="P523" s="2">
        <v>123</v>
      </c>
      <c r="Q523" s="2">
        <v>3</v>
      </c>
      <c r="R523" s="2">
        <v>9</v>
      </c>
      <c r="T523" t="s">
        <v>3973</v>
      </c>
      <c r="W523" t="s">
        <v>42</v>
      </c>
    </row>
    <row r="524" spans="1:37" x14ac:dyDescent="0.25">
      <c r="A524" t="s">
        <v>1241</v>
      </c>
      <c r="B524" t="s">
        <v>1242</v>
      </c>
      <c r="D524" t="s">
        <v>109</v>
      </c>
      <c r="N524" t="s">
        <v>59</v>
      </c>
      <c r="O524" t="s">
        <v>41</v>
      </c>
      <c r="P524" s="2">
        <v>0</v>
      </c>
      <c r="Q524" s="2">
        <v>0</v>
      </c>
      <c r="R524" s="2">
        <v>0</v>
      </c>
      <c r="T524" t="s">
        <v>3981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 t="s">
        <v>42</v>
      </c>
      <c r="AE524" t="s">
        <v>80</v>
      </c>
      <c r="AF524" t="s">
        <v>80</v>
      </c>
      <c r="AG524" t="s">
        <v>80</v>
      </c>
      <c r="AH524" t="s">
        <v>42</v>
      </c>
      <c r="AI524" t="s">
        <v>42</v>
      </c>
      <c r="AJ524" t="s">
        <v>42</v>
      </c>
      <c r="AK524" t="s">
        <v>42</v>
      </c>
    </row>
    <row r="525" spans="1:37" x14ac:dyDescent="0.25">
      <c r="A525" t="s">
        <v>1243</v>
      </c>
      <c r="B525" t="s">
        <v>1244</v>
      </c>
      <c r="D525" t="s">
        <v>109</v>
      </c>
      <c r="T525" t="s">
        <v>4048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80</v>
      </c>
      <c r="AF525" t="s">
        <v>80</v>
      </c>
      <c r="AG525" t="s">
        <v>80</v>
      </c>
      <c r="AH525" t="s">
        <v>42</v>
      </c>
      <c r="AI525" t="s">
        <v>42</v>
      </c>
      <c r="AJ525" t="s">
        <v>42</v>
      </c>
      <c r="AK525" t="s">
        <v>42</v>
      </c>
    </row>
    <row r="526" spans="1:37" x14ac:dyDescent="0.25">
      <c r="A526" t="s">
        <v>1245</v>
      </c>
      <c r="B526" t="s">
        <v>1246</v>
      </c>
      <c r="D526" t="s">
        <v>109</v>
      </c>
      <c r="S526" t="s">
        <v>660</v>
      </c>
      <c r="T526" t="s">
        <v>54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80</v>
      </c>
      <c r="AF526" t="s">
        <v>80</v>
      </c>
      <c r="AG526" t="s">
        <v>80</v>
      </c>
      <c r="AH526" t="s">
        <v>42</v>
      </c>
      <c r="AI526" t="s">
        <v>42</v>
      </c>
      <c r="AJ526" t="s">
        <v>42</v>
      </c>
      <c r="AK526" t="s">
        <v>42</v>
      </c>
    </row>
    <row r="527" spans="1:37" x14ac:dyDescent="0.25">
      <c r="A527" t="s">
        <v>1247</v>
      </c>
      <c r="B527" t="s">
        <v>1248</v>
      </c>
      <c r="D527" t="s">
        <v>109</v>
      </c>
      <c r="N527" t="s">
        <v>59</v>
      </c>
      <c r="O527" t="s">
        <v>41</v>
      </c>
      <c r="P527" s="2">
        <v>1691</v>
      </c>
      <c r="Q527" s="2">
        <v>0</v>
      </c>
      <c r="R527" s="2">
        <v>0</v>
      </c>
      <c r="T527" t="s">
        <v>3978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80</v>
      </c>
      <c r="AF527" t="s">
        <v>80</v>
      </c>
      <c r="AG527" t="s">
        <v>80</v>
      </c>
      <c r="AH527" t="s">
        <v>42</v>
      </c>
      <c r="AI527" t="s">
        <v>42</v>
      </c>
      <c r="AJ527" t="s">
        <v>42</v>
      </c>
      <c r="AK527" t="s">
        <v>42</v>
      </c>
    </row>
    <row r="528" spans="1:37" x14ac:dyDescent="0.25">
      <c r="A528" t="s">
        <v>1249</v>
      </c>
      <c r="B528" t="s">
        <v>1250</v>
      </c>
      <c r="D528" t="s">
        <v>39</v>
      </c>
      <c r="N528" t="s">
        <v>59</v>
      </c>
      <c r="O528" t="s">
        <v>41</v>
      </c>
      <c r="P528" s="2">
        <v>0</v>
      </c>
      <c r="Q528" s="2">
        <v>0</v>
      </c>
      <c r="R528" s="2">
        <v>0</v>
      </c>
      <c r="T528" t="s">
        <v>4019</v>
      </c>
      <c r="W528" t="s">
        <v>42</v>
      </c>
    </row>
    <row r="529" spans="1:37" x14ac:dyDescent="0.25">
      <c r="A529" t="s">
        <v>1251</v>
      </c>
      <c r="B529" t="s">
        <v>1252</v>
      </c>
      <c r="D529" t="s">
        <v>39</v>
      </c>
      <c r="N529" t="s">
        <v>59</v>
      </c>
      <c r="O529" t="s">
        <v>41</v>
      </c>
      <c r="P529" s="2">
        <v>0</v>
      </c>
      <c r="Q529" s="2">
        <v>0</v>
      </c>
      <c r="R529" s="2">
        <v>0</v>
      </c>
      <c r="T529" t="s">
        <v>4021</v>
      </c>
      <c r="W529" t="s">
        <v>42</v>
      </c>
    </row>
    <row r="530" spans="1:37" x14ac:dyDescent="0.25">
      <c r="A530" t="s">
        <v>1253</v>
      </c>
      <c r="B530" t="s">
        <v>1254</v>
      </c>
      <c r="D530" t="s">
        <v>39</v>
      </c>
      <c r="N530" t="s">
        <v>59</v>
      </c>
      <c r="O530" t="s">
        <v>41</v>
      </c>
      <c r="P530" s="2">
        <v>0</v>
      </c>
      <c r="Q530" s="2">
        <v>0</v>
      </c>
      <c r="R530" s="2">
        <v>0</v>
      </c>
      <c r="T530" t="s">
        <v>3978</v>
      </c>
      <c r="W530" t="s">
        <v>42</v>
      </c>
    </row>
    <row r="531" spans="1:37" x14ac:dyDescent="0.25">
      <c r="A531" t="s">
        <v>1255</v>
      </c>
      <c r="B531" t="s">
        <v>1256</v>
      </c>
      <c r="D531" t="s">
        <v>39</v>
      </c>
      <c r="T531" t="s">
        <v>3973</v>
      </c>
      <c r="V531" t="s">
        <v>3952</v>
      </c>
      <c r="W531" t="s">
        <v>42</v>
      </c>
    </row>
    <row r="532" spans="1:37" x14ac:dyDescent="0.25">
      <c r="A532" t="s">
        <v>1257</v>
      </c>
      <c r="B532" t="s">
        <v>1258</v>
      </c>
      <c r="D532" t="s">
        <v>39</v>
      </c>
      <c r="T532" t="s">
        <v>3973</v>
      </c>
      <c r="V532" t="s">
        <v>3952</v>
      </c>
      <c r="W532" t="s">
        <v>42</v>
      </c>
    </row>
    <row r="533" spans="1:37" x14ac:dyDescent="0.25">
      <c r="A533" t="s">
        <v>1259</v>
      </c>
      <c r="B533" t="s">
        <v>1260</v>
      </c>
      <c r="D533" t="s">
        <v>39</v>
      </c>
      <c r="T533" t="s">
        <v>4021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 t="s">
        <v>42</v>
      </c>
      <c r="AD533" t="s">
        <v>42</v>
      </c>
      <c r="AE533" t="s">
        <v>80</v>
      </c>
      <c r="AF533" t="s">
        <v>80</v>
      </c>
      <c r="AG533" t="s">
        <v>80</v>
      </c>
      <c r="AH533" t="s">
        <v>42</v>
      </c>
      <c r="AI533" t="s">
        <v>42</v>
      </c>
      <c r="AJ533" t="s">
        <v>42</v>
      </c>
      <c r="AK533" t="s">
        <v>42</v>
      </c>
    </row>
    <row r="534" spans="1:37" x14ac:dyDescent="0.25">
      <c r="A534" t="s">
        <v>1261</v>
      </c>
      <c r="B534" t="s">
        <v>1262</v>
      </c>
      <c r="D534" t="s">
        <v>109</v>
      </c>
      <c r="T534" t="s">
        <v>4064</v>
      </c>
      <c r="W534" t="s">
        <v>42</v>
      </c>
    </row>
    <row r="535" spans="1:37" x14ac:dyDescent="0.25">
      <c r="A535" t="s">
        <v>1263</v>
      </c>
      <c r="B535" t="s">
        <v>1264</v>
      </c>
      <c r="D535" t="s">
        <v>39</v>
      </c>
      <c r="T535" t="s">
        <v>3980</v>
      </c>
      <c r="W535" t="s">
        <v>42</v>
      </c>
    </row>
    <row r="536" spans="1:37" x14ac:dyDescent="0.25">
      <c r="A536" t="s">
        <v>1265</v>
      </c>
      <c r="B536" t="s">
        <v>1266</v>
      </c>
      <c r="D536" t="s">
        <v>39</v>
      </c>
      <c r="N536" t="s">
        <v>320</v>
      </c>
      <c r="O536" t="s">
        <v>41</v>
      </c>
      <c r="P536" s="2">
        <v>0</v>
      </c>
      <c r="Q536" s="2">
        <v>0</v>
      </c>
      <c r="R536" s="2">
        <v>0</v>
      </c>
      <c r="T536" t="s">
        <v>4026</v>
      </c>
      <c r="W536" t="s">
        <v>42</v>
      </c>
    </row>
    <row r="537" spans="1:37" x14ac:dyDescent="0.25">
      <c r="A537" t="s">
        <v>1267</v>
      </c>
      <c r="B537" t="s">
        <v>1268</v>
      </c>
      <c r="D537" t="s">
        <v>39</v>
      </c>
      <c r="N537" t="s">
        <v>320</v>
      </c>
      <c r="O537" t="s">
        <v>41</v>
      </c>
      <c r="P537" s="2">
        <v>0</v>
      </c>
      <c r="Q537" s="2">
        <v>0</v>
      </c>
      <c r="R537" s="2">
        <v>0</v>
      </c>
      <c r="T537" t="s">
        <v>3952</v>
      </c>
      <c r="W537" t="s">
        <v>42</v>
      </c>
    </row>
    <row r="538" spans="1:37" x14ac:dyDescent="0.25">
      <c r="A538" t="s">
        <v>1269</v>
      </c>
      <c r="B538" t="s">
        <v>1270</v>
      </c>
      <c r="D538" t="s">
        <v>39</v>
      </c>
      <c r="E538" t="s">
        <v>320</v>
      </c>
      <c r="F538" t="s">
        <v>1271</v>
      </c>
      <c r="G538" t="s">
        <v>499</v>
      </c>
      <c r="H538" t="s">
        <v>320</v>
      </c>
      <c r="I538" t="s">
        <v>61</v>
      </c>
      <c r="J538" t="s">
        <v>321</v>
      </c>
      <c r="K538" t="s">
        <v>49</v>
      </c>
      <c r="L538" t="s">
        <v>63</v>
      </c>
      <c r="M538" t="s">
        <v>51</v>
      </c>
      <c r="N538" t="s">
        <v>320</v>
      </c>
      <c r="O538" t="s">
        <v>41</v>
      </c>
      <c r="P538" s="2">
        <v>4</v>
      </c>
      <c r="Q538" s="2">
        <v>0</v>
      </c>
      <c r="R538" s="2">
        <v>0</v>
      </c>
      <c r="T538" t="s">
        <v>3978</v>
      </c>
      <c r="W538" t="s">
        <v>42</v>
      </c>
    </row>
    <row r="539" spans="1:37" x14ac:dyDescent="0.25">
      <c r="A539" t="s">
        <v>1272</v>
      </c>
      <c r="B539" t="s">
        <v>1273</v>
      </c>
      <c r="D539" t="s">
        <v>39</v>
      </c>
      <c r="T539" t="s">
        <v>3973</v>
      </c>
      <c r="W539" t="s">
        <v>42</v>
      </c>
    </row>
    <row r="540" spans="1:37" x14ac:dyDescent="0.25">
      <c r="A540" t="s">
        <v>1274</v>
      </c>
      <c r="B540" t="s">
        <v>1275</v>
      </c>
      <c r="D540" t="s">
        <v>39</v>
      </c>
      <c r="E540" t="s">
        <v>59</v>
      </c>
      <c r="F540" t="s">
        <v>1276</v>
      </c>
      <c r="G540" t="s">
        <v>499</v>
      </c>
      <c r="H540" t="s">
        <v>59</v>
      </c>
      <c r="I540" t="s">
        <v>61</v>
      </c>
      <c r="J540" t="s">
        <v>62</v>
      </c>
      <c r="K540" t="s">
        <v>49</v>
      </c>
      <c r="L540" t="s">
        <v>50</v>
      </c>
      <c r="M540" t="s">
        <v>51</v>
      </c>
      <c r="N540" t="s">
        <v>59</v>
      </c>
      <c r="O540" t="s">
        <v>41</v>
      </c>
      <c r="P540" s="2">
        <v>1</v>
      </c>
      <c r="Q540" s="2">
        <v>6</v>
      </c>
      <c r="R540" s="2">
        <v>13</v>
      </c>
      <c r="T540" t="s">
        <v>3977</v>
      </c>
      <c r="W540" t="s">
        <v>42</v>
      </c>
    </row>
    <row r="541" spans="1:37" x14ac:dyDescent="0.25">
      <c r="A541" t="s">
        <v>1277</v>
      </c>
      <c r="B541" t="s">
        <v>1278</v>
      </c>
      <c r="D541" t="s">
        <v>39</v>
      </c>
      <c r="E541" t="s">
        <v>59</v>
      </c>
      <c r="F541" t="s">
        <v>1276</v>
      </c>
      <c r="G541" t="s">
        <v>499</v>
      </c>
      <c r="H541" t="s">
        <v>59</v>
      </c>
      <c r="I541" t="s">
        <v>61</v>
      </c>
      <c r="J541" t="s">
        <v>62</v>
      </c>
      <c r="K541" t="s">
        <v>49</v>
      </c>
      <c r="L541" t="s">
        <v>50</v>
      </c>
      <c r="M541" t="s">
        <v>51</v>
      </c>
      <c r="N541" t="s">
        <v>59</v>
      </c>
      <c r="O541" t="s">
        <v>41</v>
      </c>
      <c r="P541" s="2">
        <v>7</v>
      </c>
      <c r="Q541" s="2">
        <v>1</v>
      </c>
      <c r="R541" s="2">
        <v>2</v>
      </c>
      <c r="T541" t="s">
        <v>3994</v>
      </c>
      <c r="W541" t="s">
        <v>42</v>
      </c>
    </row>
    <row r="542" spans="1:37" x14ac:dyDescent="0.25">
      <c r="A542" t="s">
        <v>1279</v>
      </c>
      <c r="B542" t="s">
        <v>1280</v>
      </c>
      <c r="D542" t="s">
        <v>39</v>
      </c>
      <c r="T542" t="s">
        <v>3973</v>
      </c>
      <c r="W542" t="s">
        <v>42</v>
      </c>
    </row>
    <row r="543" spans="1:37" x14ac:dyDescent="0.25">
      <c r="A543" t="s">
        <v>1281</v>
      </c>
      <c r="B543" t="s">
        <v>1282</v>
      </c>
      <c r="D543" t="s">
        <v>39</v>
      </c>
      <c r="T543" t="s">
        <v>3973</v>
      </c>
      <c r="W543" t="s">
        <v>42</v>
      </c>
    </row>
    <row r="544" spans="1:37" x14ac:dyDescent="0.25">
      <c r="A544" t="s">
        <v>1283</v>
      </c>
      <c r="B544" t="s">
        <v>1284</v>
      </c>
      <c r="D544" t="s">
        <v>100</v>
      </c>
      <c r="N544" t="s">
        <v>320</v>
      </c>
      <c r="O544" t="s">
        <v>41</v>
      </c>
      <c r="P544" s="2">
        <v>0</v>
      </c>
      <c r="Q544" s="2">
        <v>0</v>
      </c>
      <c r="R544" s="2">
        <v>0</v>
      </c>
      <c r="T544" t="s">
        <v>3973</v>
      </c>
      <c r="U544" t="s">
        <v>3983</v>
      </c>
      <c r="V544" t="s">
        <v>3985</v>
      </c>
      <c r="W544" t="s">
        <v>42</v>
      </c>
    </row>
    <row r="545" spans="1:37" x14ac:dyDescent="0.25">
      <c r="A545" t="s">
        <v>4065</v>
      </c>
      <c r="B545" t="s">
        <v>4066</v>
      </c>
      <c r="D545" t="s">
        <v>39</v>
      </c>
      <c r="E545" t="s">
        <v>314</v>
      </c>
      <c r="F545" t="s">
        <v>4067</v>
      </c>
      <c r="G545" t="s">
        <v>499</v>
      </c>
      <c r="H545" t="s">
        <v>314</v>
      </c>
      <c r="I545" t="s">
        <v>61</v>
      </c>
      <c r="J545" t="s">
        <v>314</v>
      </c>
      <c r="K545" t="s">
        <v>2413</v>
      </c>
      <c r="L545" t="s">
        <v>63</v>
      </c>
      <c r="M545" t="s">
        <v>507</v>
      </c>
      <c r="N545" t="s">
        <v>314</v>
      </c>
      <c r="O545" t="s">
        <v>41</v>
      </c>
      <c r="P545" s="2">
        <v>0</v>
      </c>
      <c r="Q545" s="2">
        <v>0</v>
      </c>
      <c r="R545" s="2">
        <v>0</v>
      </c>
      <c r="T545" t="s">
        <v>54</v>
      </c>
      <c r="W545" t="s">
        <v>42</v>
      </c>
      <c r="X545" t="s">
        <v>42</v>
      </c>
      <c r="Y545" t="s">
        <v>79</v>
      </c>
      <c r="Z545" t="s">
        <v>79</v>
      </c>
      <c r="AA545" t="s">
        <v>42</v>
      </c>
      <c r="AB545" t="s">
        <v>42</v>
      </c>
      <c r="AC545" t="s">
        <v>42</v>
      </c>
      <c r="AD545" t="s">
        <v>42</v>
      </c>
      <c r="AE545" t="s">
        <v>80</v>
      </c>
      <c r="AF545" t="s">
        <v>80</v>
      </c>
      <c r="AG545" t="s">
        <v>80</v>
      </c>
      <c r="AH545" t="s">
        <v>42</v>
      </c>
      <c r="AI545" t="s">
        <v>42</v>
      </c>
      <c r="AJ545" t="s">
        <v>42</v>
      </c>
      <c r="AK545" t="s">
        <v>42</v>
      </c>
    </row>
    <row r="546" spans="1:37" x14ac:dyDescent="0.25">
      <c r="A546" t="s">
        <v>1285</v>
      </c>
      <c r="B546" t="s">
        <v>1286</v>
      </c>
      <c r="D546" t="s">
        <v>109</v>
      </c>
      <c r="N546" t="s">
        <v>320</v>
      </c>
      <c r="O546" t="s">
        <v>41</v>
      </c>
      <c r="P546" s="2">
        <v>0</v>
      </c>
      <c r="Q546" s="2">
        <v>0</v>
      </c>
      <c r="R546" s="2">
        <v>0</v>
      </c>
      <c r="T546" t="s">
        <v>121</v>
      </c>
      <c r="W546" t="s">
        <v>42</v>
      </c>
    </row>
    <row r="547" spans="1:37" x14ac:dyDescent="0.25">
      <c r="A547" t="s">
        <v>1287</v>
      </c>
      <c r="B547" t="s">
        <v>1288</v>
      </c>
      <c r="D547" t="s">
        <v>109</v>
      </c>
      <c r="N547" t="s">
        <v>320</v>
      </c>
      <c r="O547" t="s">
        <v>41</v>
      </c>
      <c r="P547" s="2">
        <v>0</v>
      </c>
      <c r="Q547" s="2">
        <v>0</v>
      </c>
      <c r="R547" s="2">
        <v>0</v>
      </c>
      <c r="T547" t="s">
        <v>3952</v>
      </c>
      <c r="W547" t="s">
        <v>42</v>
      </c>
    </row>
    <row r="548" spans="1:37" x14ac:dyDescent="0.25">
      <c r="A548" t="s">
        <v>1289</v>
      </c>
      <c r="B548" t="s">
        <v>1290</v>
      </c>
      <c r="C548" t="s">
        <v>1291</v>
      </c>
      <c r="D548" t="s">
        <v>39</v>
      </c>
      <c r="E548" t="s">
        <v>320</v>
      </c>
      <c r="F548" t="s">
        <v>1292</v>
      </c>
      <c r="G548" t="s">
        <v>499</v>
      </c>
      <c r="H548" t="s">
        <v>320</v>
      </c>
      <c r="I548" t="s">
        <v>61</v>
      </c>
      <c r="J548" t="s">
        <v>321</v>
      </c>
      <c r="K548" t="s">
        <v>49</v>
      </c>
      <c r="M548" t="s">
        <v>507</v>
      </c>
      <c r="N548" t="s">
        <v>320</v>
      </c>
      <c r="O548" t="s">
        <v>41</v>
      </c>
      <c r="P548" s="2">
        <v>0</v>
      </c>
      <c r="Q548" s="2">
        <v>1</v>
      </c>
      <c r="R548" s="2">
        <v>3</v>
      </c>
      <c r="T548" t="s">
        <v>3980</v>
      </c>
      <c r="W548" t="s">
        <v>42</v>
      </c>
      <c r="X548" t="s">
        <v>42</v>
      </c>
      <c r="Y548" t="s">
        <v>79</v>
      </c>
      <c r="Z548" t="s">
        <v>79</v>
      </c>
      <c r="AA548" t="s">
        <v>42</v>
      </c>
      <c r="AB548" t="s">
        <v>42</v>
      </c>
      <c r="AC548" t="s">
        <v>42</v>
      </c>
      <c r="AD548" t="s">
        <v>42</v>
      </c>
      <c r="AE548" t="s">
        <v>80</v>
      </c>
      <c r="AF548" t="s">
        <v>80</v>
      </c>
      <c r="AG548" t="s">
        <v>80</v>
      </c>
      <c r="AH548" t="s">
        <v>42</v>
      </c>
      <c r="AI548" t="s">
        <v>42</v>
      </c>
      <c r="AJ548" t="s">
        <v>42</v>
      </c>
      <c r="AK548" t="s">
        <v>42</v>
      </c>
    </row>
    <row r="549" spans="1:37" x14ac:dyDescent="0.25">
      <c r="A549" t="s">
        <v>1293</v>
      </c>
      <c r="B549" t="s">
        <v>1294</v>
      </c>
      <c r="C549" t="s">
        <v>1295</v>
      </c>
      <c r="D549" t="s">
        <v>39</v>
      </c>
      <c r="E549" t="s">
        <v>59</v>
      </c>
      <c r="F549" t="s">
        <v>1296</v>
      </c>
      <c r="G549" t="s">
        <v>505</v>
      </c>
      <c r="H549" t="s">
        <v>59</v>
      </c>
      <c r="I549" t="s">
        <v>61</v>
      </c>
      <c r="J549" t="s">
        <v>70</v>
      </c>
      <c r="K549" t="s">
        <v>49</v>
      </c>
      <c r="L549" t="s">
        <v>63</v>
      </c>
      <c r="M549" t="s">
        <v>507</v>
      </c>
      <c r="N549" t="s">
        <v>59</v>
      </c>
      <c r="O549" t="s">
        <v>41</v>
      </c>
      <c r="P549" s="2">
        <v>0</v>
      </c>
      <c r="Q549" s="2">
        <v>4</v>
      </c>
      <c r="R549" s="2">
        <v>9</v>
      </c>
      <c r="T549" t="s">
        <v>54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 t="s">
        <v>42</v>
      </c>
      <c r="AE549" t="s">
        <v>80</v>
      </c>
      <c r="AF549" t="s">
        <v>80</v>
      </c>
      <c r="AG549" t="s">
        <v>80</v>
      </c>
      <c r="AH549" t="s">
        <v>42</v>
      </c>
      <c r="AI549" t="s">
        <v>42</v>
      </c>
      <c r="AJ549" t="s">
        <v>42</v>
      </c>
      <c r="AK549" t="s">
        <v>42</v>
      </c>
    </row>
    <row r="550" spans="1:37" x14ac:dyDescent="0.25">
      <c r="A550" t="s">
        <v>1297</v>
      </c>
      <c r="B550" t="s">
        <v>1298</v>
      </c>
      <c r="D550" t="s">
        <v>39</v>
      </c>
      <c r="N550" t="s">
        <v>320</v>
      </c>
      <c r="O550" t="s">
        <v>41</v>
      </c>
      <c r="P550" s="2">
        <v>0</v>
      </c>
      <c r="Q550" s="2">
        <v>0</v>
      </c>
      <c r="R550" s="2">
        <v>0</v>
      </c>
      <c r="T550" t="s">
        <v>3973</v>
      </c>
      <c r="W550" t="s">
        <v>42</v>
      </c>
    </row>
    <row r="551" spans="1:37" x14ac:dyDescent="0.25">
      <c r="A551" t="s">
        <v>1299</v>
      </c>
      <c r="B551" t="s">
        <v>1300</v>
      </c>
      <c r="D551" t="s">
        <v>109</v>
      </c>
      <c r="E551" t="s">
        <v>320</v>
      </c>
      <c r="F551" t="s">
        <v>1300</v>
      </c>
      <c r="G551" t="s">
        <v>499</v>
      </c>
      <c r="H551" t="s">
        <v>320</v>
      </c>
      <c r="I551" t="s">
        <v>61</v>
      </c>
      <c r="J551" t="s">
        <v>321</v>
      </c>
      <c r="K551" t="s">
        <v>49</v>
      </c>
      <c r="L551" t="s">
        <v>1005</v>
      </c>
      <c r="M551" t="s">
        <v>51</v>
      </c>
      <c r="N551" t="s">
        <v>320</v>
      </c>
      <c r="O551" t="s">
        <v>41</v>
      </c>
      <c r="P551" s="2">
        <v>2</v>
      </c>
      <c r="Q551" s="2">
        <v>2</v>
      </c>
      <c r="R551" s="2">
        <v>2</v>
      </c>
      <c r="T551" t="s">
        <v>3978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 t="s">
        <v>42</v>
      </c>
      <c r="AE551" t="s">
        <v>80</v>
      </c>
      <c r="AF551" t="s">
        <v>80</v>
      </c>
      <c r="AG551" t="s">
        <v>80</v>
      </c>
      <c r="AH551" t="s">
        <v>42</v>
      </c>
      <c r="AI551" t="s">
        <v>42</v>
      </c>
      <c r="AJ551" t="s">
        <v>42</v>
      </c>
      <c r="AK551" t="s">
        <v>42</v>
      </c>
    </row>
    <row r="552" spans="1:37" x14ac:dyDescent="0.25">
      <c r="A552" t="s">
        <v>1301</v>
      </c>
      <c r="B552" t="s">
        <v>1302</v>
      </c>
      <c r="D552" t="s">
        <v>109</v>
      </c>
      <c r="E552" t="s">
        <v>320</v>
      </c>
      <c r="F552" t="s">
        <v>1300</v>
      </c>
      <c r="G552" t="s">
        <v>499</v>
      </c>
      <c r="H552" t="s">
        <v>320</v>
      </c>
      <c r="I552" t="s">
        <v>61</v>
      </c>
      <c r="J552" t="s">
        <v>321</v>
      </c>
      <c r="K552" t="s">
        <v>49</v>
      </c>
      <c r="L552" t="s">
        <v>1005</v>
      </c>
      <c r="M552" t="s">
        <v>51</v>
      </c>
      <c r="N552" t="s">
        <v>320</v>
      </c>
      <c r="O552" t="s">
        <v>41</v>
      </c>
      <c r="P552" s="2">
        <v>0</v>
      </c>
      <c r="Q552" s="2">
        <v>0</v>
      </c>
      <c r="R552" s="2">
        <v>0</v>
      </c>
      <c r="T552" t="s">
        <v>3990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 t="s">
        <v>42</v>
      </c>
      <c r="AE552" t="s">
        <v>80</v>
      </c>
      <c r="AF552" t="s">
        <v>80</v>
      </c>
      <c r="AG552" t="s">
        <v>80</v>
      </c>
      <c r="AH552" t="s">
        <v>42</v>
      </c>
      <c r="AI552" t="s">
        <v>42</v>
      </c>
      <c r="AJ552" t="s">
        <v>42</v>
      </c>
      <c r="AK552" t="s">
        <v>42</v>
      </c>
    </row>
    <row r="553" spans="1:37" x14ac:dyDescent="0.25">
      <c r="A553" t="s">
        <v>1303</v>
      </c>
      <c r="B553" t="s">
        <v>1304</v>
      </c>
      <c r="D553" t="s">
        <v>109</v>
      </c>
      <c r="E553" t="s">
        <v>320</v>
      </c>
      <c r="F553" t="s">
        <v>1300</v>
      </c>
      <c r="G553" t="s">
        <v>499</v>
      </c>
      <c r="H553" t="s">
        <v>320</v>
      </c>
      <c r="I553" t="s">
        <v>61</v>
      </c>
      <c r="J553" t="s">
        <v>321</v>
      </c>
      <c r="K553" t="s">
        <v>49</v>
      </c>
      <c r="L553" t="s">
        <v>1005</v>
      </c>
      <c r="M553" t="s">
        <v>51</v>
      </c>
      <c r="N553" t="s">
        <v>320</v>
      </c>
      <c r="O553" t="s">
        <v>41</v>
      </c>
      <c r="P553" s="2">
        <v>1</v>
      </c>
      <c r="Q553" s="2">
        <v>24</v>
      </c>
      <c r="R553" s="2">
        <v>70</v>
      </c>
      <c r="T553" t="s">
        <v>3994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 t="s">
        <v>42</v>
      </c>
      <c r="AE553" t="s">
        <v>80</v>
      </c>
      <c r="AF553" t="s">
        <v>80</v>
      </c>
      <c r="AG553" t="s">
        <v>80</v>
      </c>
      <c r="AH553" t="s">
        <v>42</v>
      </c>
      <c r="AI553" t="s">
        <v>42</v>
      </c>
      <c r="AJ553" t="s">
        <v>42</v>
      </c>
      <c r="AK553" t="s">
        <v>42</v>
      </c>
    </row>
    <row r="554" spans="1:37" x14ac:dyDescent="0.25">
      <c r="A554" t="s">
        <v>1305</v>
      </c>
      <c r="B554" t="s">
        <v>1306</v>
      </c>
      <c r="D554" t="s">
        <v>39</v>
      </c>
      <c r="E554" t="s">
        <v>320</v>
      </c>
      <c r="F554" t="s">
        <v>1300</v>
      </c>
      <c r="G554" t="s">
        <v>499</v>
      </c>
      <c r="H554" t="s">
        <v>320</v>
      </c>
      <c r="I554" t="s">
        <v>61</v>
      </c>
      <c r="J554" t="s">
        <v>321</v>
      </c>
      <c r="K554" t="s">
        <v>49</v>
      </c>
      <c r="L554" t="s">
        <v>1005</v>
      </c>
      <c r="M554" t="s">
        <v>51</v>
      </c>
      <c r="N554" t="s">
        <v>320</v>
      </c>
      <c r="O554" t="s">
        <v>41</v>
      </c>
      <c r="P554" s="2">
        <v>179</v>
      </c>
      <c r="Q554" s="2">
        <v>159</v>
      </c>
      <c r="R554" s="2">
        <v>736</v>
      </c>
      <c r="T554" t="s">
        <v>3982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 t="s">
        <v>42</v>
      </c>
      <c r="AE554" t="s">
        <v>80</v>
      </c>
      <c r="AF554" t="s">
        <v>80</v>
      </c>
      <c r="AG554" t="s">
        <v>80</v>
      </c>
      <c r="AH554" t="s">
        <v>42</v>
      </c>
      <c r="AI554" t="s">
        <v>42</v>
      </c>
      <c r="AJ554" t="s">
        <v>42</v>
      </c>
      <c r="AK554" t="s">
        <v>42</v>
      </c>
    </row>
    <row r="555" spans="1:37" x14ac:dyDescent="0.25">
      <c r="A555" t="s">
        <v>1307</v>
      </c>
      <c r="B555" t="s">
        <v>1308</v>
      </c>
      <c r="D555" t="s">
        <v>39</v>
      </c>
      <c r="E555" t="s">
        <v>320</v>
      </c>
      <c r="F555" t="s">
        <v>1309</v>
      </c>
      <c r="G555" t="s">
        <v>499</v>
      </c>
      <c r="H555" t="s">
        <v>320</v>
      </c>
      <c r="I555" t="s">
        <v>61</v>
      </c>
      <c r="J555" t="s">
        <v>321</v>
      </c>
      <c r="K555" t="s">
        <v>49</v>
      </c>
      <c r="L555" t="s">
        <v>63</v>
      </c>
      <c r="M555" t="s">
        <v>51</v>
      </c>
      <c r="N555" t="s">
        <v>320</v>
      </c>
      <c r="O555" t="s">
        <v>41</v>
      </c>
      <c r="P555" s="2">
        <v>0</v>
      </c>
      <c r="Q555" s="2">
        <v>0</v>
      </c>
      <c r="R555" s="2">
        <v>0</v>
      </c>
      <c r="S555" t="s">
        <v>183</v>
      </c>
      <c r="T555" t="s">
        <v>305</v>
      </c>
      <c r="W555" t="s">
        <v>42</v>
      </c>
    </row>
    <row r="556" spans="1:37" x14ac:dyDescent="0.25">
      <c r="A556" t="s">
        <v>1310</v>
      </c>
      <c r="B556" t="s">
        <v>1311</v>
      </c>
      <c r="D556" t="s">
        <v>39</v>
      </c>
      <c r="S556" t="s">
        <v>1312</v>
      </c>
      <c r="T556" t="s">
        <v>305</v>
      </c>
      <c r="W556" t="s">
        <v>42</v>
      </c>
    </row>
    <row r="557" spans="1:37" x14ac:dyDescent="0.25">
      <c r="A557" t="s">
        <v>1313</v>
      </c>
      <c r="B557" t="s">
        <v>1314</v>
      </c>
      <c r="D557" t="s">
        <v>39</v>
      </c>
      <c r="T557" t="s">
        <v>3976</v>
      </c>
      <c r="U557" t="s">
        <v>3976</v>
      </c>
      <c r="V557" t="s">
        <v>3976</v>
      </c>
      <c r="W557" t="s">
        <v>42</v>
      </c>
    </row>
    <row r="558" spans="1:37" x14ac:dyDescent="0.25">
      <c r="A558" t="s">
        <v>1315</v>
      </c>
      <c r="B558" t="s">
        <v>1316</v>
      </c>
      <c r="D558" t="s">
        <v>39</v>
      </c>
      <c r="T558" t="s">
        <v>121</v>
      </c>
      <c r="W558" t="s">
        <v>42</v>
      </c>
    </row>
    <row r="559" spans="1:37" x14ac:dyDescent="0.25">
      <c r="A559" t="s">
        <v>1317</v>
      </c>
      <c r="B559" t="s">
        <v>1318</v>
      </c>
      <c r="D559" t="s">
        <v>39</v>
      </c>
      <c r="E559" t="s">
        <v>320</v>
      </c>
      <c r="F559" t="s">
        <v>1319</v>
      </c>
      <c r="G559" t="s">
        <v>499</v>
      </c>
      <c r="H559" t="s">
        <v>320</v>
      </c>
      <c r="I559" t="s">
        <v>61</v>
      </c>
      <c r="J559" t="s">
        <v>321</v>
      </c>
      <c r="K559" t="s">
        <v>49</v>
      </c>
      <c r="L559" t="s">
        <v>63</v>
      </c>
      <c r="M559" t="s">
        <v>51</v>
      </c>
      <c r="N559" t="s">
        <v>320</v>
      </c>
      <c r="O559" t="s">
        <v>41</v>
      </c>
      <c r="P559" s="2">
        <v>6895</v>
      </c>
      <c r="Q559" s="2">
        <v>4358</v>
      </c>
      <c r="R559" s="2">
        <v>14687</v>
      </c>
      <c r="T559" t="s">
        <v>4061</v>
      </c>
      <c r="U559" t="s">
        <v>4061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80</v>
      </c>
      <c r="AF559" t="s">
        <v>80</v>
      </c>
      <c r="AG559" t="s">
        <v>80</v>
      </c>
      <c r="AH559" t="s">
        <v>42</v>
      </c>
      <c r="AI559" t="s">
        <v>42</v>
      </c>
      <c r="AJ559" t="s">
        <v>42</v>
      </c>
      <c r="AK559" t="s">
        <v>42</v>
      </c>
    </row>
    <row r="560" spans="1:37" x14ac:dyDescent="0.25">
      <c r="A560" t="s">
        <v>1320</v>
      </c>
      <c r="B560" t="s">
        <v>1321</v>
      </c>
      <c r="D560" t="s">
        <v>39</v>
      </c>
      <c r="E560" t="s">
        <v>320</v>
      </c>
      <c r="F560" t="s">
        <v>1319</v>
      </c>
      <c r="G560" t="s">
        <v>499</v>
      </c>
      <c r="H560" t="s">
        <v>320</v>
      </c>
      <c r="I560" t="s">
        <v>61</v>
      </c>
      <c r="J560" t="s">
        <v>321</v>
      </c>
      <c r="K560" t="s">
        <v>49</v>
      </c>
      <c r="L560" t="s">
        <v>63</v>
      </c>
      <c r="M560" t="s">
        <v>51</v>
      </c>
      <c r="N560" t="s">
        <v>320</v>
      </c>
      <c r="O560" t="s">
        <v>41</v>
      </c>
      <c r="P560" s="2">
        <v>1</v>
      </c>
      <c r="Q560" s="2">
        <v>2349</v>
      </c>
      <c r="R560" s="2">
        <v>9101</v>
      </c>
      <c r="T560" t="s">
        <v>4061</v>
      </c>
      <c r="U560" t="s">
        <v>4061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80</v>
      </c>
      <c r="AF560" t="s">
        <v>80</v>
      </c>
      <c r="AG560" t="s">
        <v>80</v>
      </c>
      <c r="AH560" t="s">
        <v>42</v>
      </c>
      <c r="AI560" t="s">
        <v>42</v>
      </c>
      <c r="AJ560" t="s">
        <v>42</v>
      </c>
      <c r="AK560" t="s">
        <v>42</v>
      </c>
    </row>
    <row r="561" spans="1:37" x14ac:dyDescent="0.25">
      <c r="A561" t="s">
        <v>1322</v>
      </c>
      <c r="B561" t="s">
        <v>1323</v>
      </c>
      <c r="D561" t="s">
        <v>39</v>
      </c>
      <c r="E561" t="s">
        <v>320</v>
      </c>
      <c r="F561" t="s">
        <v>1319</v>
      </c>
      <c r="G561" t="s">
        <v>499</v>
      </c>
      <c r="H561" t="s">
        <v>320</v>
      </c>
      <c r="I561" t="s">
        <v>61</v>
      </c>
      <c r="J561" t="s">
        <v>321</v>
      </c>
      <c r="K561" t="s">
        <v>49</v>
      </c>
      <c r="L561" t="s">
        <v>63</v>
      </c>
      <c r="M561" t="s">
        <v>51</v>
      </c>
      <c r="N561" t="s">
        <v>320</v>
      </c>
      <c r="O561" t="s">
        <v>41</v>
      </c>
      <c r="P561" s="2">
        <v>298</v>
      </c>
      <c r="Q561" s="2">
        <v>58</v>
      </c>
      <c r="R561" s="2">
        <v>134</v>
      </c>
      <c r="T561" t="s">
        <v>54</v>
      </c>
      <c r="U561" t="s">
        <v>54</v>
      </c>
      <c r="W561" t="s">
        <v>42</v>
      </c>
    </row>
    <row r="562" spans="1:37" x14ac:dyDescent="0.25">
      <c r="A562" t="s">
        <v>1324</v>
      </c>
      <c r="B562" t="s">
        <v>1325</v>
      </c>
      <c r="D562" t="s">
        <v>39</v>
      </c>
      <c r="E562" t="s">
        <v>320</v>
      </c>
      <c r="F562" t="s">
        <v>1319</v>
      </c>
      <c r="G562" t="s">
        <v>499</v>
      </c>
      <c r="H562" t="s">
        <v>320</v>
      </c>
      <c r="I562" t="s">
        <v>61</v>
      </c>
      <c r="J562" t="s">
        <v>321</v>
      </c>
      <c r="K562" t="s">
        <v>49</v>
      </c>
      <c r="L562" t="s">
        <v>63</v>
      </c>
      <c r="M562" t="s">
        <v>51</v>
      </c>
      <c r="N562" t="s">
        <v>320</v>
      </c>
      <c r="O562" t="s">
        <v>41</v>
      </c>
      <c r="P562" s="2">
        <v>108</v>
      </c>
      <c r="Q562" s="2">
        <v>27</v>
      </c>
      <c r="R562" s="2">
        <v>96</v>
      </c>
      <c r="T562" t="s">
        <v>54</v>
      </c>
      <c r="U562" t="s">
        <v>54</v>
      </c>
      <c r="W562" t="s">
        <v>42</v>
      </c>
    </row>
    <row r="563" spans="1:37" x14ac:dyDescent="0.25">
      <c r="A563" t="s">
        <v>1326</v>
      </c>
      <c r="B563" t="s">
        <v>1327</v>
      </c>
      <c r="D563" t="s">
        <v>39</v>
      </c>
      <c r="T563" t="s">
        <v>3976</v>
      </c>
      <c r="U563" t="s">
        <v>3976</v>
      </c>
      <c r="W563" t="s">
        <v>42</v>
      </c>
    </row>
    <row r="564" spans="1:37" x14ac:dyDescent="0.25">
      <c r="A564" t="s">
        <v>1328</v>
      </c>
      <c r="B564" t="s">
        <v>1329</v>
      </c>
      <c r="D564" t="s">
        <v>39</v>
      </c>
      <c r="T564" t="s">
        <v>3976</v>
      </c>
      <c r="U564" t="s">
        <v>3976</v>
      </c>
      <c r="W564" t="s">
        <v>42</v>
      </c>
    </row>
    <row r="565" spans="1:37" x14ac:dyDescent="0.25">
      <c r="A565" t="s">
        <v>1330</v>
      </c>
      <c r="B565" t="s">
        <v>1331</v>
      </c>
      <c r="D565" t="s">
        <v>39</v>
      </c>
      <c r="T565" t="s">
        <v>3976</v>
      </c>
      <c r="U565" t="s">
        <v>3976</v>
      </c>
      <c r="W565" t="s">
        <v>42</v>
      </c>
    </row>
    <row r="566" spans="1:37" x14ac:dyDescent="0.25">
      <c r="A566" t="s">
        <v>1332</v>
      </c>
      <c r="B566" t="s">
        <v>1333</v>
      </c>
      <c r="D566" t="s">
        <v>39</v>
      </c>
      <c r="N566" t="s">
        <v>320</v>
      </c>
      <c r="O566" t="s">
        <v>41</v>
      </c>
      <c r="P566" s="2">
        <v>0</v>
      </c>
      <c r="Q566" s="2">
        <v>0</v>
      </c>
      <c r="R566" s="2">
        <v>0</v>
      </c>
      <c r="T566" t="s">
        <v>305</v>
      </c>
      <c r="W566" t="s">
        <v>42</v>
      </c>
    </row>
    <row r="567" spans="1:37" x14ac:dyDescent="0.25">
      <c r="A567" t="s">
        <v>1334</v>
      </c>
      <c r="B567" t="s">
        <v>1335</v>
      </c>
      <c r="D567" t="s">
        <v>39</v>
      </c>
      <c r="T567" t="s">
        <v>4026</v>
      </c>
      <c r="U567" t="s">
        <v>4026</v>
      </c>
      <c r="W567" t="s">
        <v>42</v>
      </c>
    </row>
    <row r="568" spans="1:37" x14ac:dyDescent="0.25">
      <c r="A568" t="s">
        <v>1336</v>
      </c>
      <c r="B568" t="s">
        <v>1337</v>
      </c>
      <c r="D568" t="s">
        <v>39</v>
      </c>
      <c r="N568" t="s">
        <v>320</v>
      </c>
      <c r="O568" t="s">
        <v>41</v>
      </c>
      <c r="P568" s="2">
        <v>0</v>
      </c>
      <c r="Q568" s="2">
        <v>0</v>
      </c>
      <c r="R568" s="2">
        <v>0</v>
      </c>
      <c r="T568" t="s">
        <v>3973</v>
      </c>
      <c r="W568" t="s">
        <v>42</v>
      </c>
    </row>
    <row r="569" spans="1:37" x14ac:dyDescent="0.25">
      <c r="A569" t="s">
        <v>4068</v>
      </c>
      <c r="B569" t="s">
        <v>4069</v>
      </c>
      <c r="C569" t="s">
        <v>4370</v>
      </c>
      <c r="D569" t="s">
        <v>39</v>
      </c>
      <c r="E569" t="s">
        <v>59</v>
      </c>
      <c r="F569" t="s">
        <v>4371</v>
      </c>
      <c r="G569" t="s">
        <v>578</v>
      </c>
      <c r="H569" t="s">
        <v>59</v>
      </c>
      <c r="I569" t="s">
        <v>61</v>
      </c>
      <c r="J569" t="s">
        <v>70</v>
      </c>
      <c r="K569" t="s">
        <v>1193</v>
      </c>
      <c r="L569" t="s">
        <v>63</v>
      </c>
      <c r="M569" t="s">
        <v>214</v>
      </c>
      <c r="N569" t="s">
        <v>65</v>
      </c>
      <c r="O569" t="s">
        <v>41</v>
      </c>
      <c r="P569" s="2">
        <v>0</v>
      </c>
      <c r="Q569" s="2">
        <v>1</v>
      </c>
      <c r="R569" s="2">
        <v>2</v>
      </c>
      <c r="T569" t="s">
        <v>4372</v>
      </c>
      <c r="W569" t="s">
        <v>42</v>
      </c>
      <c r="X569" t="s">
        <v>42</v>
      </c>
      <c r="Y569" t="s">
        <v>79</v>
      </c>
      <c r="Z569" t="s">
        <v>79</v>
      </c>
      <c r="AA569" t="s">
        <v>42</v>
      </c>
      <c r="AB569" t="s">
        <v>42</v>
      </c>
      <c r="AC569" t="s">
        <v>42</v>
      </c>
      <c r="AD569" t="s">
        <v>42</v>
      </c>
      <c r="AE569" t="s">
        <v>80</v>
      </c>
      <c r="AF569" t="s">
        <v>80</v>
      </c>
      <c r="AG569" t="s">
        <v>80</v>
      </c>
      <c r="AH569" t="s">
        <v>42</v>
      </c>
      <c r="AI569" t="s">
        <v>42</v>
      </c>
      <c r="AJ569" t="s">
        <v>42</v>
      </c>
      <c r="AK569" t="s">
        <v>42</v>
      </c>
    </row>
    <row r="570" spans="1:37" x14ac:dyDescent="0.25">
      <c r="A570" t="s">
        <v>4373</v>
      </c>
      <c r="B570" t="s">
        <v>4374</v>
      </c>
      <c r="C570" t="s">
        <v>4370</v>
      </c>
      <c r="D570" t="s">
        <v>39</v>
      </c>
      <c r="E570" t="s">
        <v>59</v>
      </c>
      <c r="F570" t="s">
        <v>4371</v>
      </c>
      <c r="G570" t="s">
        <v>578</v>
      </c>
      <c r="H570" t="s">
        <v>59</v>
      </c>
      <c r="I570" t="s">
        <v>61</v>
      </c>
      <c r="J570" t="s">
        <v>70</v>
      </c>
      <c r="K570" t="s">
        <v>1193</v>
      </c>
      <c r="L570" t="s">
        <v>63</v>
      </c>
      <c r="M570" t="s">
        <v>214</v>
      </c>
      <c r="N570" t="s">
        <v>65</v>
      </c>
      <c r="O570" t="s">
        <v>41</v>
      </c>
      <c r="P570" s="2">
        <v>0</v>
      </c>
      <c r="Q570" s="2">
        <v>0</v>
      </c>
      <c r="R570" s="2">
        <v>0</v>
      </c>
      <c r="T570" t="s">
        <v>90</v>
      </c>
      <c r="W570" t="s">
        <v>42</v>
      </c>
    </row>
    <row r="571" spans="1:37" x14ac:dyDescent="0.25">
      <c r="A571" t="s">
        <v>1338</v>
      </c>
      <c r="B571" t="s">
        <v>1339</v>
      </c>
      <c r="D571" t="s">
        <v>39</v>
      </c>
      <c r="E571" t="s">
        <v>59</v>
      </c>
      <c r="F571" t="s">
        <v>1340</v>
      </c>
      <c r="G571" t="s">
        <v>578</v>
      </c>
      <c r="H571" t="s">
        <v>59</v>
      </c>
      <c r="I571" t="s">
        <v>61</v>
      </c>
      <c r="J571" t="s">
        <v>1341</v>
      </c>
      <c r="K571" t="s">
        <v>49</v>
      </c>
      <c r="L571" t="s">
        <v>63</v>
      </c>
      <c r="M571" t="s">
        <v>51</v>
      </c>
      <c r="N571" t="s">
        <v>65</v>
      </c>
      <c r="O571" t="s">
        <v>41</v>
      </c>
      <c r="P571" s="2">
        <v>1023</v>
      </c>
      <c r="Q571" s="2">
        <v>291</v>
      </c>
      <c r="R571" s="2">
        <v>867</v>
      </c>
      <c r="T571" t="s">
        <v>4071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80</v>
      </c>
      <c r="AF571" t="s">
        <v>80</v>
      </c>
      <c r="AG571" t="s">
        <v>80</v>
      </c>
      <c r="AH571" t="s">
        <v>42</v>
      </c>
      <c r="AI571" t="s">
        <v>42</v>
      </c>
      <c r="AJ571" t="s">
        <v>42</v>
      </c>
      <c r="AK571" t="s">
        <v>42</v>
      </c>
    </row>
    <row r="572" spans="1:37" x14ac:dyDescent="0.25">
      <c r="A572" t="s">
        <v>1342</v>
      </c>
      <c r="B572" t="s">
        <v>1343</v>
      </c>
      <c r="D572" t="s">
        <v>39</v>
      </c>
      <c r="E572" t="s">
        <v>59</v>
      </c>
      <c r="F572" t="s">
        <v>1340</v>
      </c>
      <c r="G572" t="s">
        <v>578</v>
      </c>
      <c r="H572" t="s">
        <v>59</v>
      </c>
      <c r="I572" t="s">
        <v>61</v>
      </c>
      <c r="J572" t="s">
        <v>1341</v>
      </c>
      <c r="K572" t="s">
        <v>49</v>
      </c>
      <c r="L572" t="s">
        <v>63</v>
      </c>
      <c r="M572" t="s">
        <v>51</v>
      </c>
      <c r="N572" t="s">
        <v>65</v>
      </c>
      <c r="O572" t="s">
        <v>41</v>
      </c>
      <c r="P572" s="2">
        <v>10108</v>
      </c>
      <c r="Q572" s="2">
        <v>6088</v>
      </c>
      <c r="R572" s="2">
        <v>33529</v>
      </c>
      <c r="T572" t="s">
        <v>4072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 t="s">
        <v>42</v>
      </c>
      <c r="AE572" t="s">
        <v>80</v>
      </c>
      <c r="AF572" t="s">
        <v>80</v>
      </c>
      <c r="AG572" t="s">
        <v>80</v>
      </c>
      <c r="AH572" t="s">
        <v>42</v>
      </c>
      <c r="AI572" t="s">
        <v>42</v>
      </c>
      <c r="AJ572" t="s">
        <v>42</v>
      </c>
      <c r="AK572" t="s">
        <v>42</v>
      </c>
    </row>
    <row r="573" spans="1:37" x14ac:dyDescent="0.25">
      <c r="A573" t="s">
        <v>1344</v>
      </c>
      <c r="B573" t="s">
        <v>1345</v>
      </c>
      <c r="D573" t="s">
        <v>39</v>
      </c>
      <c r="E573" t="s">
        <v>59</v>
      </c>
      <c r="F573" t="s">
        <v>1340</v>
      </c>
      <c r="G573" t="s">
        <v>578</v>
      </c>
      <c r="H573" t="s">
        <v>59</v>
      </c>
      <c r="I573" t="s">
        <v>61</v>
      </c>
      <c r="J573" t="s">
        <v>1341</v>
      </c>
      <c r="K573" t="s">
        <v>49</v>
      </c>
      <c r="L573" t="s">
        <v>63</v>
      </c>
      <c r="M573" t="s">
        <v>51</v>
      </c>
      <c r="N573" t="s">
        <v>65</v>
      </c>
      <c r="O573" t="s">
        <v>41</v>
      </c>
      <c r="P573" s="2">
        <v>0</v>
      </c>
      <c r="Q573" s="2">
        <v>0</v>
      </c>
      <c r="R573" s="2">
        <v>0</v>
      </c>
      <c r="T573" t="s">
        <v>4073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80</v>
      </c>
      <c r="AF573" t="s">
        <v>80</v>
      </c>
      <c r="AG573" t="s">
        <v>80</v>
      </c>
      <c r="AH573" t="s">
        <v>42</v>
      </c>
      <c r="AI573" t="s">
        <v>42</v>
      </c>
      <c r="AJ573" t="s">
        <v>42</v>
      </c>
      <c r="AK573" t="s">
        <v>42</v>
      </c>
    </row>
    <row r="574" spans="1:37" x14ac:dyDescent="0.25">
      <c r="A574" t="s">
        <v>1346</v>
      </c>
      <c r="B574" t="s">
        <v>1347</v>
      </c>
      <c r="D574" t="s">
        <v>39</v>
      </c>
      <c r="E574" t="s">
        <v>59</v>
      </c>
      <c r="F574" t="s">
        <v>1348</v>
      </c>
      <c r="G574" t="s">
        <v>578</v>
      </c>
      <c r="H574" t="s">
        <v>59</v>
      </c>
      <c r="I574" t="s">
        <v>61</v>
      </c>
      <c r="J574" t="s">
        <v>587</v>
      </c>
      <c r="K574" t="s">
        <v>49</v>
      </c>
      <c r="L574" t="s">
        <v>1005</v>
      </c>
      <c r="M574" t="s">
        <v>51</v>
      </c>
      <c r="N574" t="s">
        <v>65</v>
      </c>
      <c r="O574" t="s">
        <v>41</v>
      </c>
      <c r="P574" s="2">
        <v>0</v>
      </c>
      <c r="Q574" s="2">
        <v>0</v>
      </c>
      <c r="R574" s="2">
        <v>0</v>
      </c>
      <c r="T574" t="s">
        <v>90</v>
      </c>
      <c r="W574" t="s">
        <v>42</v>
      </c>
    </row>
    <row r="575" spans="1:37" x14ac:dyDescent="0.25">
      <c r="A575" t="s">
        <v>1349</v>
      </c>
      <c r="B575" t="s">
        <v>1350</v>
      </c>
      <c r="D575" t="s">
        <v>109</v>
      </c>
      <c r="N575" t="s">
        <v>65</v>
      </c>
      <c r="O575" t="s">
        <v>41</v>
      </c>
      <c r="P575" s="2">
        <v>0</v>
      </c>
      <c r="Q575" s="2">
        <v>0</v>
      </c>
      <c r="R575" s="2">
        <v>0</v>
      </c>
      <c r="T575" t="s">
        <v>3978</v>
      </c>
      <c r="W575" t="s">
        <v>42</v>
      </c>
    </row>
    <row r="576" spans="1:37" x14ac:dyDescent="0.25">
      <c r="A576" t="s">
        <v>1353</v>
      </c>
      <c r="B576" t="s">
        <v>1354</v>
      </c>
      <c r="D576" t="s">
        <v>39</v>
      </c>
      <c r="N576" t="s">
        <v>314</v>
      </c>
      <c r="O576" t="s">
        <v>41</v>
      </c>
      <c r="P576" s="2">
        <v>911</v>
      </c>
      <c r="Q576" s="2">
        <v>80</v>
      </c>
      <c r="R576" s="2">
        <v>148</v>
      </c>
      <c r="T576" t="s">
        <v>4013</v>
      </c>
      <c r="W576" t="s">
        <v>42</v>
      </c>
      <c r="X576" t="s">
        <v>42</v>
      </c>
      <c r="Y576" t="s">
        <v>79</v>
      </c>
      <c r="Z576" t="s">
        <v>79</v>
      </c>
      <c r="AA576" t="s">
        <v>42</v>
      </c>
      <c r="AB576" t="s">
        <v>42</v>
      </c>
      <c r="AC576" t="s">
        <v>42</v>
      </c>
      <c r="AD576" t="s">
        <v>42</v>
      </c>
      <c r="AE576" t="s">
        <v>80</v>
      </c>
      <c r="AF576" t="s">
        <v>80</v>
      </c>
      <c r="AG576" t="s">
        <v>80</v>
      </c>
      <c r="AH576" t="s">
        <v>42</v>
      </c>
      <c r="AI576" t="s">
        <v>42</v>
      </c>
      <c r="AJ576" t="s">
        <v>42</v>
      </c>
      <c r="AK576" t="s">
        <v>42</v>
      </c>
    </row>
    <row r="577" spans="1:37" x14ac:dyDescent="0.25">
      <c r="A577" t="s">
        <v>1355</v>
      </c>
      <c r="B577" t="s">
        <v>4074</v>
      </c>
      <c r="D577" t="s">
        <v>109</v>
      </c>
      <c r="N577" t="s">
        <v>314</v>
      </c>
      <c r="O577" t="s">
        <v>41</v>
      </c>
      <c r="P577" s="2">
        <v>133</v>
      </c>
      <c r="Q577" s="2">
        <v>682</v>
      </c>
      <c r="R577" s="2">
        <v>1879</v>
      </c>
      <c r="T577" t="s">
        <v>4038</v>
      </c>
      <c r="W577" t="s">
        <v>42</v>
      </c>
      <c r="X577" t="s">
        <v>42</v>
      </c>
      <c r="Y577" t="s">
        <v>79</v>
      </c>
      <c r="Z577" t="s">
        <v>79</v>
      </c>
      <c r="AA577" t="s">
        <v>42</v>
      </c>
      <c r="AB577" t="s">
        <v>42</v>
      </c>
      <c r="AC577" t="s">
        <v>42</v>
      </c>
      <c r="AD577" t="s">
        <v>42</v>
      </c>
      <c r="AE577" t="s">
        <v>80</v>
      </c>
      <c r="AF577" t="s">
        <v>80</v>
      </c>
      <c r="AG577" t="s">
        <v>80</v>
      </c>
      <c r="AH577" t="s">
        <v>42</v>
      </c>
      <c r="AI577" t="s">
        <v>42</v>
      </c>
      <c r="AJ577" t="s">
        <v>42</v>
      </c>
      <c r="AK577" t="s">
        <v>42</v>
      </c>
    </row>
    <row r="578" spans="1:37" x14ac:dyDescent="0.25">
      <c r="A578" t="s">
        <v>1356</v>
      </c>
      <c r="B578" t="s">
        <v>1357</v>
      </c>
      <c r="D578" t="s">
        <v>109</v>
      </c>
      <c r="E578" t="s">
        <v>59</v>
      </c>
      <c r="F578" t="s">
        <v>1358</v>
      </c>
      <c r="G578" t="s">
        <v>578</v>
      </c>
      <c r="H578" t="s">
        <v>59</v>
      </c>
      <c r="I578" t="s">
        <v>61</v>
      </c>
      <c r="J578" t="s">
        <v>1359</v>
      </c>
      <c r="K578" t="s">
        <v>49</v>
      </c>
      <c r="L578" t="s">
        <v>63</v>
      </c>
      <c r="M578" t="s">
        <v>51</v>
      </c>
      <c r="N578" t="s">
        <v>65</v>
      </c>
      <c r="O578" t="s">
        <v>41</v>
      </c>
      <c r="P578" s="2">
        <v>6</v>
      </c>
      <c r="Q578" s="2">
        <v>7</v>
      </c>
      <c r="R578" s="2">
        <v>25</v>
      </c>
      <c r="T578" t="s">
        <v>3978</v>
      </c>
      <c r="W578" t="s">
        <v>42</v>
      </c>
    </row>
    <row r="579" spans="1:37" x14ac:dyDescent="0.25">
      <c r="A579" t="s">
        <v>1360</v>
      </c>
      <c r="B579" t="s">
        <v>1361</v>
      </c>
      <c r="D579" t="s">
        <v>109</v>
      </c>
      <c r="E579" t="s">
        <v>59</v>
      </c>
      <c r="F579" t="s">
        <v>1358</v>
      </c>
      <c r="G579" t="s">
        <v>578</v>
      </c>
      <c r="H579" t="s">
        <v>59</v>
      </c>
      <c r="I579" t="s">
        <v>61</v>
      </c>
      <c r="J579" t="s">
        <v>1359</v>
      </c>
      <c r="K579" t="s">
        <v>49</v>
      </c>
      <c r="L579" t="s">
        <v>63</v>
      </c>
      <c r="M579" t="s">
        <v>51</v>
      </c>
      <c r="N579" t="s">
        <v>65</v>
      </c>
      <c r="O579" t="s">
        <v>41</v>
      </c>
      <c r="P579" s="2">
        <v>6</v>
      </c>
      <c r="Q579" s="2">
        <v>8</v>
      </c>
      <c r="R579" s="2">
        <v>44</v>
      </c>
      <c r="T579" t="s">
        <v>54</v>
      </c>
      <c r="W579" t="s">
        <v>42</v>
      </c>
    </row>
    <row r="580" spans="1:37" x14ac:dyDescent="0.25">
      <c r="A580" t="s">
        <v>1362</v>
      </c>
      <c r="B580" t="s">
        <v>1363</v>
      </c>
      <c r="D580" t="s">
        <v>39</v>
      </c>
      <c r="T580" t="s">
        <v>4038</v>
      </c>
      <c r="W580" t="s">
        <v>42</v>
      </c>
      <c r="X580" t="s">
        <v>42</v>
      </c>
      <c r="Y580" t="s">
        <v>79</v>
      </c>
      <c r="Z580" t="s">
        <v>79</v>
      </c>
      <c r="AA580" t="s">
        <v>42</v>
      </c>
      <c r="AB580" t="s">
        <v>42</v>
      </c>
      <c r="AC580" t="s">
        <v>42</v>
      </c>
      <c r="AD580" t="s">
        <v>42</v>
      </c>
      <c r="AE580" t="s">
        <v>80</v>
      </c>
      <c r="AF580" t="s">
        <v>80</v>
      </c>
      <c r="AG580" t="s">
        <v>80</v>
      </c>
      <c r="AH580" t="s">
        <v>42</v>
      </c>
      <c r="AI580" t="s">
        <v>42</v>
      </c>
      <c r="AJ580" t="s">
        <v>42</v>
      </c>
      <c r="AK580" t="s">
        <v>42</v>
      </c>
    </row>
    <row r="581" spans="1:37" x14ac:dyDescent="0.25">
      <c r="A581" t="s">
        <v>1364</v>
      </c>
      <c r="B581" t="s">
        <v>1365</v>
      </c>
      <c r="D581" t="s">
        <v>39</v>
      </c>
      <c r="S581" t="s">
        <v>1366</v>
      </c>
      <c r="T581" t="s">
        <v>4038</v>
      </c>
      <c r="W581" t="s">
        <v>42</v>
      </c>
      <c r="X581" t="s">
        <v>42</v>
      </c>
      <c r="Y581" t="s">
        <v>79</v>
      </c>
      <c r="Z581" t="s">
        <v>79</v>
      </c>
      <c r="AA581" t="s">
        <v>42</v>
      </c>
      <c r="AB581" t="s">
        <v>42</v>
      </c>
      <c r="AC581" t="s">
        <v>42</v>
      </c>
      <c r="AD581" t="s">
        <v>42</v>
      </c>
      <c r="AE581" t="s">
        <v>80</v>
      </c>
      <c r="AF581" t="s">
        <v>80</v>
      </c>
      <c r="AG581" t="s">
        <v>80</v>
      </c>
      <c r="AH581" t="s">
        <v>42</v>
      </c>
      <c r="AI581" t="s">
        <v>42</v>
      </c>
      <c r="AJ581" t="s">
        <v>42</v>
      </c>
      <c r="AK581" t="s">
        <v>42</v>
      </c>
    </row>
    <row r="582" spans="1:37" x14ac:dyDescent="0.25">
      <c r="A582" t="s">
        <v>1367</v>
      </c>
      <c r="B582" t="s">
        <v>1368</v>
      </c>
      <c r="D582" t="s">
        <v>39</v>
      </c>
      <c r="T582" t="s">
        <v>4038</v>
      </c>
      <c r="W582" t="s">
        <v>42</v>
      </c>
      <c r="X582" t="s">
        <v>42</v>
      </c>
      <c r="Y582" t="s">
        <v>79</v>
      </c>
      <c r="Z582" t="s">
        <v>79</v>
      </c>
      <c r="AA582" t="s">
        <v>42</v>
      </c>
      <c r="AB582" t="s">
        <v>42</v>
      </c>
      <c r="AC582" t="s">
        <v>42</v>
      </c>
      <c r="AD582" t="s">
        <v>42</v>
      </c>
      <c r="AE582" t="s">
        <v>80</v>
      </c>
      <c r="AF582" t="s">
        <v>80</v>
      </c>
      <c r="AG582" t="s">
        <v>80</v>
      </c>
      <c r="AH582" t="s">
        <v>42</v>
      </c>
      <c r="AI582" t="s">
        <v>42</v>
      </c>
      <c r="AJ582" t="s">
        <v>42</v>
      </c>
      <c r="AK582" t="s">
        <v>42</v>
      </c>
    </row>
    <row r="583" spans="1:37" x14ac:dyDescent="0.25">
      <c r="A583" t="s">
        <v>1369</v>
      </c>
      <c r="B583" t="s">
        <v>1370</v>
      </c>
      <c r="D583" t="s">
        <v>39</v>
      </c>
      <c r="S583" t="s">
        <v>1366</v>
      </c>
      <c r="T583" t="s">
        <v>4038</v>
      </c>
      <c r="W583" t="s">
        <v>42</v>
      </c>
      <c r="X583" t="s">
        <v>42</v>
      </c>
      <c r="Y583" t="s">
        <v>79</v>
      </c>
      <c r="Z583" t="s">
        <v>79</v>
      </c>
      <c r="AA583" t="s">
        <v>42</v>
      </c>
      <c r="AB583" t="s">
        <v>42</v>
      </c>
      <c r="AC583" t="s">
        <v>42</v>
      </c>
      <c r="AD583" t="s">
        <v>42</v>
      </c>
      <c r="AE583" t="s">
        <v>80</v>
      </c>
      <c r="AF583" t="s">
        <v>80</v>
      </c>
      <c r="AG583" t="s">
        <v>80</v>
      </c>
      <c r="AH583" t="s">
        <v>42</v>
      </c>
      <c r="AI583" t="s">
        <v>42</v>
      </c>
      <c r="AJ583" t="s">
        <v>42</v>
      </c>
      <c r="AK583" t="s">
        <v>42</v>
      </c>
    </row>
    <row r="584" spans="1:37" x14ac:dyDescent="0.25">
      <c r="A584" t="s">
        <v>1371</v>
      </c>
      <c r="B584" t="s">
        <v>1372</v>
      </c>
      <c r="D584" t="s">
        <v>39</v>
      </c>
      <c r="T584" t="s">
        <v>4038</v>
      </c>
      <c r="W584" t="s">
        <v>42</v>
      </c>
      <c r="X584" t="s">
        <v>42</v>
      </c>
      <c r="Y584" t="s">
        <v>79</v>
      </c>
      <c r="Z584" t="s">
        <v>79</v>
      </c>
      <c r="AA584" t="s">
        <v>42</v>
      </c>
      <c r="AB584" t="s">
        <v>42</v>
      </c>
      <c r="AC584" t="s">
        <v>42</v>
      </c>
      <c r="AD584" t="s">
        <v>42</v>
      </c>
      <c r="AE584" t="s">
        <v>80</v>
      </c>
      <c r="AF584" t="s">
        <v>80</v>
      </c>
      <c r="AG584" t="s">
        <v>80</v>
      </c>
      <c r="AH584" t="s">
        <v>42</v>
      </c>
      <c r="AI584" t="s">
        <v>42</v>
      </c>
      <c r="AJ584" t="s">
        <v>42</v>
      </c>
      <c r="AK584" t="s">
        <v>42</v>
      </c>
    </row>
    <row r="585" spans="1:37" x14ac:dyDescent="0.25">
      <c r="A585" t="s">
        <v>1373</v>
      </c>
      <c r="B585" t="s">
        <v>1374</v>
      </c>
      <c r="D585" t="s">
        <v>39</v>
      </c>
      <c r="T585" t="s">
        <v>4038</v>
      </c>
      <c r="W585" t="s">
        <v>42</v>
      </c>
      <c r="X585" t="s">
        <v>42</v>
      </c>
      <c r="Y585" t="s">
        <v>79</v>
      </c>
      <c r="Z585" t="s">
        <v>79</v>
      </c>
      <c r="AA585" t="s">
        <v>42</v>
      </c>
      <c r="AB585" t="s">
        <v>42</v>
      </c>
      <c r="AC585" t="s">
        <v>42</v>
      </c>
      <c r="AD585" t="s">
        <v>42</v>
      </c>
      <c r="AE585" t="s">
        <v>80</v>
      </c>
      <c r="AF585" t="s">
        <v>80</v>
      </c>
      <c r="AG585" t="s">
        <v>80</v>
      </c>
      <c r="AH585" t="s">
        <v>42</v>
      </c>
      <c r="AI585" t="s">
        <v>42</v>
      </c>
      <c r="AJ585" t="s">
        <v>42</v>
      </c>
      <c r="AK585" t="s">
        <v>42</v>
      </c>
    </row>
    <row r="586" spans="1:37" x14ac:dyDescent="0.25">
      <c r="A586" t="s">
        <v>1375</v>
      </c>
      <c r="B586" t="s">
        <v>1376</v>
      </c>
      <c r="D586" t="s">
        <v>39</v>
      </c>
      <c r="S586" t="s">
        <v>1366</v>
      </c>
      <c r="T586" t="s">
        <v>4038</v>
      </c>
      <c r="W586" t="s">
        <v>42</v>
      </c>
      <c r="X586" t="s">
        <v>42</v>
      </c>
      <c r="Y586" t="s">
        <v>79</v>
      </c>
      <c r="Z586" t="s">
        <v>79</v>
      </c>
      <c r="AA586" t="s">
        <v>42</v>
      </c>
      <c r="AB586" t="s">
        <v>42</v>
      </c>
      <c r="AC586" t="s">
        <v>42</v>
      </c>
      <c r="AD586" t="s">
        <v>42</v>
      </c>
      <c r="AE586" t="s">
        <v>80</v>
      </c>
      <c r="AF586" t="s">
        <v>80</v>
      </c>
      <c r="AG586" t="s">
        <v>80</v>
      </c>
      <c r="AH586" t="s">
        <v>42</v>
      </c>
      <c r="AI586" t="s">
        <v>42</v>
      </c>
      <c r="AJ586" t="s">
        <v>42</v>
      </c>
      <c r="AK586" t="s">
        <v>42</v>
      </c>
    </row>
    <row r="587" spans="1:37" x14ac:dyDescent="0.25">
      <c r="A587" t="s">
        <v>1377</v>
      </c>
      <c r="B587" t="s">
        <v>1378</v>
      </c>
      <c r="D587" t="s">
        <v>39</v>
      </c>
      <c r="S587" t="s">
        <v>1379</v>
      </c>
      <c r="T587" t="s">
        <v>4038</v>
      </c>
      <c r="W587" t="s">
        <v>42</v>
      </c>
      <c r="X587" t="s">
        <v>42</v>
      </c>
      <c r="Y587" t="s">
        <v>79</v>
      </c>
      <c r="Z587" t="s">
        <v>79</v>
      </c>
      <c r="AA587" t="s">
        <v>42</v>
      </c>
      <c r="AB587" t="s">
        <v>42</v>
      </c>
      <c r="AC587" t="s">
        <v>42</v>
      </c>
      <c r="AD587" t="s">
        <v>42</v>
      </c>
      <c r="AE587" t="s">
        <v>80</v>
      </c>
      <c r="AF587" t="s">
        <v>80</v>
      </c>
      <c r="AG587" t="s">
        <v>80</v>
      </c>
      <c r="AH587" t="s">
        <v>42</v>
      </c>
      <c r="AI587" t="s">
        <v>42</v>
      </c>
      <c r="AJ587" t="s">
        <v>42</v>
      </c>
      <c r="AK587" t="s">
        <v>42</v>
      </c>
    </row>
    <row r="588" spans="1:37" x14ac:dyDescent="0.25">
      <c r="A588" t="s">
        <v>1380</v>
      </c>
      <c r="B588" t="s">
        <v>1381</v>
      </c>
      <c r="D588" t="s">
        <v>39</v>
      </c>
      <c r="S588" t="s">
        <v>1379</v>
      </c>
      <c r="T588" t="s">
        <v>4038</v>
      </c>
      <c r="W588" t="s">
        <v>42</v>
      </c>
      <c r="X588" t="s">
        <v>42</v>
      </c>
      <c r="Y588" t="s">
        <v>79</v>
      </c>
      <c r="Z588" t="s">
        <v>79</v>
      </c>
      <c r="AA588" t="s">
        <v>42</v>
      </c>
      <c r="AB588" t="s">
        <v>42</v>
      </c>
      <c r="AC588" t="s">
        <v>42</v>
      </c>
      <c r="AD588" t="s">
        <v>42</v>
      </c>
      <c r="AE588" t="s">
        <v>80</v>
      </c>
      <c r="AF588" t="s">
        <v>80</v>
      </c>
      <c r="AG588" t="s">
        <v>80</v>
      </c>
      <c r="AH588" t="s">
        <v>42</v>
      </c>
      <c r="AI588" t="s">
        <v>42</v>
      </c>
      <c r="AJ588" t="s">
        <v>42</v>
      </c>
      <c r="AK588" t="s">
        <v>42</v>
      </c>
    </row>
    <row r="589" spans="1:37" x14ac:dyDescent="0.25">
      <c r="A589" t="s">
        <v>1382</v>
      </c>
      <c r="B589" t="s">
        <v>1383</v>
      </c>
      <c r="D589" t="s">
        <v>39</v>
      </c>
      <c r="S589" t="s">
        <v>1379</v>
      </c>
      <c r="T589" t="s">
        <v>4038</v>
      </c>
      <c r="W589" t="s">
        <v>42</v>
      </c>
      <c r="X589" t="s">
        <v>42</v>
      </c>
      <c r="Y589" t="s">
        <v>79</v>
      </c>
      <c r="Z589" t="s">
        <v>79</v>
      </c>
      <c r="AA589" t="s">
        <v>42</v>
      </c>
      <c r="AB589" t="s">
        <v>42</v>
      </c>
      <c r="AC589" t="s">
        <v>42</v>
      </c>
      <c r="AD589" t="s">
        <v>42</v>
      </c>
      <c r="AE589" t="s">
        <v>80</v>
      </c>
      <c r="AF589" t="s">
        <v>80</v>
      </c>
      <c r="AG589" t="s">
        <v>80</v>
      </c>
      <c r="AH589" t="s">
        <v>42</v>
      </c>
      <c r="AI589" t="s">
        <v>42</v>
      </c>
      <c r="AJ589" t="s">
        <v>42</v>
      </c>
      <c r="AK589" t="s">
        <v>42</v>
      </c>
    </row>
    <row r="590" spans="1:37" x14ac:dyDescent="0.25">
      <c r="A590" t="s">
        <v>1384</v>
      </c>
      <c r="B590" t="s">
        <v>1385</v>
      </c>
      <c r="D590" t="s">
        <v>39</v>
      </c>
      <c r="S590" t="s">
        <v>1379</v>
      </c>
      <c r="T590" t="s">
        <v>4038</v>
      </c>
      <c r="W590" t="s">
        <v>42</v>
      </c>
      <c r="X590" t="s">
        <v>42</v>
      </c>
      <c r="Y590" t="s">
        <v>79</v>
      </c>
      <c r="Z590" t="s">
        <v>79</v>
      </c>
      <c r="AA590" t="s">
        <v>42</v>
      </c>
      <c r="AB590" t="s">
        <v>42</v>
      </c>
      <c r="AC590" t="s">
        <v>42</v>
      </c>
      <c r="AD590" t="s">
        <v>42</v>
      </c>
      <c r="AE590" t="s">
        <v>80</v>
      </c>
      <c r="AF590" t="s">
        <v>80</v>
      </c>
      <c r="AG590" t="s">
        <v>80</v>
      </c>
      <c r="AH590" t="s">
        <v>42</v>
      </c>
      <c r="AI590" t="s">
        <v>42</v>
      </c>
      <c r="AJ590" t="s">
        <v>42</v>
      </c>
      <c r="AK590" t="s">
        <v>42</v>
      </c>
    </row>
    <row r="591" spans="1:37" x14ac:dyDescent="0.25">
      <c r="A591" t="s">
        <v>1386</v>
      </c>
      <c r="B591" t="s">
        <v>1387</v>
      </c>
      <c r="D591" t="s">
        <v>39</v>
      </c>
      <c r="S591" t="s">
        <v>1379</v>
      </c>
      <c r="T591" t="s">
        <v>4038</v>
      </c>
      <c r="W591" t="s">
        <v>42</v>
      </c>
      <c r="X591" t="s">
        <v>42</v>
      </c>
      <c r="Y591" t="s">
        <v>79</v>
      </c>
      <c r="Z591" t="s">
        <v>79</v>
      </c>
      <c r="AA591" t="s">
        <v>42</v>
      </c>
      <c r="AB591" t="s">
        <v>42</v>
      </c>
      <c r="AC591" t="s">
        <v>42</v>
      </c>
      <c r="AD591" t="s">
        <v>42</v>
      </c>
      <c r="AE591" t="s">
        <v>80</v>
      </c>
      <c r="AF591" t="s">
        <v>80</v>
      </c>
      <c r="AG591" t="s">
        <v>80</v>
      </c>
      <c r="AH591" t="s">
        <v>42</v>
      </c>
      <c r="AI591" t="s">
        <v>42</v>
      </c>
      <c r="AJ591" t="s">
        <v>42</v>
      </c>
      <c r="AK591" t="s">
        <v>42</v>
      </c>
    </row>
    <row r="592" spans="1:37" x14ac:dyDescent="0.25">
      <c r="A592" t="s">
        <v>1388</v>
      </c>
      <c r="B592" t="s">
        <v>4075</v>
      </c>
      <c r="D592" t="s">
        <v>39</v>
      </c>
      <c r="N592" t="s">
        <v>314</v>
      </c>
      <c r="O592" t="s">
        <v>41</v>
      </c>
      <c r="P592" s="2">
        <v>4746</v>
      </c>
      <c r="Q592" s="2">
        <v>1874</v>
      </c>
      <c r="R592" s="2">
        <v>5255</v>
      </c>
      <c r="T592" t="s">
        <v>4038</v>
      </c>
      <c r="W592" t="s">
        <v>42</v>
      </c>
      <c r="X592" t="s">
        <v>42</v>
      </c>
      <c r="Y592" t="s">
        <v>79</v>
      </c>
      <c r="Z592" t="s">
        <v>79</v>
      </c>
      <c r="AA592" t="s">
        <v>42</v>
      </c>
      <c r="AB592" t="s">
        <v>42</v>
      </c>
      <c r="AC592" t="s">
        <v>42</v>
      </c>
      <c r="AD592" t="s">
        <v>42</v>
      </c>
      <c r="AE592" t="s">
        <v>80</v>
      </c>
      <c r="AF592" t="s">
        <v>80</v>
      </c>
      <c r="AG592" t="s">
        <v>80</v>
      </c>
      <c r="AH592" t="s">
        <v>42</v>
      </c>
      <c r="AI592" t="s">
        <v>42</v>
      </c>
      <c r="AJ592" t="s">
        <v>42</v>
      </c>
      <c r="AK592" t="s">
        <v>42</v>
      </c>
    </row>
    <row r="593" spans="1:37" x14ac:dyDescent="0.25">
      <c r="A593" t="s">
        <v>1389</v>
      </c>
      <c r="B593" t="s">
        <v>1390</v>
      </c>
      <c r="D593" t="s">
        <v>39</v>
      </c>
      <c r="E593" t="s">
        <v>59</v>
      </c>
      <c r="F593" t="s">
        <v>1004</v>
      </c>
      <c r="G593" t="s">
        <v>578</v>
      </c>
      <c r="H593" t="s">
        <v>59</v>
      </c>
      <c r="I593" t="s">
        <v>61</v>
      </c>
      <c r="J593" t="s">
        <v>689</v>
      </c>
      <c r="K593" t="s">
        <v>49</v>
      </c>
      <c r="L593" t="s">
        <v>1005</v>
      </c>
      <c r="M593" t="s">
        <v>51</v>
      </c>
      <c r="N593" t="s">
        <v>65</v>
      </c>
      <c r="O593" t="s">
        <v>41</v>
      </c>
      <c r="P593" s="2">
        <v>3273</v>
      </c>
      <c r="Q593" s="2">
        <v>125</v>
      </c>
      <c r="R593" s="2">
        <v>444</v>
      </c>
      <c r="T593" t="s">
        <v>4004</v>
      </c>
      <c r="W593" t="s">
        <v>42</v>
      </c>
    </row>
    <row r="594" spans="1:37" x14ac:dyDescent="0.25">
      <c r="A594" t="s">
        <v>1391</v>
      </c>
      <c r="B594" t="s">
        <v>1390</v>
      </c>
      <c r="D594" t="s">
        <v>39</v>
      </c>
      <c r="E594" t="s">
        <v>59</v>
      </c>
      <c r="F594" t="s">
        <v>1004</v>
      </c>
      <c r="G594" t="s">
        <v>578</v>
      </c>
      <c r="H594" t="s">
        <v>59</v>
      </c>
      <c r="I594" t="s">
        <v>61</v>
      </c>
      <c r="J594" t="s">
        <v>689</v>
      </c>
      <c r="K594" t="s">
        <v>49</v>
      </c>
      <c r="L594" t="s">
        <v>1005</v>
      </c>
      <c r="M594" t="s">
        <v>51</v>
      </c>
      <c r="N594" t="s">
        <v>65</v>
      </c>
      <c r="O594" t="s">
        <v>41</v>
      </c>
      <c r="P594" s="2">
        <v>0</v>
      </c>
      <c r="Q594" s="2">
        <v>0</v>
      </c>
      <c r="R594" s="2">
        <v>0</v>
      </c>
      <c r="T594" t="s">
        <v>4004</v>
      </c>
      <c r="W594" t="s">
        <v>42</v>
      </c>
    </row>
    <row r="595" spans="1:37" x14ac:dyDescent="0.25">
      <c r="A595" t="s">
        <v>1392</v>
      </c>
      <c r="B595" t="s">
        <v>1393</v>
      </c>
      <c r="D595" t="s">
        <v>39</v>
      </c>
      <c r="E595" t="s">
        <v>59</v>
      </c>
      <c r="F595" t="s">
        <v>1394</v>
      </c>
      <c r="G595" t="s">
        <v>578</v>
      </c>
      <c r="H595" t="s">
        <v>59</v>
      </c>
      <c r="I595" t="s">
        <v>61</v>
      </c>
      <c r="J595" t="s">
        <v>1395</v>
      </c>
      <c r="K595" t="s">
        <v>49</v>
      </c>
      <c r="L595" t="s">
        <v>63</v>
      </c>
      <c r="M595" t="s">
        <v>51</v>
      </c>
      <c r="N595" t="s">
        <v>65</v>
      </c>
      <c r="O595" t="s">
        <v>41</v>
      </c>
      <c r="P595" s="2">
        <v>1</v>
      </c>
      <c r="Q595" s="2">
        <v>0</v>
      </c>
      <c r="R595" s="2">
        <v>0</v>
      </c>
      <c r="T595" t="s">
        <v>4076</v>
      </c>
      <c r="W595" t="s">
        <v>42</v>
      </c>
    </row>
    <row r="596" spans="1:37" x14ac:dyDescent="0.25">
      <c r="A596" t="s">
        <v>1396</v>
      </c>
      <c r="B596" t="s">
        <v>1397</v>
      </c>
      <c r="D596" t="s">
        <v>39</v>
      </c>
      <c r="E596" t="s">
        <v>59</v>
      </c>
      <c r="F596" t="s">
        <v>1394</v>
      </c>
      <c r="G596" t="s">
        <v>578</v>
      </c>
      <c r="H596" t="s">
        <v>59</v>
      </c>
      <c r="I596" t="s">
        <v>61</v>
      </c>
      <c r="J596" t="s">
        <v>1395</v>
      </c>
      <c r="K596" t="s">
        <v>49</v>
      </c>
      <c r="L596" t="s">
        <v>63</v>
      </c>
      <c r="M596" t="s">
        <v>51</v>
      </c>
      <c r="N596" t="s">
        <v>65</v>
      </c>
      <c r="O596" t="s">
        <v>41</v>
      </c>
      <c r="P596" s="2">
        <v>988</v>
      </c>
      <c r="Q596" s="2">
        <v>692</v>
      </c>
      <c r="R596" s="2">
        <v>2939</v>
      </c>
      <c r="T596" t="s">
        <v>4077</v>
      </c>
      <c r="W596" t="s">
        <v>42</v>
      </c>
    </row>
    <row r="597" spans="1:37" x14ac:dyDescent="0.25">
      <c r="A597" t="s">
        <v>1398</v>
      </c>
      <c r="B597" t="s">
        <v>1399</v>
      </c>
      <c r="D597" t="s">
        <v>39</v>
      </c>
      <c r="N597" t="s">
        <v>65</v>
      </c>
      <c r="O597" t="s">
        <v>41</v>
      </c>
      <c r="P597" s="2">
        <v>0</v>
      </c>
      <c r="Q597" s="2">
        <v>59342</v>
      </c>
      <c r="R597" s="2">
        <v>182599</v>
      </c>
      <c r="T597" t="s">
        <v>3958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 t="s">
        <v>42</v>
      </c>
      <c r="AE597" t="s">
        <v>80</v>
      </c>
      <c r="AF597" t="s">
        <v>80</v>
      </c>
      <c r="AG597" t="s">
        <v>80</v>
      </c>
      <c r="AH597" t="s">
        <v>42</v>
      </c>
      <c r="AI597" t="s">
        <v>42</v>
      </c>
      <c r="AJ597" t="s">
        <v>42</v>
      </c>
      <c r="AK597" t="s">
        <v>42</v>
      </c>
    </row>
    <row r="598" spans="1:37" x14ac:dyDescent="0.25">
      <c r="A598" t="s">
        <v>1400</v>
      </c>
      <c r="B598" t="s">
        <v>1401</v>
      </c>
      <c r="C598" t="s">
        <v>1402</v>
      </c>
      <c r="D598" t="s">
        <v>39</v>
      </c>
      <c r="E598" t="s">
        <v>59</v>
      </c>
      <c r="F598" t="s">
        <v>1403</v>
      </c>
      <c r="G598" t="s">
        <v>578</v>
      </c>
      <c r="H598" t="s">
        <v>59</v>
      </c>
      <c r="I598" t="s">
        <v>61</v>
      </c>
      <c r="J598" t="s">
        <v>1395</v>
      </c>
      <c r="K598" t="s">
        <v>49</v>
      </c>
      <c r="L598" t="s">
        <v>63</v>
      </c>
      <c r="M598" t="s">
        <v>214</v>
      </c>
      <c r="N598" t="s">
        <v>65</v>
      </c>
      <c r="O598" t="s">
        <v>41</v>
      </c>
      <c r="P598" s="2">
        <v>0</v>
      </c>
      <c r="Q598" s="2">
        <v>0</v>
      </c>
      <c r="R598" s="2">
        <v>0</v>
      </c>
      <c r="T598" t="s">
        <v>3958</v>
      </c>
      <c r="W598" t="s">
        <v>42</v>
      </c>
      <c r="X598" t="s">
        <v>42</v>
      </c>
      <c r="Y598" t="s">
        <v>79</v>
      </c>
      <c r="Z598" t="s">
        <v>79</v>
      </c>
      <c r="AA598" t="s">
        <v>42</v>
      </c>
      <c r="AB598" t="s">
        <v>42</v>
      </c>
      <c r="AC598" t="s">
        <v>42</v>
      </c>
      <c r="AD598" t="s">
        <v>42</v>
      </c>
      <c r="AE598" t="s">
        <v>80</v>
      </c>
      <c r="AF598" t="s">
        <v>80</v>
      </c>
      <c r="AG598" t="s">
        <v>80</v>
      </c>
      <c r="AH598" t="s">
        <v>42</v>
      </c>
      <c r="AI598" t="s">
        <v>42</v>
      </c>
      <c r="AJ598" t="s">
        <v>42</v>
      </c>
      <c r="AK598" t="s">
        <v>42</v>
      </c>
    </row>
    <row r="599" spans="1:37" x14ac:dyDescent="0.25">
      <c r="A599" t="s">
        <v>1404</v>
      </c>
      <c r="B599" t="s">
        <v>1405</v>
      </c>
      <c r="D599" t="s">
        <v>109</v>
      </c>
      <c r="E599" t="s">
        <v>59</v>
      </c>
      <c r="F599" t="s">
        <v>1406</v>
      </c>
      <c r="G599" t="s">
        <v>578</v>
      </c>
      <c r="H599" t="s">
        <v>59</v>
      </c>
      <c r="I599" t="s">
        <v>61</v>
      </c>
      <c r="J599" t="s">
        <v>906</v>
      </c>
      <c r="K599" t="s">
        <v>49</v>
      </c>
      <c r="L599" t="s">
        <v>63</v>
      </c>
      <c r="M599" t="s">
        <v>51</v>
      </c>
      <c r="N599" t="s">
        <v>65</v>
      </c>
      <c r="O599" t="s">
        <v>41</v>
      </c>
      <c r="P599" s="2">
        <v>1248</v>
      </c>
      <c r="Q599" s="2">
        <v>413</v>
      </c>
      <c r="R599" s="2">
        <v>1037</v>
      </c>
      <c r="T599" t="s">
        <v>4004</v>
      </c>
      <c r="W599" t="s">
        <v>42</v>
      </c>
    </row>
    <row r="600" spans="1:37" x14ac:dyDescent="0.25">
      <c r="A600" t="s">
        <v>1407</v>
      </c>
      <c r="B600" t="s">
        <v>1408</v>
      </c>
      <c r="D600" t="s">
        <v>39</v>
      </c>
      <c r="E600" t="s">
        <v>59</v>
      </c>
      <c r="F600" t="s">
        <v>1409</v>
      </c>
      <c r="G600" t="s">
        <v>578</v>
      </c>
      <c r="H600" t="s">
        <v>59</v>
      </c>
      <c r="I600" t="s">
        <v>61</v>
      </c>
      <c r="J600" t="s">
        <v>1410</v>
      </c>
      <c r="K600" t="s">
        <v>49</v>
      </c>
      <c r="L600" t="s">
        <v>63</v>
      </c>
      <c r="M600" t="s">
        <v>51</v>
      </c>
      <c r="N600" t="s">
        <v>65</v>
      </c>
      <c r="O600" t="s">
        <v>41</v>
      </c>
      <c r="P600" s="2">
        <v>136</v>
      </c>
      <c r="Q600" s="2">
        <v>57</v>
      </c>
      <c r="R600" s="2">
        <v>205</v>
      </c>
      <c r="T600" t="s">
        <v>4012</v>
      </c>
      <c r="W600" t="s">
        <v>42</v>
      </c>
    </row>
    <row r="601" spans="1:37" x14ac:dyDescent="0.25">
      <c r="A601" t="s">
        <v>1411</v>
      </c>
      <c r="B601" t="s">
        <v>1412</v>
      </c>
      <c r="D601" t="s">
        <v>39</v>
      </c>
      <c r="E601" t="s">
        <v>320</v>
      </c>
      <c r="F601" t="s">
        <v>498</v>
      </c>
      <c r="G601" t="s">
        <v>499</v>
      </c>
      <c r="H601" t="s">
        <v>320</v>
      </c>
      <c r="I601" t="s">
        <v>61</v>
      </c>
      <c r="J601" t="s">
        <v>321</v>
      </c>
      <c r="K601" t="s">
        <v>49</v>
      </c>
      <c r="L601" t="s">
        <v>63</v>
      </c>
      <c r="M601" t="s">
        <v>507</v>
      </c>
      <c r="N601" t="s">
        <v>320</v>
      </c>
      <c r="O601" t="s">
        <v>41</v>
      </c>
      <c r="P601" s="2">
        <v>4</v>
      </c>
      <c r="Q601" s="2">
        <v>8</v>
      </c>
      <c r="R601" s="2">
        <v>26</v>
      </c>
      <c r="S601" t="s">
        <v>500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 t="s">
        <v>42</v>
      </c>
      <c r="AE601" t="s">
        <v>80</v>
      </c>
      <c r="AF601" t="s">
        <v>80</v>
      </c>
      <c r="AG601" t="s">
        <v>80</v>
      </c>
      <c r="AH601" t="s">
        <v>42</v>
      </c>
      <c r="AI601" t="s">
        <v>42</v>
      </c>
      <c r="AJ601" t="s">
        <v>42</v>
      </c>
      <c r="AK601" t="s">
        <v>42</v>
      </c>
    </row>
    <row r="602" spans="1:37" x14ac:dyDescent="0.25">
      <c r="A602" t="s">
        <v>1413</v>
      </c>
      <c r="B602" t="s">
        <v>1414</v>
      </c>
      <c r="D602" t="s">
        <v>39</v>
      </c>
      <c r="T602" t="s">
        <v>4031</v>
      </c>
      <c r="U602" t="s">
        <v>4031</v>
      </c>
      <c r="W602" t="s">
        <v>42</v>
      </c>
    </row>
    <row r="603" spans="1:37" x14ac:dyDescent="0.25">
      <c r="A603" t="s">
        <v>1415</v>
      </c>
      <c r="B603" t="s">
        <v>1416</v>
      </c>
      <c r="D603" t="s">
        <v>39</v>
      </c>
      <c r="T603" t="s">
        <v>4031</v>
      </c>
      <c r="U603" t="s">
        <v>4031</v>
      </c>
      <c r="W603" t="s">
        <v>42</v>
      </c>
    </row>
    <row r="604" spans="1:37" x14ac:dyDescent="0.25">
      <c r="A604" t="s">
        <v>1417</v>
      </c>
      <c r="B604" t="s">
        <v>1418</v>
      </c>
      <c r="D604" t="s">
        <v>39</v>
      </c>
      <c r="T604" t="s">
        <v>4031</v>
      </c>
      <c r="U604" t="s">
        <v>4031</v>
      </c>
      <c r="W604" t="s">
        <v>42</v>
      </c>
    </row>
    <row r="605" spans="1:37" x14ac:dyDescent="0.25">
      <c r="A605" t="s">
        <v>1419</v>
      </c>
      <c r="B605" t="s">
        <v>1420</v>
      </c>
      <c r="D605" t="s">
        <v>39</v>
      </c>
      <c r="T605" t="s">
        <v>4031</v>
      </c>
      <c r="U605" t="s">
        <v>4031</v>
      </c>
      <c r="W605" t="s">
        <v>42</v>
      </c>
    </row>
    <row r="606" spans="1:37" x14ac:dyDescent="0.25">
      <c r="A606" t="s">
        <v>1421</v>
      </c>
      <c r="B606" t="s">
        <v>1422</v>
      </c>
      <c r="D606" t="s">
        <v>39</v>
      </c>
      <c r="T606" t="s">
        <v>4031</v>
      </c>
      <c r="U606" t="s">
        <v>4031</v>
      </c>
      <c r="W606" t="s">
        <v>42</v>
      </c>
    </row>
    <row r="607" spans="1:37" x14ac:dyDescent="0.25">
      <c r="A607" t="s">
        <v>1423</v>
      </c>
      <c r="B607" t="s">
        <v>1424</v>
      </c>
      <c r="D607" t="s">
        <v>39</v>
      </c>
      <c r="T607" t="s">
        <v>4031</v>
      </c>
      <c r="U607" t="s">
        <v>4031</v>
      </c>
      <c r="W607" t="s">
        <v>42</v>
      </c>
    </row>
    <row r="608" spans="1:37" x14ac:dyDescent="0.25">
      <c r="A608" t="s">
        <v>1425</v>
      </c>
      <c r="B608" t="s">
        <v>1426</v>
      </c>
      <c r="D608" t="s">
        <v>39</v>
      </c>
      <c r="T608" t="s">
        <v>305</v>
      </c>
      <c r="W608" t="s">
        <v>42</v>
      </c>
    </row>
    <row r="609" spans="1:37" x14ac:dyDescent="0.25">
      <c r="A609" t="s">
        <v>1427</v>
      </c>
      <c r="B609" t="s">
        <v>1428</v>
      </c>
      <c r="D609" t="s">
        <v>109</v>
      </c>
      <c r="T609" t="s">
        <v>4025</v>
      </c>
      <c r="U609" t="s">
        <v>4025</v>
      </c>
      <c r="W609" t="s">
        <v>42</v>
      </c>
    </row>
    <row r="610" spans="1:37" x14ac:dyDescent="0.25">
      <c r="A610" t="s">
        <v>1429</v>
      </c>
      <c r="B610" t="s">
        <v>1430</v>
      </c>
      <c r="D610" t="s">
        <v>109</v>
      </c>
      <c r="N610" t="s">
        <v>1431</v>
      </c>
      <c r="O610" t="s">
        <v>41</v>
      </c>
      <c r="P610" s="2">
        <v>0</v>
      </c>
      <c r="Q610" s="2">
        <v>2</v>
      </c>
      <c r="R610" s="2">
        <v>4</v>
      </c>
      <c r="T610" t="s">
        <v>3958</v>
      </c>
      <c r="U610" t="s">
        <v>3958</v>
      </c>
      <c r="W610" t="s">
        <v>42</v>
      </c>
    </row>
    <row r="611" spans="1:37" x14ac:dyDescent="0.25">
      <c r="A611" t="s">
        <v>4375</v>
      </c>
      <c r="B611" t="s">
        <v>4376</v>
      </c>
      <c r="C611" t="s">
        <v>4377</v>
      </c>
      <c r="D611" t="s">
        <v>39</v>
      </c>
      <c r="E611" t="s">
        <v>320</v>
      </c>
      <c r="F611" t="s">
        <v>4378</v>
      </c>
      <c r="G611" t="s">
        <v>1437</v>
      </c>
      <c r="H611" t="s">
        <v>1351</v>
      </c>
      <c r="I611" t="s">
        <v>61</v>
      </c>
      <c r="J611" t="s">
        <v>321</v>
      </c>
      <c r="K611" t="s">
        <v>1193</v>
      </c>
      <c r="L611" t="s">
        <v>63</v>
      </c>
      <c r="M611" t="s">
        <v>507</v>
      </c>
      <c r="N611" t="s">
        <v>1431</v>
      </c>
      <c r="O611" t="s">
        <v>41</v>
      </c>
      <c r="P611" s="2">
        <v>0</v>
      </c>
      <c r="Q611" s="2">
        <v>0</v>
      </c>
      <c r="R611" s="2">
        <v>0</v>
      </c>
      <c r="T611" t="s">
        <v>4013</v>
      </c>
      <c r="W611" t="s">
        <v>79</v>
      </c>
    </row>
    <row r="612" spans="1:37" x14ac:dyDescent="0.25">
      <c r="A612" t="s">
        <v>1432</v>
      </c>
      <c r="B612" t="s">
        <v>1433</v>
      </c>
      <c r="D612" t="s">
        <v>39</v>
      </c>
      <c r="T612" t="s">
        <v>305</v>
      </c>
      <c r="W612" t="s">
        <v>42</v>
      </c>
    </row>
    <row r="613" spans="1:37" x14ac:dyDescent="0.25">
      <c r="A613" t="s">
        <v>1434</v>
      </c>
      <c r="B613" t="s">
        <v>1435</v>
      </c>
      <c r="D613" t="s">
        <v>109</v>
      </c>
      <c r="E613" t="s">
        <v>320</v>
      </c>
      <c r="F613" t="s">
        <v>1436</v>
      </c>
      <c r="G613" t="s">
        <v>1437</v>
      </c>
      <c r="H613" t="s">
        <v>1351</v>
      </c>
      <c r="I613" t="s">
        <v>61</v>
      </c>
      <c r="J613" t="s">
        <v>321</v>
      </c>
      <c r="K613" t="s">
        <v>49</v>
      </c>
      <c r="L613" t="s">
        <v>1005</v>
      </c>
      <c r="M613" t="s">
        <v>51</v>
      </c>
      <c r="N613" t="s">
        <v>1431</v>
      </c>
      <c r="O613" t="s">
        <v>41</v>
      </c>
      <c r="P613" s="2">
        <v>10</v>
      </c>
      <c r="Q613" s="2">
        <v>4</v>
      </c>
      <c r="R613" s="2">
        <v>21</v>
      </c>
      <c r="T613" t="s">
        <v>4014</v>
      </c>
      <c r="U613" t="s">
        <v>4014</v>
      </c>
      <c r="W613" t="s">
        <v>42</v>
      </c>
    </row>
    <row r="614" spans="1:37" x14ac:dyDescent="0.25">
      <c r="A614" t="s">
        <v>1438</v>
      </c>
      <c r="B614" t="s">
        <v>1439</v>
      </c>
      <c r="D614" t="s">
        <v>109</v>
      </c>
      <c r="E614" t="s">
        <v>320</v>
      </c>
      <c r="F614" t="s">
        <v>1440</v>
      </c>
      <c r="G614" t="s">
        <v>1437</v>
      </c>
      <c r="H614" t="s">
        <v>1351</v>
      </c>
      <c r="I614" t="s">
        <v>61</v>
      </c>
      <c r="J614" t="s">
        <v>321</v>
      </c>
      <c r="K614" t="s">
        <v>49</v>
      </c>
      <c r="L614" t="s">
        <v>1005</v>
      </c>
      <c r="M614" t="s">
        <v>51</v>
      </c>
      <c r="N614" t="s">
        <v>1431</v>
      </c>
      <c r="O614" t="s">
        <v>41</v>
      </c>
      <c r="P614" s="2">
        <v>134</v>
      </c>
      <c r="Q614" s="2">
        <v>6</v>
      </c>
      <c r="R614" s="2">
        <v>17</v>
      </c>
      <c r="T614" t="s">
        <v>4078</v>
      </c>
      <c r="W614" t="s">
        <v>42</v>
      </c>
    </row>
    <row r="615" spans="1:37" x14ac:dyDescent="0.25">
      <c r="A615" t="s">
        <v>1441</v>
      </c>
      <c r="B615" t="s">
        <v>1442</v>
      </c>
      <c r="D615" t="s">
        <v>109</v>
      </c>
      <c r="E615" t="s">
        <v>320</v>
      </c>
      <c r="F615" t="s">
        <v>1443</v>
      </c>
      <c r="G615" t="s">
        <v>1437</v>
      </c>
      <c r="H615" t="s">
        <v>1351</v>
      </c>
      <c r="I615" t="s">
        <v>61</v>
      </c>
      <c r="J615" t="s">
        <v>321</v>
      </c>
      <c r="K615" t="s">
        <v>49</v>
      </c>
      <c r="L615" t="s">
        <v>1005</v>
      </c>
      <c r="M615" t="s">
        <v>51</v>
      </c>
      <c r="N615" t="s">
        <v>1431</v>
      </c>
      <c r="O615" t="s">
        <v>41</v>
      </c>
      <c r="P615" s="2">
        <v>0</v>
      </c>
      <c r="Q615" s="2">
        <v>0</v>
      </c>
      <c r="R615" s="2">
        <v>0</v>
      </c>
      <c r="T615" t="s">
        <v>4014</v>
      </c>
      <c r="W615" t="s">
        <v>42</v>
      </c>
    </row>
    <row r="616" spans="1:37" x14ac:dyDescent="0.25">
      <c r="A616" t="s">
        <v>1444</v>
      </c>
      <c r="B616" t="s">
        <v>1445</v>
      </c>
      <c r="D616" t="s">
        <v>109</v>
      </c>
      <c r="E616" t="s">
        <v>320</v>
      </c>
      <c r="F616" t="s">
        <v>1436</v>
      </c>
      <c r="G616" t="s">
        <v>1437</v>
      </c>
      <c r="H616" t="s">
        <v>1351</v>
      </c>
      <c r="I616" t="s">
        <v>61</v>
      </c>
      <c r="J616" t="s">
        <v>321</v>
      </c>
      <c r="K616" t="s">
        <v>49</v>
      </c>
      <c r="L616" t="s">
        <v>1005</v>
      </c>
      <c r="M616" t="s">
        <v>51</v>
      </c>
      <c r="N616" t="s">
        <v>1431</v>
      </c>
      <c r="O616" t="s">
        <v>41</v>
      </c>
      <c r="P616" s="2">
        <v>33</v>
      </c>
      <c r="Q616" s="2">
        <v>3</v>
      </c>
      <c r="R616" s="2">
        <v>6</v>
      </c>
      <c r="T616" t="s">
        <v>54</v>
      </c>
      <c r="W616" t="s">
        <v>42</v>
      </c>
    </row>
    <row r="617" spans="1:37" x14ac:dyDescent="0.25">
      <c r="A617" t="s">
        <v>1446</v>
      </c>
      <c r="B617" t="s">
        <v>1447</v>
      </c>
      <c r="D617" t="s">
        <v>39</v>
      </c>
      <c r="E617" t="s">
        <v>320</v>
      </c>
      <c r="F617" t="s">
        <v>1448</v>
      </c>
      <c r="G617" t="s">
        <v>1437</v>
      </c>
      <c r="H617" t="s">
        <v>1351</v>
      </c>
      <c r="I617" t="s">
        <v>61</v>
      </c>
      <c r="J617" t="s">
        <v>321</v>
      </c>
      <c r="K617" t="s">
        <v>49</v>
      </c>
      <c r="L617" t="s">
        <v>1005</v>
      </c>
      <c r="M617" t="s">
        <v>51</v>
      </c>
      <c r="N617" t="s">
        <v>1431</v>
      </c>
      <c r="O617" t="s">
        <v>41</v>
      </c>
      <c r="P617" s="2">
        <v>5812</v>
      </c>
      <c r="Q617" s="2">
        <v>2851</v>
      </c>
      <c r="R617" s="2">
        <v>9507</v>
      </c>
      <c r="T617" t="s">
        <v>4008</v>
      </c>
      <c r="W617" t="s">
        <v>42</v>
      </c>
      <c r="X617" t="s">
        <v>42</v>
      </c>
      <c r="Y617" t="s">
        <v>79</v>
      </c>
      <c r="Z617" t="s">
        <v>79</v>
      </c>
      <c r="AA617" t="s">
        <v>42</v>
      </c>
      <c r="AB617" t="s">
        <v>42</v>
      </c>
      <c r="AC617" t="s">
        <v>42</v>
      </c>
      <c r="AD617" t="s">
        <v>42</v>
      </c>
      <c r="AE617" t="s">
        <v>80</v>
      </c>
      <c r="AF617" t="s">
        <v>80</v>
      </c>
      <c r="AG617" t="s">
        <v>80</v>
      </c>
      <c r="AH617" t="s">
        <v>42</v>
      </c>
      <c r="AI617" t="s">
        <v>42</v>
      </c>
      <c r="AJ617" t="s">
        <v>42</v>
      </c>
      <c r="AK617" t="s">
        <v>42</v>
      </c>
    </row>
    <row r="618" spans="1:37" x14ac:dyDescent="0.25">
      <c r="A618" t="s">
        <v>1449</v>
      </c>
      <c r="B618" t="s">
        <v>1450</v>
      </c>
      <c r="D618" t="s">
        <v>109</v>
      </c>
      <c r="E618" t="s">
        <v>320</v>
      </c>
      <c r="F618" t="s">
        <v>1451</v>
      </c>
      <c r="G618" t="s">
        <v>1437</v>
      </c>
      <c r="H618" t="s">
        <v>1351</v>
      </c>
      <c r="I618" t="s">
        <v>61</v>
      </c>
      <c r="J618" t="s">
        <v>321</v>
      </c>
      <c r="K618" t="s">
        <v>49</v>
      </c>
      <c r="L618" t="s">
        <v>1005</v>
      </c>
      <c r="M618" t="s">
        <v>51</v>
      </c>
      <c r="N618" t="s">
        <v>1431</v>
      </c>
      <c r="O618" t="s">
        <v>41</v>
      </c>
      <c r="P618" s="2">
        <v>2307</v>
      </c>
      <c r="Q618" s="2">
        <v>286</v>
      </c>
      <c r="R618" s="2">
        <v>922</v>
      </c>
      <c r="T618" t="s">
        <v>4070</v>
      </c>
      <c r="W618" t="s">
        <v>42</v>
      </c>
    </row>
    <row r="619" spans="1:37" x14ac:dyDescent="0.25">
      <c r="A619" t="s">
        <v>1452</v>
      </c>
      <c r="B619" t="s">
        <v>1453</v>
      </c>
      <c r="D619" t="s">
        <v>109</v>
      </c>
      <c r="E619" t="s">
        <v>320</v>
      </c>
      <c r="F619" t="s">
        <v>1454</v>
      </c>
      <c r="G619" t="s">
        <v>1437</v>
      </c>
      <c r="H619" t="s">
        <v>1351</v>
      </c>
      <c r="I619" t="s">
        <v>61</v>
      </c>
      <c r="J619" t="s">
        <v>321</v>
      </c>
      <c r="K619" t="s">
        <v>49</v>
      </c>
      <c r="L619" t="s">
        <v>63</v>
      </c>
      <c r="M619" t="s">
        <v>51</v>
      </c>
      <c r="N619" t="s">
        <v>1431</v>
      </c>
      <c r="O619" t="s">
        <v>41</v>
      </c>
      <c r="P619" s="2">
        <v>102</v>
      </c>
      <c r="Q619" s="2">
        <v>21</v>
      </c>
      <c r="R619" s="2">
        <v>65</v>
      </c>
      <c r="T619" t="s">
        <v>54</v>
      </c>
      <c r="W619" t="s">
        <v>42</v>
      </c>
    </row>
    <row r="620" spans="1:37" x14ac:dyDescent="0.25">
      <c r="A620" t="s">
        <v>1455</v>
      </c>
      <c r="B620" t="s">
        <v>1456</v>
      </c>
      <c r="D620" t="s">
        <v>109</v>
      </c>
      <c r="E620" t="s">
        <v>320</v>
      </c>
      <c r="F620" t="s">
        <v>1457</v>
      </c>
      <c r="G620" t="s">
        <v>1437</v>
      </c>
      <c r="H620" t="s">
        <v>1351</v>
      </c>
      <c r="I620" t="s">
        <v>61</v>
      </c>
      <c r="J620" t="s">
        <v>321</v>
      </c>
      <c r="K620" t="s">
        <v>49</v>
      </c>
      <c r="L620" t="s">
        <v>1005</v>
      </c>
      <c r="M620" t="s">
        <v>51</v>
      </c>
      <c r="N620" t="s">
        <v>1431</v>
      </c>
      <c r="O620" t="s">
        <v>41</v>
      </c>
      <c r="P620" s="2">
        <v>155</v>
      </c>
      <c r="Q620" s="2">
        <v>38</v>
      </c>
      <c r="R620" s="2">
        <v>86</v>
      </c>
      <c r="T620" t="s">
        <v>4077</v>
      </c>
      <c r="W620" t="s">
        <v>42</v>
      </c>
    </row>
    <row r="621" spans="1:37" x14ac:dyDescent="0.25">
      <c r="A621" t="s">
        <v>1458</v>
      </c>
      <c r="B621" t="s">
        <v>1459</v>
      </c>
      <c r="D621" t="s">
        <v>109</v>
      </c>
      <c r="E621" t="s">
        <v>320</v>
      </c>
      <c r="F621" t="s">
        <v>1460</v>
      </c>
      <c r="G621" t="s">
        <v>1437</v>
      </c>
      <c r="H621" t="s">
        <v>1351</v>
      </c>
      <c r="I621" t="s">
        <v>61</v>
      </c>
      <c r="J621" t="s">
        <v>321</v>
      </c>
      <c r="K621" t="s">
        <v>49</v>
      </c>
      <c r="L621" t="s">
        <v>1005</v>
      </c>
      <c r="M621" t="s">
        <v>51</v>
      </c>
      <c r="N621" t="s">
        <v>1431</v>
      </c>
      <c r="O621" t="s">
        <v>41</v>
      </c>
      <c r="P621" s="2">
        <v>28</v>
      </c>
      <c r="Q621" s="2">
        <v>8</v>
      </c>
      <c r="R621" s="2">
        <v>19</v>
      </c>
      <c r="T621" t="s">
        <v>4077</v>
      </c>
      <c r="W621" t="s">
        <v>42</v>
      </c>
    </row>
    <row r="622" spans="1:37" x14ac:dyDescent="0.25">
      <c r="A622" t="s">
        <v>1461</v>
      </c>
      <c r="B622" t="s">
        <v>1462</v>
      </c>
      <c r="D622" t="s">
        <v>109</v>
      </c>
      <c r="E622" t="s">
        <v>320</v>
      </c>
      <c r="F622" t="s">
        <v>1463</v>
      </c>
      <c r="G622" t="s">
        <v>1437</v>
      </c>
      <c r="H622" t="s">
        <v>1351</v>
      </c>
      <c r="I622" t="s">
        <v>61</v>
      </c>
      <c r="J622" t="s">
        <v>321</v>
      </c>
      <c r="K622" t="s">
        <v>49</v>
      </c>
      <c r="L622" t="s">
        <v>1005</v>
      </c>
      <c r="M622" t="s">
        <v>51</v>
      </c>
      <c r="N622" t="s">
        <v>1431</v>
      </c>
      <c r="O622" t="s">
        <v>41</v>
      </c>
      <c r="P622" s="2">
        <v>40</v>
      </c>
      <c r="Q622" s="2">
        <v>4</v>
      </c>
      <c r="R622" s="2">
        <v>27</v>
      </c>
      <c r="T622" t="s">
        <v>4077</v>
      </c>
      <c r="W622" t="s">
        <v>42</v>
      </c>
    </row>
    <row r="623" spans="1:37" x14ac:dyDescent="0.25">
      <c r="A623" t="s">
        <v>1464</v>
      </c>
      <c r="B623" t="s">
        <v>1465</v>
      </c>
      <c r="D623" t="s">
        <v>109</v>
      </c>
      <c r="E623" t="s">
        <v>320</v>
      </c>
      <c r="F623" t="s">
        <v>1466</v>
      </c>
      <c r="G623" t="s">
        <v>1437</v>
      </c>
      <c r="H623" t="s">
        <v>1351</v>
      </c>
      <c r="I623" t="s">
        <v>61</v>
      </c>
      <c r="J623" t="s">
        <v>321</v>
      </c>
      <c r="K623" t="s">
        <v>49</v>
      </c>
      <c r="L623" t="s">
        <v>1005</v>
      </c>
      <c r="M623" t="s">
        <v>51</v>
      </c>
      <c r="N623" t="s">
        <v>1431</v>
      </c>
      <c r="O623" t="s">
        <v>41</v>
      </c>
      <c r="P623" s="2">
        <v>35</v>
      </c>
      <c r="Q623" s="2">
        <v>3</v>
      </c>
      <c r="R623" s="2">
        <v>10</v>
      </c>
      <c r="T623" t="s">
        <v>4077</v>
      </c>
      <c r="W623" t="s">
        <v>42</v>
      </c>
    </row>
    <row r="624" spans="1:37" x14ac:dyDescent="0.25">
      <c r="A624" t="s">
        <v>1467</v>
      </c>
      <c r="B624" t="s">
        <v>1468</v>
      </c>
      <c r="D624" t="s">
        <v>109</v>
      </c>
      <c r="E624" t="s">
        <v>320</v>
      </c>
      <c r="F624" t="s">
        <v>1469</v>
      </c>
      <c r="G624" t="s">
        <v>1437</v>
      </c>
      <c r="H624" t="s">
        <v>1351</v>
      </c>
      <c r="I624" t="s">
        <v>61</v>
      </c>
      <c r="J624" t="s">
        <v>321</v>
      </c>
      <c r="K624" t="s">
        <v>49</v>
      </c>
      <c r="L624" t="s">
        <v>1005</v>
      </c>
      <c r="M624" t="s">
        <v>51</v>
      </c>
      <c r="N624" t="s">
        <v>1431</v>
      </c>
      <c r="O624" t="s">
        <v>41</v>
      </c>
      <c r="P624" s="2">
        <v>40</v>
      </c>
      <c r="Q624" s="2">
        <v>9</v>
      </c>
      <c r="R624" s="2">
        <v>41</v>
      </c>
      <c r="T624" t="s">
        <v>4077</v>
      </c>
      <c r="W624" t="s">
        <v>42</v>
      </c>
    </row>
    <row r="625" spans="1:37" x14ac:dyDescent="0.25">
      <c r="A625" t="s">
        <v>1470</v>
      </c>
      <c r="B625" t="s">
        <v>1471</v>
      </c>
      <c r="D625" t="s">
        <v>109</v>
      </c>
      <c r="E625" t="s">
        <v>320</v>
      </c>
      <c r="F625" t="s">
        <v>1472</v>
      </c>
      <c r="G625" t="s">
        <v>1437</v>
      </c>
      <c r="H625" t="s">
        <v>1351</v>
      </c>
      <c r="I625" t="s">
        <v>61</v>
      </c>
      <c r="J625" t="s">
        <v>321</v>
      </c>
      <c r="K625" t="s">
        <v>49</v>
      </c>
      <c r="L625" t="s">
        <v>1005</v>
      </c>
      <c r="M625" t="s">
        <v>51</v>
      </c>
      <c r="N625" t="s">
        <v>1431</v>
      </c>
      <c r="O625" t="s">
        <v>41</v>
      </c>
      <c r="P625" s="2">
        <v>21</v>
      </c>
      <c r="Q625" s="2">
        <v>3</v>
      </c>
      <c r="R625" s="2">
        <v>10</v>
      </c>
      <c r="T625" t="s">
        <v>4077</v>
      </c>
      <c r="W625" t="s">
        <v>42</v>
      </c>
    </row>
    <row r="626" spans="1:37" x14ac:dyDescent="0.25">
      <c r="A626" t="s">
        <v>1473</v>
      </c>
      <c r="B626" t="s">
        <v>1474</v>
      </c>
      <c r="D626" t="s">
        <v>109</v>
      </c>
      <c r="E626" t="s">
        <v>320</v>
      </c>
      <c r="F626" t="s">
        <v>1475</v>
      </c>
      <c r="G626" t="s">
        <v>1437</v>
      </c>
      <c r="H626" t="s">
        <v>1351</v>
      </c>
      <c r="I626" t="s">
        <v>61</v>
      </c>
      <c r="J626" t="s">
        <v>321</v>
      </c>
      <c r="K626" t="s">
        <v>49</v>
      </c>
      <c r="L626" t="s">
        <v>1005</v>
      </c>
      <c r="M626" t="s">
        <v>51</v>
      </c>
      <c r="N626" t="s">
        <v>1431</v>
      </c>
      <c r="O626" t="s">
        <v>41</v>
      </c>
      <c r="P626" s="2">
        <v>5</v>
      </c>
      <c r="Q626" s="2">
        <v>0</v>
      </c>
      <c r="R626" s="2">
        <v>0</v>
      </c>
      <c r="T626" t="s">
        <v>4079</v>
      </c>
      <c r="W626" t="s">
        <v>42</v>
      </c>
    </row>
    <row r="627" spans="1:37" x14ac:dyDescent="0.25">
      <c r="A627" t="s">
        <v>1476</v>
      </c>
      <c r="B627" t="s">
        <v>1477</v>
      </c>
      <c r="D627" t="s">
        <v>109</v>
      </c>
      <c r="E627" t="s">
        <v>320</v>
      </c>
      <c r="F627" t="s">
        <v>1475</v>
      </c>
      <c r="G627" t="s">
        <v>1437</v>
      </c>
      <c r="H627" t="s">
        <v>1351</v>
      </c>
      <c r="I627" t="s">
        <v>61</v>
      </c>
      <c r="J627" t="s">
        <v>321</v>
      </c>
      <c r="K627" t="s">
        <v>49</v>
      </c>
      <c r="L627" t="s">
        <v>1005</v>
      </c>
      <c r="M627" t="s">
        <v>51</v>
      </c>
      <c r="N627" t="s">
        <v>1431</v>
      </c>
      <c r="O627" t="s">
        <v>41</v>
      </c>
      <c r="P627" s="2">
        <v>3</v>
      </c>
      <c r="Q627" s="2">
        <v>0</v>
      </c>
      <c r="R627" s="2">
        <v>0</v>
      </c>
      <c r="T627" t="s">
        <v>1352</v>
      </c>
      <c r="W627" t="s">
        <v>42</v>
      </c>
    </row>
    <row r="628" spans="1:37" x14ac:dyDescent="0.25">
      <c r="A628" t="s">
        <v>1478</v>
      </c>
      <c r="B628" t="s">
        <v>1479</v>
      </c>
      <c r="D628" t="s">
        <v>109</v>
      </c>
      <c r="T628" t="s">
        <v>3961</v>
      </c>
      <c r="W628" t="s">
        <v>42</v>
      </c>
    </row>
    <row r="629" spans="1:37" x14ac:dyDescent="0.25">
      <c r="A629" t="s">
        <v>1480</v>
      </c>
      <c r="B629" t="s">
        <v>1481</v>
      </c>
      <c r="D629" t="s">
        <v>39</v>
      </c>
      <c r="T629" t="s">
        <v>3982</v>
      </c>
      <c r="W629" t="s">
        <v>42</v>
      </c>
    </row>
    <row r="630" spans="1:37" x14ac:dyDescent="0.25">
      <c r="A630" t="s">
        <v>1482</v>
      </c>
      <c r="B630" t="s">
        <v>1483</v>
      </c>
      <c r="D630" t="s">
        <v>39</v>
      </c>
      <c r="T630" t="s">
        <v>54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 t="s">
        <v>42</v>
      </c>
      <c r="AE630" t="s">
        <v>80</v>
      </c>
      <c r="AF630" t="s">
        <v>80</v>
      </c>
      <c r="AG630" t="s">
        <v>80</v>
      </c>
      <c r="AH630" t="s">
        <v>42</v>
      </c>
      <c r="AI630" t="s">
        <v>42</v>
      </c>
      <c r="AJ630" t="s">
        <v>42</v>
      </c>
      <c r="AK630" t="s">
        <v>42</v>
      </c>
    </row>
    <row r="631" spans="1:37" x14ac:dyDescent="0.25">
      <c r="A631" t="s">
        <v>1484</v>
      </c>
      <c r="B631" t="s">
        <v>1485</v>
      </c>
      <c r="D631" t="s">
        <v>39</v>
      </c>
      <c r="T631" t="s">
        <v>3982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 t="s">
        <v>42</v>
      </c>
      <c r="AE631" t="s">
        <v>80</v>
      </c>
      <c r="AF631" t="s">
        <v>80</v>
      </c>
      <c r="AG631" t="s">
        <v>80</v>
      </c>
      <c r="AH631" t="s">
        <v>42</v>
      </c>
      <c r="AI631" t="s">
        <v>42</v>
      </c>
      <c r="AJ631" t="s">
        <v>42</v>
      </c>
      <c r="AK631" t="s">
        <v>42</v>
      </c>
    </row>
    <row r="632" spans="1:37" x14ac:dyDescent="0.25">
      <c r="A632" t="s">
        <v>1486</v>
      </c>
      <c r="B632" t="s">
        <v>1487</v>
      </c>
      <c r="D632" t="s">
        <v>39</v>
      </c>
      <c r="T632" t="s">
        <v>4080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 t="s">
        <v>42</v>
      </c>
      <c r="AE632" t="s">
        <v>80</v>
      </c>
      <c r="AF632" t="s">
        <v>80</v>
      </c>
      <c r="AG632" t="s">
        <v>80</v>
      </c>
      <c r="AH632" t="s">
        <v>42</v>
      </c>
      <c r="AI632" t="s">
        <v>42</v>
      </c>
      <c r="AJ632" t="s">
        <v>42</v>
      </c>
      <c r="AK632" t="s">
        <v>42</v>
      </c>
    </row>
    <row r="633" spans="1:37" x14ac:dyDescent="0.25">
      <c r="A633" t="s">
        <v>1488</v>
      </c>
      <c r="B633" t="s">
        <v>1489</v>
      </c>
      <c r="D633" t="s">
        <v>39</v>
      </c>
      <c r="T633" t="s">
        <v>4081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 t="s">
        <v>42</v>
      </c>
      <c r="AE633" t="s">
        <v>80</v>
      </c>
      <c r="AF633" t="s">
        <v>80</v>
      </c>
      <c r="AG633" t="s">
        <v>80</v>
      </c>
      <c r="AH633" t="s">
        <v>42</v>
      </c>
      <c r="AI633" t="s">
        <v>42</v>
      </c>
      <c r="AJ633" t="s">
        <v>42</v>
      </c>
      <c r="AK633" t="s">
        <v>42</v>
      </c>
    </row>
    <row r="634" spans="1:37" x14ac:dyDescent="0.25">
      <c r="A634" t="s">
        <v>1490</v>
      </c>
      <c r="B634" t="s">
        <v>1491</v>
      </c>
      <c r="D634" t="s">
        <v>39</v>
      </c>
      <c r="T634" t="s">
        <v>90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 t="s">
        <v>42</v>
      </c>
      <c r="AE634" t="s">
        <v>80</v>
      </c>
      <c r="AF634" t="s">
        <v>80</v>
      </c>
      <c r="AG634" t="s">
        <v>80</v>
      </c>
      <c r="AH634" t="s">
        <v>42</v>
      </c>
      <c r="AI634" t="s">
        <v>42</v>
      </c>
      <c r="AJ634" t="s">
        <v>42</v>
      </c>
      <c r="AK634" t="s">
        <v>42</v>
      </c>
    </row>
    <row r="635" spans="1:37" x14ac:dyDescent="0.25">
      <c r="A635" t="s">
        <v>1492</v>
      </c>
      <c r="B635" t="s">
        <v>1493</v>
      </c>
      <c r="D635" t="s">
        <v>39</v>
      </c>
      <c r="E635" t="s">
        <v>320</v>
      </c>
      <c r="F635" t="s">
        <v>1494</v>
      </c>
      <c r="G635" t="s">
        <v>1437</v>
      </c>
      <c r="H635" t="s">
        <v>1351</v>
      </c>
      <c r="I635" t="s">
        <v>61</v>
      </c>
      <c r="J635" t="s">
        <v>321</v>
      </c>
      <c r="K635" t="s">
        <v>49</v>
      </c>
      <c r="L635" t="s">
        <v>63</v>
      </c>
      <c r="M635" t="s">
        <v>507</v>
      </c>
      <c r="N635" t="s">
        <v>1431</v>
      </c>
      <c r="O635" t="s">
        <v>41</v>
      </c>
      <c r="P635" s="2">
        <v>0</v>
      </c>
      <c r="Q635" s="2">
        <v>704</v>
      </c>
      <c r="R635" s="2">
        <v>3523</v>
      </c>
      <c r="T635" t="s">
        <v>3958</v>
      </c>
      <c r="W635" t="s">
        <v>42</v>
      </c>
      <c r="X635" t="s">
        <v>42</v>
      </c>
      <c r="Y635" t="s">
        <v>79</v>
      </c>
      <c r="Z635" t="s">
        <v>79</v>
      </c>
      <c r="AA635" t="s">
        <v>42</v>
      </c>
      <c r="AB635" t="s">
        <v>42</v>
      </c>
      <c r="AC635" t="s">
        <v>42</v>
      </c>
      <c r="AD635" t="s">
        <v>42</v>
      </c>
      <c r="AE635" t="s">
        <v>80</v>
      </c>
      <c r="AF635" t="s">
        <v>80</v>
      </c>
      <c r="AG635" t="s">
        <v>80</v>
      </c>
      <c r="AH635" t="s">
        <v>42</v>
      </c>
      <c r="AI635" t="s">
        <v>42</v>
      </c>
      <c r="AJ635" t="s">
        <v>42</v>
      </c>
      <c r="AK635" t="s">
        <v>42</v>
      </c>
    </row>
    <row r="636" spans="1:37" x14ac:dyDescent="0.25">
      <c r="A636" t="s">
        <v>1495</v>
      </c>
      <c r="B636" t="s">
        <v>1496</v>
      </c>
      <c r="D636" t="s">
        <v>39</v>
      </c>
      <c r="T636" t="s">
        <v>90</v>
      </c>
      <c r="W636" t="s">
        <v>79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 t="s">
        <v>42</v>
      </c>
      <c r="AE636" t="s">
        <v>991</v>
      </c>
      <c r="AF636" t="s">
        <v>1497</v>
      </c>
      <c r="AG636" t="s">
        <v>1498</v>
      </c>
      <c r="AH636" t="s">
        <v>42</v>
      </c>
      <c r="AI636" t="s">
        <v>42</v>
      </c>
      <c r="AJ636" t="s">
        <v>42</v>
      </c>
      <c r="AK636" t="s">
        <v>42</v>
      </c>
    </row>
    <row r="637" spans="1:37" x14ac:dyDescent="0.25">
      <c r="A637" t="s">
        <v>1499</v>
      </c>
      <c r="B637" t="s">
        <v>1500</v>
      </c>
      <c r="D637" t="s">
        <v>39</v>
      </c>
      <c r="T637" t="s">
        <v>4004</v>
      </c>
      <c r="W637" t="s">
        <v>79</v>
      </c>
      <c r="X637" t="s">
        <v>42</v>
      </c>
      <c r="Y637" t="s">
        <v>79</v>
      </c>
      <c r="Z637" t="s">
        <v>79</v>
      </c>
      <c r="AA637" t="s">
        <v>42</v>
      </c>
      <c r="AB637" t="s">
        <v>42</v>
      </c>
      <c r="AC637" t="s">
        <v>42</v>
      </c>
      <c r="AD637" t="s">
        <v>42</v>
      </c>
      <c r="AE637" t="s">
        <v>80</v>
      </c>
      <c r="AF637" t="s">
        <v>80</v>
      </c>
      <c r="AG637" t="s">
        <v>80</v>
      </c>
      <c r="AH637" t="s">
        <v>42</v>
      </c>
      <c r="AI637" t="s">
        <v>42</v>
      </c>
      <c r="AJ637" t="s">
        <v>42</v>
      </c>
      <c r="AK637" t="s">
        <v>42</v>
      </c>
    </row>
    <row r="638" spans="1:37" x14ac:dyDescent="0.25">
      <c r="A638" t="s">
        <v>1501</v>
      </c>
      <c r="B638" t="s">
        <v>1502</v>
      </c>
      <c r="D638" t="s">
        <v>39</v>
      </c>
      <c r="E638" t="s">
        <v>320</v>
      </c>
      <c r="F638" t="s">
        <v>1503</v>
      </c>
      <c r="G638" t="s">
        <v>499</v>
      </c>
      <c r="H638" t="s">
        <v>320</v>
      </c>
      <c r="I638" t="s">
        <v>61</v>
      </c>
      <c r="J638" t="s">
        <v>321</v>
      </c>
      <c r="K638" t="s">
        <v>49</v>
      </c>
      <c r="L638" t="s">
        <v>63</v>
      </c>
      <c r="M638" t="s">
        <v>51</v>
      </c>
      <c r="N638" t="s">
        <v>320</v>
      </c>
      <c r="O638" t="s">
        <v>41</v>
      </c>
      <c r="P638" s="2">
        <v>0</v>
      </c>
      <c r="Q638" s="2">
        <v>7</v>
      </c>
      <c r="R638" s="2">
        <v>16</v>
      </c>
      <c r="S638" t="s">
        <v>95</v>
      </c>
      <c r="W638" t="s">
        <v>42</v>
      </c>
    </row>
    <row r="639" spans="1:37" x14ac:dyDescent="0.25">
      <c r="A639" t="s">
        <v>1504</v>
      </c>
      <c r="B639" t="s">
        <v>1505</v>
      </c>
      <c r="D639" t="s">
        <v>39</v>
      </c>
      <c r="E639" t="s">
        <v>320</v>
      </c>
      <c r="F639" t="s">
        <v>498</v>
      </c>
      <c r="G639" t="s">
        <v>499</v>
      </c>
      <c r="H639" t="s">
        <v>320</v>
      </c>
      <c r="I639" t="s">
        <v>61</v>
      </c>
      <c r="J639" t="s">
        <v>321</v>
      </c>
      <c r="K639" t="s">
        <v>49</v>
      </c>
      <c r="L639" t="s">
        <v>63</v>
      </c>
      <c r="M639" t="s">
        <v>507</v>
      </c>
      <c r="N639" t="s">
        <v>320</v>
      </c>
      <c r="O639" t="s">
        <v>41</v>
      </c>
      <c r="P639" s="2">
        <v>3</v>
      </c>
      <c r="Q639" s="2">
        <v>0</v>
      </c>
      <c r="R639" s="2">
        <v>0</v>
      </c>
      <c r="T639" t="s">
        <v>54</v>
      </c>
      <c r="W639" t="s">
        <v>79</v>
      </c>
      <c r="X639" t="s">
        <v>42</v>
      </c>
      <c r="Y639" t="s">
        <v>79</v>
      </c>
      <c r="Z639" t="s">
        <v>79</v>
      </c>
      <c r="AA639" t="s">
        <v>42</v>
      </c>
      <c r="AB639" t="s">
        <v>42</v>
      </c>
      <c r="AC639" t="s">
        <v>42</v>
      </c>
      <c r="AD639" t="s">
        <v>42</v>
      </c>
      <c r="AE639" t="s">
        <v>80</v>
      </c>
      <c r="AF639" t="s">
        <v>80</v>
      </c>
      <c r="AG639" t="s">
        <v>80</v>
      </c>
      <c r="AH639" t="s">
        <v>42</v>
      </c>
      <c r="AI639" t="s">
        <v>42</v>
      </c>
      <c r="AJ639" t="s">
        <v>42</v>
      </c>
      <c r="AK639" t="s">
        <v>42</v>
      </c>
    </row>
    <row r="640" spans="1:37" x14ac:dyDescent="0.25">
      <c r="A640" t="s">
        <v>4082</v>
      </c>
      <c r="B640" t="s">
        <v>4083</v>
      </c>
      <c r="D640" t="s">
        <v>39</v>
      </c>
      <c r="E640" t="s">
        <v>320</v>
      </c>
      <c r="F640" t="s">
        <v>498</v>
      </c>
      <c r="G640" t="s">
        <v>499</v>
      </c>
      <c r="H640" t="s">
        <v>320</v>
      </c>
      <c r="I640" t="s">
        <v>61</v>
      </c>
      <c r="J640" t="s">
        <v>321</v>
      </c>
      <c r="K640" t="s">
        <v>49</v>
      </c>
      <c r="L640" t="s">
        <v>63</v>
      </c>
      <c r="M640" t="s">
        <v>507</v>
      </c>
      <c r="N640" t="s">
        <v>320</v>
      </c>
      <c r="O640" t="s">
        <v>41</v>
      </c>
      <c r="P640" s="2">
        <v>0</v>
      </c>
      <c r="Q640" s="2">
        <v>0</v>
      </c>
      <c r="R640" s="2">
        <v>0</v>
      </c>
      <c r="T640" t="s">
        <v>4063</v>
      </c>
      <c r="W640" t="s">
        <v>42</v>
      </c>
      <c r="X640" t="s">
        <v>42</v>
      </c>
      <c r="Y640" t="s">
        <v>79</v>
      </c>
      <c r="Z640" t="s">
        <v>79</v>
      </c>
      <c r="AA640" t="s">
        <v>42</v>
      </c>
      <c r="AB640" t="s">
        <v>42</v>
      </c>
      <c r="AC640" t="s">
        <v>42</v>
      </c>
      <c r="AD640" t="s">
        <v>42</v>
      </c>
      <c r="AE640" t="s">
        <v>80</v>
      </c>
      <c r="AF640" t="s">
        <v>80</v>
      </c>
      <c r="AG640" t="s">
        <v>80</v>
      </c>
      <c r="AH640" t="s">
        <v>42</v>
      </c>
      <c r="AI640" t="s">
        <v>42</v>
      </c>
      <c r="AJ640" t="s">
        <v>42</v>
      </c>
      <c r="AK640" t="s">
        <v>42</v>
      </c>
    </row>
    <row r="641" spans="1:37" x14ac:dyDescent="0.25">
      <c r="A641" t="s">
        <v>1506</v>
      </c>
      <c r="B641" t="s">
        <v>1507</v>
      </c>
      <c r="D641" t="s">
        <v>109</v>
      </c>
      <c r="E641" t="s">
        <v>320</v>
      </c>
      <c r="F641" t="s">
        <v>1508</v>
      </c>
      <c r="G641" t="s">
        <v>499</v>
      </c>
      <c r="H641" t="s">
        <v>320</v>
      </c>
      <c r="I641" t="s">
        <v>61</v>
      </c>
      <c r="J641" t="s">
        <v>321</v>
      </c>
      <c r="K641" t="s">
        <v>49</v>
      </c>
      <c r="L641" t="s">
        <v>1005</v>
      </c>
      <c r="M641" t="s">
        <v>214</v>
      </c>
      <c r="N641" t="s">
        <v>320</v>
      </c>
      <c r="O641" t="s">
        <v>41</v>
      </c>
      <c r="P641" s="2">
        <v>6</v>
      </c>
      <c r="Q641" s="2">
        <v>2</v>
      </c>
      <c r="R641" s="2">
        <v>6</v>
      </c>
      <c r="T641" t="s">
        <v>4025</v>
      </c>
      <c r="W641" t="s">
        <v>42</v>
      </c>
    </row>
    <row r="642" spans="1:37" x14ac:dyDescent="0.25">
      <c r="A642" t="s">
        <v>1509</v>
      </c>
      <c r="B642" t="s">
        <v>1510</v>
      </c>
      <c r="D642" t="s">
        <v>109</v>
      </c>
      <c r="N642" t="s">
        <v>314</v>
      </c>
      <c r="O642" t="s">
        <v>41</v>
      </c>
      <c r="P642" s="2">
        <v>772</v>
      </c>
      <c r="Q642" s="2">
        <v>0</v>
      </c>
      <c r="R642" s="2">
        <v>0</v>
      </c>
      <c r="T642" t="s">
        <v>90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 t="s">
        <v>42</v>
      </c>
      <c r="AE642" t="s">
        <v>80</v>
      </c>
      <c r="AF642" t="s">
        <v>80</v>
      </c>
      <c r="AG642" t="s">
        <v>80</v>
      </c>
      <c r="AH642" t="s">
        <v>42</v>
      </c>
      <c r="AI642" t="s">
        <v>42</v>
      </c>
      <c r="AJ642" t="s">
        <v>42</v>
      </c>
      <c r="AK642" t="s">
        <v>42</v>
      </c>
    </row>
    <row r="643" spans="1:37" x14ac:dyDescent="0.25">
      <c r="A643" t="s">
        <v>1511</v>
      </c>
      <c r="B643" t="s">
        <v>1512</v>
      </c>
      <c r="D643" t="s">
        <v>109</v>
      </c>
      <c r="N643" t="s">
        <v>314</v>
      </c>
      <c r="O643" t="s">
        <v>41</v>
      </c>
      <c r="P643" s="2">
        <v>416</v>
      </c>
      <c r="Q643" s="2">
        <v>1</v>
      </c>
      <c r="R643" s="2">
        <v>1</v>
      </c>
      <c r="T643" t="s">
        <v>3982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 t="s">
        <v>42</v>
      </c>
      <c r="AE643" t="s">
        <v>80</v>
      </c>
      <c r="AF643" t="s">
        <v>80</v>
      </c>
      <c r="AG643" t="s">
        <v>80</v>
      </c>
      <c r="AH643" t="s">
        <v>42</v>
      </c>
      <c r="AI643" t="s">
        <v>42</v>
      </c>
      <c r="AJ643" t="s">
        <v>42</v>
      </c>
      <c r="AK643" t="s">
        <v>42</v>
      </c>
    </row>
    <row r="644" spans="1:37" x14ac:dyDescent="0.25">
      <c r="A644" t="s">
        <v>1513</v>
      </c>
      <c r="B644" t="s">
        <v>1514</v>
      </c>
      <c r="D644" t="s">
        <v>109</v>
      </c>
      <c r="N644" t="s">
        <v>314</v>
      </c>
      <c r="O644" t="s">
        <v>41</v>
      </c>
      <c r="P644" s="2">
        <v>0</v>
      </c>
      <c r="Q644" s="2">
        <v>0</v>
      </c>
      <c r="R644" s="2">
        <v>0</v>
      </c>
      <c r="T644" t="s">
        <v>4052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80</v>
      </c>
      <c r="AF644" t="s">
        <v>80</v>
      </c>
      <c r="AG644" t="s">
        <v>80</v>
      </c>
      <c r="AH644" t="s">
        <v>42</v>
      </c>
      <c r="AI644" t="s">
        <v>42</v>
      </c>
      <c r="AJ644" t="s">
        <v>42</v>
      </c>
      <c r="AK644" t="s">
        <v>42</v>
      </c>
    </row>
    <row r="645" spans="1:37" x14ac:dyDescent="0.25">
      <c r="A645" t="s">
        <v>1515</v>
      </c>
      <c r="B645" t="s">
        <v>1516</v>
      </c>
      <c r="D645" t="s">
        <v>109</v>
      </c>
      <c r="N645" t="s">
        <v>314</v>
      </c>
      <c r="O645" t="s">
        <v>41</v>
      </c>
      <c r="P645" s="2">
        <v>0</v>
      </c>
      <c r="Q645" s="2">
        <v>0</v>
      </c>
      <c r="R645" s="2">
        <v>0</v>
      </c>
      <c r="T645" t="s">
        <v>4017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 t="s">
        <v>42</v>
      </c>
      <c r="AE645" t="s">
        <v>80</v>
      </c>
      <c r="AF645" t="s">
        <v>80</v>
      </c>
      <c r="AG645" t="s">
        <v>80</v>
      </c>
      <c r="AH645" t="s">
        <v>42</v>
      </c>
      <c r="AI645" t="s">
        <v>42</v>
      </c>
      <c r="AJ645" t="s">
        <v>42</v>
      </c>
      <c r="AK645" t="s">
        <v>42</v>
      </c>
    </row>
    <row r="646" spans="1:37" x14ac:dyDescent="0.25">
      <c r="A646" t="s">
        <v>1517</v>
      </c>
      <c r="B646" t="s">
        <v>1516</v>
      </c>
      <c r="D646" t="s">
        <v>39</v>
      </c>
      <c r="N646" t="s">
        <v>314</v>
      </c>
      <c r="O646" t="s">
        <v>41</v>
      </c>
      <c r="P646" s="2">
        <v>0</v>
      </c>
      <c r="Q646" s="2">
        <v>0</v>
      </c>
      <c r="R646" s="2">
        <v>0</v>
      </c>
      <c r="T646" t="s">
        <v>4017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 t="s">
        <v>42</v>
      </c>
      <c r="AE646" t="s">
        <v>80</v>
      </c>
      <c r="AF646" t="s">
        <v>80</v>
      </c>
      <c r="AG646" t="s">
        <v>80</v>
      </c>
      <c r="AH646" t="s">
        <v>42</v>
      </c>
      <c r="AI646" t="s">
        <v>42</v>
      </c>
      <c r="AJ646" t="s">
        <v>42</v>
      </c>
      <c r="AK646" t="s">
        <v>42</v>
      </c>
    </row>
    <row r="647" spans="1:37" x14ac:dyDescent="0.25">
      <c r="A647" t="s">
        <v>1518</v>
      </c>
      <c r="B647" t="s">
        <v>1519</v>
      </c>
      <c r="D647" t="s">
        <v>39</v>
      </c>
      <c r="N647" t="s">
        <v>314</v>
      </c>
      <c r="O647" t="s">
        <v>41</v>
      </c>
      <c r="P647" s="2">
        <v>0</v>
      </c>
      <c r="Q647" s="2">
        <v>0</v>
      </c>
      <c r="R647" s="2">
        <v>0</v>
      </c>
      <c r="T647" t="s">
        <v>4052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 t="s">
        <v>42</v>
      </c>
      <c r="AE647" t="s">
        <v>80</v>
      </c>
      <c r="AF647" t="s">
        <v>80</v>
      </c>
      <c r="AG647" t="s">
        <v>80</v>
      </c>
      <c r="AH647" t="s">
        <v>42</v>
      </c>
      <c r="AI647" t="s">
        <v>42</v>
      </c>
      <c r="AJ647" t="s">
        <v>42</v>
      </c>
      <c r="AK647" t="s">
        <v>42</v>
      </c>
    </row>
    <row r="648" spans="1:37" x14ac:dyDescent="0.25">
      <c r="A648" t="s">
        <v>1520</v>
      </c>
      <c r="B648" t="s">
        <v>1521</v>
      </c>
      <c r="D648" t="s">
        <v>39</v>
      </c>
      <c r="N648" t="s">
        <v>320</v>
      </c>
      <c r="O648" t="s">
        <v>41</v>
      </c>
      <c r="P648" s="2">
        <v>0</v>
      </c>
      <c r="Q648" s="2">
        <v>0</v>
      </c>
      <c r="R648" s="2">
        <v>0</v>
      </c>
      <c r="U648" t="s">
        <v>4084</v>
      </c>
      <c r="W648" t="s">
        <v>42</v>
      </c>
    </row>
    <row r="649" spans="1:37" x14ac:dyDescent="0.25">
      <c r="A649" t="s">
        <v>1522</v>
      </c>
      <c r="B649" t="s">
        <v>1523</v>
      </c>
      <c r="D649" t="s">
        <v>209</v>
      </c>
      <c r="E649" t="s">
        <v>59</v>
      </c>
      <c r="F649" t="s">
        <v>1524</v>
      </c>
      <c r="G649" t="s">
        <v>230</v>
      </c>
      <c r="H649" t="s">
        <v>59</v>
      </c>
      <c r="I649" t="s">
        <v>61</v>
      </c>
      <c r="J649" t="s">
        <v>1395</v>
      </c>
      <c r="K649" t="s">
        <v>49</v>
      </c>
      <c r="L649" t="s">
        <v>63</v>
      </c>
      <c r="M649" t="s">
        <v>219</v>
      </c>
      <c r="N649" t="s">
        <v>232</v>
      </c>
      <c r="O649" t="s">
        <v>41</v>
      </c>
      <c r="P649" s="2">
        <v>2</v>
      </c>
      <c r="Q649" s="2">
        <v>1</v>
      </c>
      <c r="R649" s="2">
        <v>2</v>
      </c>
      <c r="V649" t="s">
        <v>3984</v>
      </c>
      <c r="W649" t="s">
        <v>42</v>
      </c>
      <c r="X649" t="s">
        <v>42</v>
      </c>
      <c r="Y649" t="s">
        <v>79</v>
      </c>
      <c r="Z649" t="s">
        <v>79</v>
      </c>
      <c r="AA649" t="s">
        <v>42</v>
      </c>
      <c r="AB649" t="s">
        <v>42</v>
      </c>
      <c r="AC649" t="s">
        <v>42</v>
      </c>
      <c r="AD649" t="s">
        <v>42</v>
      </c>
      <c r="AE649" t="s">
        <v>80</v>
      </c>
      <c r="AF649" t="s">
        <v>80</v>
      </c>
      <c r="AG649" t="s">
        <v>80</v>
      </c>
      <c r="AH649" t="s">
        <v>42</v>
      </c>
      <c r="AI649" t="s">
        <v>42</v>
      </c>
      <c r="AJ649" t="s">
        <v>42</v>
      </c>
      <c r="AK649" t="s">
        <v>42</v>
      </c>
    </row>
    <row r="650" spans="1:37" x14ac:dyDescent="0.25">
      <c r="A650" t="s">
        <v>1525</v>
      </c>
      <c r="B650" t="s">
        <v>1526</v>
      </c>
      <c r="D650" t="s">
        <v>209</v>
      </c>
      <c r="E650" t="s">
        <v>59</v>
      </c>
      <c r="F650" t="s">
        <v>1524</v>
      </c>
      <c r="G650" t="s">
        <v>230</v>
      </c>
      <c r="H650" t="s">
        <v>59</v>
      </c>
      <c r="I650" t="s">
        <v>61</v>
      </c>
      <c r="J650" t="s">
        <v>1395</v>
      </c>
      <c r="K650" t="s">
        <v>49</v>
      </c>
      <c r="L650" t="s">
        <v>63</v>
      </c>
      <c r="M650" t="s">
        <v>219</v>
      </c>
      <c r="N650" t="s">
        <v>232</v>
      </c>
      <c r="O650" t="s">
        <v>41</v>
      </c>
      <c r="P650" s="2">
        <v>4</v>
      </c>
      <c r="Q650" s="2">
        <v>1</v>
      </c>
      <c r="R650" s="2">
        <v>3</v>
      </c>
      <c r="V650" t="s">
        <v>3984</v>
      </c>
      <c r="W650" t="s">
        <v>42</v>
      </c>
      <c r="X650" t="s">
        <v>42</v>
      </c>
      <c r="Y650" t="s">
        <v>79</v>
      </c>
      <c r="Z650" t="s">
        <v>79</v>
      </c>
      <c r="AA650" t="s">
        <v>42</v>
      </c>
      <c r="AB650" t="s">
        <v>42</v>
      </c>
      <c r="AC650" t="s">
        <v>42</v>
      </c>
      <c r="AD650" t="s">
        <v>42</v>
      </c>
      <c r="AE650" t="s">
        <v>80</v>
      </c>
      <c r="AF650" t="s">
        <v>80</v>
      </c>
      <c r="AG650" t="s">
        <v>80</v>
      </c>
      <c r="AH650" t="s">
        <v>42</v>
      </c>
      <c r="AI650" t="s">
        <v>42</v>
      </c>
      <c r="AJ650" t="s">
        <v>42</v>
      </c>
      <c r="AK650" t="s">
        <v>42</v>
      </c>
    </row>
    <row r="651" spans="1:37" x14ac:dyDescent="0.25">
      <c r="A651" t="s">
        <v>1527</v>
      </c>
      <c r="B651" t="s">
        <v>1528</v>
      </c>
      <c r="D651" t="s">
        <v>209</v>
      </c>
      <c r="E651" t="s">
        <v>59</v>
      </c>
      <c r="F651" t="s">
        <v>217</v>
      </c>
      <c r="G651" t="s">
        <v>230</v>
      </c>
      <c r="H651" t="s">
        <v>59</v>
      </c>
      <c r="I651" t="s">
        <v>61</v>
      </c>
      <c r="J651" t="s">
        <v>70</v>
      </c>
      <c r="K651" t="s">
        <v>49</v>
      </c>
      <c r="L651" t="s">
        <v>1005</v>
      </c>
      <c r="M651" t="s">
        <v>51</v>
      </c>
      <c r="N651" t="s">
        <v>232</v>
      </c>
      <c r="O651" t="s">
        <v>41</v>
      </c>
      <c r="P651" s="2">
        <v>1740</v>
      </c>
      <c r="Q651" s="2">
        <v>1126</v>
      </c>
      <c r="R651" s="2">
        <v>8300</v>
      </c>
      <c r="T651" t="s">
        <v>3982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 t="s">
        <v>42</v>
      </c>
      <c r="AE651" t="s">
        <v>80</v>
      </c>
      <c r="AF651" t="s">
        <v>80</v>
      </c>
      <c r="AG651" t="s">
        <v>80</v>
      </c>
      <c r="AH651" t="s">
        <v>42</v>
      </c>
      <c r="AI651" t="s">
        <v>42</v>
      </c>
      <c r="AJ651" t="s">
        <v>42</v>
      </c>
      <c r="AK651" t="s">
        <v>42</v>
      </c>
    </row>
    <row r="652" spans="1:37" x14ac:dyDescent="0.25">
      <c r="A652" t="s">
        <v>1529</v>
      </c>
      <c r="B652" t="s">
        <v>1530</v>
      </c>
      <c r="D652" t="s">
        <v>109</v>
      </c>
      <c r="N652" t="s">
        <v>320</v>
      </c>
      <c r="O652" t="s">
        <v>41</v>
      </c>
      <c r="P652" s="2">
        <v>0</v>
      </c>
      <c r="Q652" s="2">
        <v>0</v>
      </c>
      <c r="R652" s="2">
        <v>0</v>
      </c>
      <c r="T652" t="s">
        <v>121</v>
      </c>
      <c r="U652" t="s">
        <v>121</v>
      </c>
      <c r="V652" t="s">
        <v>121</v>
      </c>
      <c r="W652" t="s">
        <v>42</v>
      </c>
    </row>
    <row r="653" spans="1:37" x14ac:dyDescent="0.25">
      <c r="A653" t="s">
        <v>1531</v>
      </c>
      <c r="B653" t="s">
        <v>1532</v>
      </c>
      <c r="D653" t="s">
        <v>100</v>
      </c>
      <c r="T653" t="s">
        <v>3973</v>
      </c>
      <c r="U653" t="s">
        <v>3983</v>
      </c>
      <c r="V653" t="s">
        <v>3984</v>
      </c>
      <c r="W653" t="s">
        <v>42</v>
      </c>
    </row>
    <row r="654" spans="1:37" x14ac:dyDescent="0.25">
      <c r="A654" t="s">
        <v>1533</v>
      </c>
      <c r="B654" t="s">
        <v>1534</v>
      </c>
      <c r="D654" t="s">
        <v>39</v>
      </c>
      <c r="N654" t="s">
        <v>40</v>
      </c>
      <c r="O654" t="s">
        <v>41</v>
      </c>
      <c r="P654" s="2">
        <v>0</v>
      </c>
      <c r="Q654" s="2">
        <v>0</v>
      </c>
      <c r="R654" s="2">
        <v>0</v>
      </c>
      <c r="U654" t="s">
        <v>3983</v>
      </c>
      <c r="W654" t="s">
        <v>42</v>
      </c>
    </row>
    <row r="655" spans="1:37" x14ac:dyDescent="0.25">
      <c r="A655" t="s">
        <v>1535</v>
      </c>
      <c r="B655" t="s">
        <v>1536</v>
      </c>
      <c r="D655" t="s">
        <v>100</v>
      </c>
      <c r="T655" t="s">
        <v>3973</v>
      </c>
      <c r="W655" t="s">
        <v>42</v>
      </c>
    </row>
    <row r="656" spans="1:37" x14ac:dyDescent="0.25">
      <c r="A656" t="s">
        <v>1537</v>
      </c>
      <c r="B656" t="s">
        <v>1538</v>
      </c>
      <c r="D656" t="s">
        <v>39</v>
      </c>
      <c r="N656" t="s">
        <v>83</v>
      </c>
      <c r="O656" t="s">
        <v>106</v>
      </c>
      <c r="P656" s="2">
        <v>0</v>
      </c>
      <c r="Q656" s="2">
        <v>1</v>
      </c>
      <c r="R656" s="2">
        <v>1</v>
      </c>
      <c r="T656" t="s">
        <v>4011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 t="s">
        <v>42</v>
      </c>
      <c r="AE656" t="s">
        <v>80</v>
      </c>
      <c r="AF656" t="s">
        <v>80</v>
      </c>
      <c r="AG656" t="s">
        <v>80</v>
      </c>
      <c r="AH656" t="s">
        <v>42</v>
      </c>
      <c r="AI656" t="s">
        <v>42</v>
      </c>
      <c r="AJ656" t="s">
        <v>42</v>
      </c>
      <c r="AK656" t="s">
        <v>42</v>
      </c>
    </row>
    <row r="657" spans="1:37" x14ac:dyDescent="0.25">
      <c r="A657" t="s">
        <v>1539</v>
      </c>
      <c r="B657" t="s">
        <v>1540</v>
      </c>
      <c r="D657" t="s">
        <v>109</v>
      </c>
      <c r="N657" t="s">
        <v>83</v>
      </c>
      <c r="O657" t="s">
        <v>106</v>
      </c>
      <c r="P657" s="2">
        <v>0</v>
      </c>
      <c r="Q657" s="2">
        <v>0</v>
      </c>
      <c r="R657" s="2">
        <v>0</v>
      </c>
      <c r="T657" t="s">
        <v>4026</v>
      </c>
      <c r="U657" t="s">
        <v>4026</v>
      </c>
      <c r="V657" t="s">
        <v>4026</v>
      </c>
      <c r="W657" t="s">
        <v>42</v>
      </c>
    </row>
    <row r="658" spans="1:37" x14ac:dyDescent="0.25">
      <c r="A658" t="s">
        <v>1541</v>
      </c>
      <c r="B658" t="s">
        <v>1542</v>
      </c>
      <c r="D658" t="s">
        <v>39</v>
      </c>
      <c r="N658" t="s">
        <v>40</v>
      </c>
      <c r="O658" t="s">
        <v>41</v>
      </c>
      <c r="P658" s="2">
        <v>0</v>
      </c>
      <c r="Q658" s="2">
        <v>0</v>
      </c>
      <c r="R658" s="2">
        <v>0</v>
      </c>
      <c r="T658" t="s">
        <v>3992</v>
      </c>
      <c r="W658" t="s">
        <v>42</v>
      </c>
    </row>
    <row r="659" spans="1:37" x14ac:dyDescent="0.25">
      <c r="A659" t="s">
        <v>1543</v>
      </c>
      <c r="B659" t="s">
        <v>1544</v>
      </c>
      <c r="D659" t="s">
        <v>39</v>
      </c>
      <c r="N659" t="s">
        <v>83</v>
      </c>
      <c r="O659" t="s">
        <v>106</v>
      </c>
      <c r="P659" s="2">
        <v>0</v>
      </c>
      <c r="Q659" s="2">
        <v>0</v>
      </c>
      <c r="R659" s="2">
        <v>0</v>
      </c>
      <c r="T659" t="s">
        <v>3973</v>
      </c>
      <c r="W659" t="s">
        <v>42</v>
      </c>
    </row>
    <row r="660" spans="1:37" x14ac:dyDescent="0.25">
      <c r="A660" t="s">
        <v>1545</v>
      </c>
      <c r="B660" t="s">
        <v>1546</v>
      </c>
      <c r="D660" t="s">
        <v>39</v>
      </c>
      <c r="N660" t="s">
        <v>83</v>
      </c>
      <c r="O660" t="s">
        <v>106</v>
      </c>
      <c r="P660" s="2">
        <v>0</v>
      </c>
      <c r="Q660" s="2">
        <v>0</v>
      </c>
      <c r="R660" s="2">
        <v>0</v>
      </c>
      <c r="V660" t="s">
        <v>3984</v>
      </c>
      <c r="W660" t="s">
        <v>42</v>
      </c>
    </row>
    <row r="661" spans="1:37" x14ac:dyDescent="0.25">
      <c r="A661" t="s">
        <v>1547</v>
      </c>
      <c r="B661" t="s">
        <v>1548</v>
      </c>
      <c r="C661" t="s">
        <v>45</v>
      </c>
      <c r="D661" t="s">
        <v>39</v>
      </c>
      <c r="E661" t="s">
        <v>83</v>
      </c>
      <c r="F661" t="s">
        <v>1549</v>
      </c>
      <c r="G661" t="s">
        <v>46</v>
      </c>
      <c r="H661" t="s">
        <v>83</v>
      </c>
      <c r="I661" t="s">
        <v>47</v>
      </c>
      <c r="J661" t="s">
        <v>104</v>
      </c>
      <c r="K661" t="s">
        <v>49</v>
      </c>
      <c r="L661" t="s">
        <v>63</v>
      </c>
      <c r="M661" t="s">
        <v>51</v>
      </c>
      <c r="N661" t="s">
        <v>83</v>
      </c>
      <c r="O661" t="s">
        <v>106</v>
      </c>
      <c r="P661" s="2">
        <v>120</v>
      </c>
      <c r="Q661" s="2">
        <v>108</v>
      </c>
      <c r="R661" s="2">
        <v>470</v>
      </c>
      <c r="T661" t="s">
        <v>3973</v>
      </c>
      <c r="W661" t="s">
        <v>42</v>
      </c>
    </row>
    <row r="662" spans="1:37" x14ac:dyDescent="0.25">
      <c r="A662" t="s">
        <v>1550</v>
      </c>
      <c r="B662" t="s">
        <v>1551</v>
      </c>
      <c r="D662" t="s">
        <v>209</v>
      </c>
      <c r="E662" t="s">
        <v>59</v>
      </c>
      <c r="F662" t="s">
        <v>1062</v>
      </c>
      <c r="G662" t="s">
        <v>1552</v>
      </c>
      <c r="H662" t="s">
        <v>59</v>
      </c>
      <c r="I662" t="s">
        <v>61</v>
      </c>
      <c r="J662" t="s">
        <v>70</v>
      </c>
      <c r="K662" t="s">
        <v>49</v>
      </c>
      <c r="L662" t="s">
        <v>63</v>
      </c>
      <c r="M662" t="s">
        <v>214</v>
      </c>
      <c r="N662" t="s">
        <v>232</v>
      </c>
      <c r="O662" t="s">
        <v>41</v>
      </c>
      <c r="P662" s="2">
        <v>4</v>
      </c>
      <c r="Q662" s="2">
        <v>15</v>
      </c>
      <c r="R662" s="2">
        <v>55</v>
      </c>
      <c r="T662" t="s">
        <v>4085</v>
      </c>
      <c r="W662" t="s">
        <v>42</v>
      </c>
    </row>
    <row r="663" spans="1:37" x14ac:dyDescent="0.25">
      <c r="A663" t="s">
        <v>1553</v>
      </c>
      <c r="B663" t="s">
        <v>1554</v>
      </c>
      <c r="D663" t="s">
        <v>209</v>
      </c>
      <c r="E663" t="s">
        <v>320</v>
      </c>
      <c r="F663" t="s">
        <v>217</v>
      </c>
      <c r="G663" t="s">
        <v>230</v>
      </c>
      <c r="H663" t="s">
        <v>315</v>
      </c>
      <c r="I663" t="s">
        <v>61</v>
      </c>
      <c r="J663" t="s">
        <v>321</v>
      </c>
      <c r="K663" t="s">
        <v>49</v>
      </c>
      <c r="L663" t="s">
        <v>231</v>
      </c>
      <c r="M663" t="s">
        <v>51</v>
      </c>
      <c r="N663" t="s">
        <v>315</v>
      </c>
      <c r="O663" t="s">
        <v>41</v>
      </c>
      <c r="P663" s="2">
        <v>8526</v>
      </c>
      <c r="Q663" s="2">
        <v>1319</v>
      </c>
      <c r="R663" s="2">
        <v>5243</v>
      </c>
      <c r="T663" t="s">
        <v>3958</v>
      </c>
      <c r="W663" t="s">
        <v>42</v>
      </c>
    </row>
    <row r="664" spans="1:37" x14ac:dyDescent="0.25">
      <c r="A664" t="s">
        <v>1555</v>
      </c>
      <c r="B664" t="s">
        <v>1556</v>
      </c>
      <c r="D664" t="s">
        <v>209</v>
      </c>
      <c r="E664" t="s">
        <v>320</v>
      </c>
      <c r="F664" t="s">
        <v>217</v>
      </c>
      <c r="G664" t="s">
        <v>230</v>
      </c>
      <c r="H664" t="s">
        <v>315</v>
      </c>
      <c r="I664" t="s">
        <v>61</v>
      </c>
      <c r="J664" t="s">
        <v>321</v>
      </c>
      <c r="K664" t="s">
        <v>49</v>
      </c>
      <c r="L664" t="s">
        <v>231</v>
      </c>
      <c r="M664" t="s">
        <v>51</v>
      </c>
      <c r="N664" t="s">
        <v>315</v>
      </c>
      <c r="O664" t="s">
        <v>41</v>
      </c>
      <c r="P664" s="2">
        <v>3652</v>
      </c>
      <c r="Q664" s="2">
        <v>467</v>
      </c>
      <c r="R664" s="2">
        <v>1692</v>
      </c>
      <c r="T664" t="s">
        <v>3958</v>
      </c>
      <c r="W664" t="s">
        <v>42</v>
      </c>
    </row>
    <row r="665" spans="1:37" x14ac:dyDescent="0.25">
      <c r="A665" t="s">
        <v>1557</v>
      </c>
      <c r="B665" t="s">
        <v>1558</v>
      </c>
      <c r="D665" t="s">
        <v>209</v>
      </c>
      <c r="E665" t="s">
        <v>314</v>
      </c>
      <c r="F665" t="s">
        <v>217</v>
      </c>
      <c r="G665" t="s">
        <v>230</v>
      </c>
      <c r="H665" t="s">
        <v>314</v>
      </c>
      <c r="I665" t="s">
        <v>61</v>
      </c>
      <c r="J665" t="s">
        <v>314</v>
      </c>
      <c r="K665" t="s">
        <v>49</v>
      </c>
      <c r="L665" t="s">
        <v>231</v>
      </c>
      <c r="M665" t="s">
        <v>51</v>
      </c>
      <c r="N665" t="s">
        <v>315</v>
      </c>
      <c r="O665" t="s">
        <v>41</v>
      </c>
      <c r="P665" s="2">
        <v>14</v>
      </c>
      <c r="Q665" s="2">
        <v>1</v>
      </c>
      <c r="R665" s="2">
        <v>2</v>
      </c>
      <c r="T665" t="s">
        <v>3982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 t="s">
        <v>42</v>
      </c>
      <c r="AE665" t="s">
        <v>80</v>
      </c>
      <c r="AF665" t="s">
        <v>80</v>
      </c>
      <c r="AG665" t="s">
        <v>80</v>
      </c>
      <c r="AH665" t="s">
        <v>42</v>
      </c>
      <c r="AI665" t="s">
        <v>42</v>
      </c>
      <c r="AJ665" t="s">
        <v>42</v>
      </c>
      <c r="AK665" t="s">
        <v>42</v>
      </c>
    </row>
    <row r="666" spans="1:37" x14ac:dyDescent="0.25">
      <c r="A666" t="s">
        <v>1559</v>
      </c>
      <c r="B666" t="s">
        <v>1560</v>
      </c>
      <c r="D666" t="s">
        <v>209</v>
      </c>
      <c r="E666" t="s">
        <v>314</v>
      </c>
      <c r="F666" t="s">
        <v>217</v>
      </c>
      <c r="G666" t="s">
        <v>230</v>
      </c>
      <c r="H666" t="s">
        <v>314</v>
      </c>
      <c r="I666" t="s">
        <v>61</v>
      </c>
      <c r="J666" t="s">
        <v>314</v>
      </c>
      <c r="K666" t="s">
        <v>49</v>
      </c>
      <c r="L666" t="s">
        <v>231</v>
      </c>
      <c r="M666" t="s">
        <v>51</v>
      </c>
      <c r="N666" t="s">
        <v>315</v>
      </c>
      <c r="O666" t="s">
        <v>41</v>
      </c>
      <c r="P666" s="2">
        <v>21</v>
      </c>
      <c r="Q666" s="2">
        <v>1</v>
      </c>
      <c r="R666" s="2">
        <v>12</v>
      </c>
      <c r="T666" t="s">
        <v>3982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 t="s">
        <v>42</v>
      </c>
      <c r="AE666" t="s">
        <v>80</v>
      </c>
      <c r="AF666" t="s">
        <v>80</v>
      </c>
      <c r="AG666" t="s">
        <v>80</v>
      </c>
      <c r="AH666" t="s">
        <v>42</v>
      </c>
      <c r="AI666" t="s">
        <v>42</v>
      </c>
      <c r="AJ666" t="s">
        <v>42</v>
      </c>
      <c r="AK666" t="s">
        <v>42</v>
      </c>
    </row>
    <row r="667" spans="1:37" x14ac:dyDescent="0.25">
      <c r="A667" t="s">
        <v>1561</v>
      </c>
      <c r="B667" t="s">
        <v>1562</v>
      </c>
      <c r="D667" t="s">
        <v>209</v>
      </c>
      <c r="E667" t="s">
        <v>320</v>
      </c>
      <c r="F667" t="s">
        <v>217</v>
      </c>
      <c r="G667" t="s">
        <v>230</v>
      </c>
      <c r="H667" t="s">
        <v>315</v>
      </c>
      <c r="I667" t="s">
        <v>61</v>
      </c>
      <c r="J667" t="s">
        <v>321</v>
      </c>
      <c r="K667" t="s">
        <v>49</v>
      </c>
      <c r="L667" t="s">
        <v>231</v>
      </c>
      <c r="M667" t="s">
        <v>51</v>
      </c>
      <c r="N667" t="s">
        <v>315</v>
      </c>
      <c r="O667" t="s">
        <v>41</v>
      </c>
      <c r="P667" s="2">
        <v>17916</v>
      </c>
      <c r="Q667" s="2">
        <v>2732</v>
      </c>
      <c r="R667" s="2">
        <v>10714</v>
      </c>
      <c r="T667" t="s">
        <v>3958</v>
      </c>
      <c r="W667" t="s">
        <v>42</v>
      </c>
    </row>
    <row r="668" spans="1:37" x14ac:dyDescent="0.25">
      <c r="A668" t="s">
        <v>1563</v>
      </c>
      <c r="B668" t="s">
        <v>1564</v>
      </c>
      <c r="D668" t="s">
        <v>209</v>
      </c>
      <c r="E668" t="s">
        <v>320</v>
      </c>
      <c r="F668" t="s">
        <v>217</v>
      </c>
      <c r="G668" t="s">
        <v>230</v>
      </c>
      <c r="H668" t="s">
        <v>315</v>
      </c>
      <c r="I668" t="s">
        <v>61</v>
      </c>
      <c r="J668" t="s">
        <v>321</v>
      </c>
      <c r="K668" t="s">
        <v>49</v>
      </c>
      <c r="L668" t="s">
        <v>231</v>
      </c>
      <c r="M668" t="s">
        <v>51</v>
      </c>
      <c r="N668" t="s">
        <v>315</v>
      </c>
      <c r="O668" t="s">
        <v>41</v>
      </c>
      <c r="P668" s="2">
        <v>8023</v>
      </c>
      <c r="Q668" s="2">
        <v>959</v>
      </c>
      <c r="R668" s="2">
        <v>3452</v>
      </c>
      <c r="T668" t="s">
        <v>3958</v>
      </c>
      <c r="W668" t="s">
        <v>42</v>
      </c>
    </row>
    <row r="669" spans="1:37" x14ac:dyDescent="0.25">
      <c r="A669" t="s">
        <v>1565</v>
      </c>
      <c r="B669" t="s">
        <v>1566</v>
      </c>
      <c r="D669" t="s">
        <v>209</v>
      </c>
      <c r="E669" t="s">
        <v>314</v>
      </c>
      <c r="F669" t="s">
        <v>217</v>
      </c>
      <c r="G669" t="s">
        <v>230</v>
      </c>
      <c r="H669" t="s">
        <v>314</v>
      </c>
      <c r="I669" t="s">
        <v>61</v>
      </c>
      <c r="J669" t="s">
        <v>314</v>
      </c>
      <c r="K669" t="s">
        <v>49</v>
      </c>
      <c r="L669" t="s">
        <v>231</v>
      </c>
      <c r="M669" t="s">
        <v>51</v>
      </c>
      <c r="N669" t="s">
        <v>315</v>
      </c>
      <c r="O669" t="s">
        <v>41</v>
      </c>
      <c r="P669" s="2">
        <v>2147</v>
      </c>
      <c r="Q669" s="2">
        <v>481</v>
      </c>
      <c r="R669" s="2">
        <v>1707</v>
      </c>
      <c r="T669" t="s">
        <v>3987</v>
      </c>
      <c r="W669" t="s">
        <v>42</v>
      </c>
    </row>
    <row r="670" spans="1:37" x14ac:dyDescent="0.25">
      <c r="A670" t="s">
        <v>1567</v>
      </c>
      <c r="B670" t="s">
        <v>1568</v>
      </c>
      <c r="D670" t="s">
        <v>209</v>
      </c>
      <c r="E670" t="s">
        <v>314</v>
      </c>
      <c r="F670" t="s">
        <v>217</v>
      </c>
      <c r="G670" t="s">
        <v>230</v>
      </c>
      <c r="H670" t="s">
        <v>314</v>
      </c>
      <c r="I670" t="s">
        <v>61</v>
      </c>
      <c r="J670" t="s">
        <v>314</v>
      </c>
      <c r="K670" t="s">
        <v>49</v>
      </c>
      <c r="L670" t="s">
        <v>231</v>
      </c>
      <c r="M670" t="s">
        <v>51</v>
      </c>
      <c r="N670" t="s">
        <v>315</v>
      </c>
      <c r="O670" t="s">
        <v>41</v>
      </c>
      <c r="P670" s="2">
        <v>2143</v>
      </c>
      <c r="Q670" s="2">
        <v>523</v>
      </c>
      <c r="R670" s="2">
        <v>1748</v>
      </c>
      <c r="T670" t="s">
        <v>3987</v>
      </c>
      <c r="W670" t="s">
        <v>42</v>
      </c>
    </row>
    <row r="671" spans="1:37" x14ac:dyDescent="0.25">
      <c r="A671" t="s">
        <v>1569</v>
      </c>
      <c r="B671" t="s">
        <v>1570</v>
      </c>
      <c r="D671" t="s">
        <v>209</v>
      </c>
      <c r="E671" t="s">
        <v>314</v>
      </c>
      <c r="F671" t="s">
        <v>217</v>
      </c>
      <c r="G671" t="s">
        <v>230</v>
      </c>
      <c r="H671" t="s">
        <v>314</v>
      </c>
      <c r="I671" t="s">
        <v>61</v>
      </c>
      <c r="J671" t="s">
        <v>314</v>
      </c>
      <c r="K671" t="s">
        <v>49</v>
      </c>
      <c r="L671" t="s">
        <v>231</v>
      </c>
      <c r="M671" t="s">
        <v>51</v>
      </c>
      <c r="N671" t="s">
        <v>315</v>
      </c>
      <c r="O671" t="s">
        <v>41</v>
      </c>
      <c r="P671" s="2">
        <v>0</v>
      </c>
      <c r="Q671" s="2">
        <v>0</v>
      </c>
      <c r="R671" s="2">
        <v>0</v>
      </c>
      <c r="T671" t="s">
        <v>3987</v>
      </c>
      <c r="W671" t="s">
        <v>42</v>
      </c>
    </row>
    <row r="672" spans="1:37" x14ac:dyDescent="0.25">
      <c r="A672" t="s">
        <v>1571</v>
      </c>
      <c r="B672" t="s">
        <v>1572</v>
      </c>
      <c r="D672" t="s">
        <v>209</v>
      </c>
      <c r="E672" t="s">
        <v>314</v>
      </c>
      <c r="F672" t="s">
        <v>217</v>
      </c>
      <c r="G672" t="s">
        <v>230</v>
      </c>
      <c r="H672" t="s">
        <v>314</v>
      </c>
      <c r="I672" t="s">
        <v>61</v>
      </c>
      <c r="J672" t="s">
        <v>314</v>
      </c>
      <c r="K672" t="s">
        <v>49</v>
      </c>
      <c r="L672" t="s">
        <v>231</v>
      </c>
      <c r="M672" t="s">
        <v>51</v>
      </c>
      <c r="N672" t="s">
        <v>315</v>
      </c>
      <c r="O672" t="s">
        <v>41</v>
      </c>
      <c r="P672" s="2">
        <v>0</v>
      </c>
      <c r="Q672" s="2">
        <v>0</v>
      </c>
      <c r="R672" s="2">
        <v>0</v>
      </c>
      <c r="T672" t="s">
        <v>3982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 t="s">
        <v>42</v>
      </c>
      <c r="AE672" t="s">
        <v>80</v>
      </c>
      <c r="AF672" t="s">
        <v>80</v>
      </c>
      <c r="AG672" t="s">
        <v>80</v>
      </c>
      <c r="AH672" t="s">
        <v>42</v>
      </c>
      <c r="AI672" t="s">
        <v>42</v>
      </c>
      <c r="AJ672" t="s">
        <v>42</v>
      </c>
      <c r="AK672" t="s">
        <v>42</v>
      </c>
    </row>
    <row r="673" spans="1:37" x14ac:dyDescent="0.25">
      <c r="A673" t="s">
        <v>1573</v>
      </c>
      <c r="B673" t="s">
        <v>1574</v>
      </c>
      <c r="D673" t="s">
        <v>209</v>
      </c>
      <c r="E673" t="s">
        <v>314</v>
      </c>
      <c r="F673" t="s">
        <v>217</v>
      </c>
      <c r="G673" t="s">
        <v>230</v>
      </c>
      <c r="H673" t="s">
        <v>314</v>
      </c>
      <c r="I673" t="s">
        <v>61</v>
      </c>
      <c r="J673" t="s">
        <v>314</v>
      </c>
      <c r="K673" t="s">
        <v>49</v>
      </c>
      <c r="L673" t="s">
        <v>231</v>
      </c>
      <c r="M673" t="s">
        <v>51</v>
      </c>
      <c r="N673" t="s">
        <v>315</v>
      </c>
      <c r="O673" t="s">
        <v>41</v>
      </c>
      <c r="P673" s="2">
        <v>0</v>
      </c>
      <c r="Q673" s="2">
        <v>0</v>
      </c>
      <c r="R673" s="2">
        <v>0</v>
      </c>
      <c r="T673" t="s">
        <v>3982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 t="s">
        <v>42</v>
      </c>
      <c r="AE673" t="s">
        <v>80</v>
      </c>
      <c r="AF673" t="s">
        <v>80</v>
      </c>
      <c r="AG673" t="s">
        <v>80</v>
      </c>
      <c r="AH673" t="s">
        <v>42</v>
      </c>
      <c r="AI673" t="s">
        <v>42</v>
      </c>
      <c r="AJ673" t="s">
        <v>42</v>
      </c>
      <c r="AK673" t="s">
        <v>42</v>
      </c>
    </row>
    <row r="674" spans="1:37" x14ac:dyDescent="0.25">
      <c r="A674" t="s">
        <v>1575</v>
      </c>
      <c r="B674" t="s">
        <v>1576</v>
      </c>
      <c r="D674" t="s">
        <v>209</v>
      </c>
      <c r="E674" t="s">
        <v>314</v>
      </c>
      <c r="F674" t="s">
        <v>217</v>
      </c>
      <c r="G674" t="s">
        <v>230</v>
      </c>
      <c r="H674" t="s">
        <v>314</v>
      </c>
      <c r="I674" t="s">
        <v>61</v>
      </c>
      <c r="J674" t="s">
        <v>314</v>
      </c>
      <c r="K674" t="s">
        <v>49</v>
      </c>
      <c r="L674" t="s">
        <v>231</v>
      </c>
      <c r="M674" t="s">
        <v>51</v>
      </c>
      <c r="N674" t="s">
        <v>315</v>
      </c>
      <c r="O674" t="s">
        <v>41</v>
      </c>
      <c r="P674" s="2">
        <v>35</v>
      </c>
      <c r="Q674" s="2">
        <v>7</v>
      </c>
      <c r="R674" s="2">
        <v>15</v>
      </c>
      <c r="T674" t="s">
        <v>3987</v>
      </c>
      <c r="W674" t="s">
        <v>42</v>
      </c>
    </row>
    <row r="675" spans="1:37" x14ac:dyDescent="0.25">
      <c r="A675" t="s">
        <v>1577</v>
      </c>
      <c r="B675" t="s">
        <v>1578</v>
      </c>
      <c r="D675" t="s">
        <v>209</v>
      </c>
      <c r="E675" t="s">
        <v>314</v>
      </c>
      <c r="F675" t="s">
        <v>217</v>
      </c>
      <c r="G675" t="s">
        <v>230</v>
      </c>
      <c r="H675" t="s">
        <v>314</v>
      </c>
      <c r="I675" t="s">
        <v>61</v>
      </c>
      <c r="J675" t="s">
        <v>314</v>
      </c>
      <c r="K675" t="s">
        <v>49</v>
      </c>
      <c r="L675" t="s">
        <v>231</v>
      </c>
      <c r="M675" t="s">
        <v>51</v>
      </c>
      <c r="N675" t="s">
        <v>315</v>
      </c>
      <c r="O675" t="s">
        <v>41</v>
      </c>
      <c r="P675" s="2">
        <v>37</v>
      </c>
      <c r="Q675" s="2">
        <v>5</v>
      </c>
      <c r="R675" s="2">
        <v>18</v>
      </c>
      <c r="T675" t="s">
        <v>3987</v>
      </c>
      <c r="W675" t="s">
        <v>42</v>
      </c>
    </row>
    <row r="676" spans="1:37" x14ac:dyDescent="0.25">
      <c r="A676" t="s">
        <v>1579</v>
      </c>
      <c r="B676" t="s">
        <v>1580</v>
      </c>
      <c r="D676" t="s">
        <v>209</v>
      </c>
      <c r="E676" t="s">
        <v>314</v>
      </c>
      <c r="F676" t="s">
        <v>217</v>
      </c>
      <c r="G676" t="s">
        <v>230</v>
      </c>
      <c r="H676" t="s">
        <v>314</v>
      </c>
      <c r="I676" t="s">
        <v>61</v>
      </c>
      <c r="J676" t="s">
        <v>314</v>
      </c>
      <c r="K676" t="s">
        <v>49</v>
      </c>
      <c r="L676" t="s">
        <v>231</v>
      </c>
      <c r="M676" t="s">
        <v>51</v>
      </c>
      <c r="N676" t="s">
        <v>315</v>
      </c>
      <c r="O676" t="s">
        <v>41</v>
      </c>
      <c r="P676" s="2">
        <v>0</v>
      </c>
      <c r="Q676" s="2">
        <v>0</v>
      </c>
      <c r="R676" s="2">
        <v>0</v>
      </c>
      <c r="T676" t="s">
        <v>3987</v>
      </c>
      <c r="W676" t="s">
        <v>42</v>
      </c>
    </row>
    <row r="677" spans="1:37" x14ac:dyDescent="0.25">
      <c r="A677" t="s">
        <v>1581</v>
      </c>
      <c r="B677" t="s">
        <v>1582</v>
      </c>
      <c r="C677" t="s">
        <v>1583</v>
      </c>
      <c r="D677" t="s">
        <v>209</v>
      </c>
      <c r="E677" t="s">
        <v>59</v>
      </c>
      <c r="F677" t="s">
        <v>1584</v>
      </c>
      <c r="G677" t="s">
        <v>1552</v>
      </c>
      <c r="H677" t="s">
        <v>59</v>
      </c>
      <c r="I677" t="s">
        <v>61</v>
      </c>
      <c r="J677" t="s">
        <v>587</v>
      </c>
      <c r="K677" t="s">
        <v>49</v>
      </c>
      <c r="L677" t="s">
        <v>63</v>
      </c>
      <c r="M677" t="s">
        <v>507</v>
      </c>
      <c r="N677" t="s">
        <v>232</v>
      </c>
      <c r="O677" t="s">
        <v>41</v>
      </c>
      <c r="P677" s="2">
        <v>0</v>
      </c>
      <c r="Q677" s="2">
        <v>17</v>
      </c>
      <c r="R677" s="2">
        <v>105</v>
      </c>
      <c r="T677" t="s">
        <v>4086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  <c r="AC677" t="s">
        <v>42</v>
      </c>
      <c r="AD677" t="s">
        <v>42</v>
      </c>
      <c r="AE677" t="s">
        <v>80</v>
      </c>
      <c r="AF677" t="s">
        <v>80</v>
      </c>
      <c r="AG677" t="s">
        <v>80</v>
      </c>
      <c r="AH677" t="s">
        <v>42</v>
      </c>
      <c r="AI677" t="s">
        <v>42</v>
      </c>
      <c r="AJ677" t="s">
        <v>42</v>
      </c>
      <c r="AK677" t="s">
        <v>42</v>
      </c>
    </row>
    <row r="678" spans="1:37" x14ac:dyDescent="0.25">
      <c r="A678" t="s">
        <v>1585</v>
      </c>
      <c r="B678" t="s">
        <v>1586</v>
      </c>
      <c r="C678" t="s">
        <v>1583</v>
      </c>
      <c r="D678" t="s">
        <v>209</v>
      </c>
      <c r="E678" t="s">
        <v>59</v>
      </c>
      <c r="F678" t="s">
        <v>1584</v>
      </c>
      <c r="G678" t="s">
        <v>1552</v>
      </c>
      <c r="H678" t="s">
        <v>59</v>
      </c>
      <c r="I678" t="s">
        <v>61</v>
      </c>
      <c r="J678" t="s">
        <v>587</v>
      </c>
      <c r="K678" t="s">
        <v>49</v>
      </c>
      <c r="L678" t="s">
        <v>63</v>
      </c>
      <c r="M678" t="s">
        <v>507</v>
      </c>
      <c r="N678" t="s">
        <v>232</v>
      </c>
      <c r="O678" t="s">
        <v>41</v>
      </c>
      <c r="P678" s="2">
        <v>0</v>
      </c>
      <c r="Q678" s="2">
        <v>3</v>
      </c>
      <c r="R678" s="2">
        <v>29</v>
      </c>
      <c r="T678" t="s">
        <v>4086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 t="s">
        <v>42</v>
      </c>
      <c r="AD678" t="s">
        <v>42</v>
      </c>
      <c r="AE678" t="s">
        <v>80</v>
      </c>
      <c r="AF678" t="s">
        <v>80</v>
      </c>
      <c r="AG678" t="s">
        <v>80</v>
      </c>
      <c r="AH678" t="s">
        <v>42</v>
      </c>
      <c r="AI678" t="s">
        <v>42</v>
      </c>
      <c r="AJ678" t="s">
        <v>42</v>
      </c>
      <c r="AK678" t="s">
        <v>42</v>
      </c>
    </row>
    <row r="679" spans="1:37" x14ac:dyDescent="0.25">
      <c r="A679" t="s">
        <v>1587</v>
      </c>
      <c r="B679" t="s">
        <v>1588</v>
      </c>
      <c r="D679" t="s">
        <v>209</v>
      </c>
      <c r="E679" t="s">
        <v>59</v>
      </c>
      <c r="F679" t="s">
        <v>217</v>
      </c>
      <c r="G679" t="s">
        <v>230</v>
      </c>
      <c r="H679" t="s">
        <v>59</v>
      </c>
      <c r="I679" t="s">
        <v>61</v>
      </c>
      <c r="J679" t="s">
        <v>1589</v>
      </c>
      <c r="K679" t="s">
        <v>49</v>
      </c>
      <c r="L679" t="s">
        <v>231</v>
      </c>
      <c r="M679" t="s">
        <v>51</v>
      </c>
      <c r="N679" t="s">
        <v>232</v>
      </c>
      <c r="O679" t="s">
        <v>41</v>
      </c>
      <c r="P679" s="2">
        <v>654</v>
      </c>
      <c r="Q679" s="2">
        <v>339</v>
      </c>
      <c r="R679" s="2">
        <v>2392</v>
      </c>
      <c r="T679" t="s">
        <v>4087</v>
      </c>
      <c r="W679" t="s">
        <v>42</v>
      </c>
      <c r="X679" t="s">
        <v>42</v>
      </c>
      <c r="Y679" t="s">
        <v>79</v>
      </c>
      <c r="Z679" t="s">
        <v>79</v>
      </c>
      <c r="AA679" t="s">
        <v>42</v>
      </c>
      <c r="AB679" t="s">
        <v>42</v>
      </c>
      <c r="AC679" t="s">
        <v>42</v>
      </c>
      <c r="AD679" t="s">
        <v>42</v>
      </c>
      <c r="AE679" t="s">
        <v>80</v>
      </c>
      <c r="AF679" t="s">
        <v>80</v>
      </c>
      <c r="AG679" t="s">
        <v>80</v>
      </c>
      <c r="AH679" t="s">
        <v>42</v>
      </c>
      <c r="AI679" t="s">
        <v>42</v>
      </c>
      <c r="AJ679" t="s">
        <v>42</v>
      </c>
      <c r="AK679" t="s">
        <v>42</v>
      </c>
    </row>
    <row r="680" spans="1:37" x14ac:dyDescent="0.25">
      <c r="A680" t="s">
        <v>1590</v>
      </c>
      <c r="B680" t="s">
        <v>1591</v>
      </c>
      <c r="D680" t="s">
        <v>209</v>
      </c>
      <c r="E680" t="s">
        <v>59</v>
      </c>
      <c r="F680" t="s">
        <v>217</v>
      </c>
      <c r="G680" t="s">
        <v>230</v>
      </c>
      <c r="H680" t="s">
        <v>59</v>
      </c>
      <c r="I680" t="s">
        <v>61</v>
      </c>
      <c r="J680" t="s">
        <v>1589</v>
      </c>
      <c r="K680" t="s">
        <v>49</v>
      </c>
      <c r="L680" t="s">
        <v>231</v>
      </c>
      <c r="M680" t="s">
        <v>51</v>
      </c>
      <c r="N680" t="s">
        <v>232</v>
      </c>
      <c r="O680" t="s">
        <v>41</v>
      </c>
      <c r="P680" s="2">
        <v>499</v>
      </c>
      <c r="Q680" s="2">
        <v>103</v>
      </c>
      <c r="R680" s="2">
        <v>623</v>
      </c>
      <c r="T680" t="s">
        <v>3986</v>
      </c>
      <c r="W680" t="s">
        <v>42</v>
      </c>
    </row>
    <row r="681" spans="1:37" x14ac:dyDescent="0.25">
      <c r="A681" t="s">
        <v>1592</v>
      </c>
      <c r="B681" t="s">
        <v>1593</v>
      </c>
      <c r="D681" t="s">
        <v>209</v>
      </c>
      <c r="E681" t="s">
        <v>59</v>
      </c>
      <c r="F681" t="s">
        <v>217</v>
      </c>
      <c r="G681" t="s">
        <v>230</v>
      </c>
      <c r="H681" t="s">
        <v>59</v>
      </c>
      <c r="I681" t="s">
        <v>61</v>
      </c>
      <c r="J681" t="s">
        <v>1589</v>
      </c>
      <c r="K681" t="s">
        <v>49</v>
      </c>
      <c r="L681" t="s">
        <v>231</v>
      </c>
      <c r="M681" t="s">
        <v>51</v>
      </c>
      <c r="N681" t="s">
        <v>232</v>
      </c>
      <c r="O681" t="s">
        <v>41</v>
      </c>
      <c r="P681" s="2">
        <v>415</v>
      </c>
      <c r="Q681" s="2">
        <v>228</v>
      </c>
      <c r="R681" s="2">
        <v>1359</v>
      </c>
      <c r="T681" t="s">
        <v>3986</v>
      </c>
      <c r="W681" t="s">
        <v>42</v>
      </c>
      <c r="X681" t="s">
        <v>42</v>
      </c>
      <c r="Y681" t="s">
        <v>79</v>
      </c>
      <c r="Z681" t="s">
        <v>79</v>
      </c>
      <c r="AA681" t="s">
        <v>42</v>
      </c>
      <c r="AB681" t="s">
        <v>42</v>
      </c>
      <c r="AC681" t="s">
        <v>42</v>
      </c>
      <c r="AD681" t="s">
        <v>42</v>
      </c>
      <c r="AE681" t="s">
        <v>80</v>
      </c>
      <c r="AF681" t="s">
        <v>80</v>
      </c>
      <c r="AG681" t="s">
        <v>80</v>
      </c>
      <c r="AH681" t="s">
        <v>42</v>
      </c>
      <c r="AI681" t="s">
        <v>42</v>
      </c>
      <c r="AJ681" t="s">
        <v>42</v>
      </c>
      <c r="AK681" t="s">
        <v>42</v>
      </c>
    </row>
    <row r="682" spans="1:37" x14ac:dyDescent="0.25">
      <c r="A682" t="s">
        <v>1594</v>
      </c>
      <c r="B682" t="s">
        <v>1595</v>
      </c>
      <c r="D682" t="s">
        <v>209</v>
      </c>
      <c r="E682" t="s">
        <v>59</v>
      </c>
      <c r="F682" t="s">
        <v>217</v>
      </c>
      <c r="G682" t="s">
        <v>230</v>
      </c>
      <c r="H682" t="s">
        <v>59</v>
      </c>
      <c r="I682" t="s">
        <v>61</v>
      </c>
      <c r="J682" t="s">
        <v>1589</v>
      </c>
      <c r="K682" t="s">
        <v>49</v>
      </c>
      <c r="L682" t="s">
        <v>231</v>
      </c>
      <c r="M682" t="s">
        <v>51</v>
      </c>
      <c r="N682" t="s">
        <v>232</v>
      </c>
      <c r="O682" t="s">
        <v>41</v>
      </c>
      <c r="P682" s="2">
        <v>523</v>
      </c>
      <c r="Q682" s="2">
        <v>94</v>
      </c>
      <c r="R682" s="2">
        <v>541</v>
      </c>
      <c r="T682" t="s">
        <v>3986</v>
      </c>
      <c r="W682" t="s">
        <v>42</v>
      </c>
    </row>
    <row r="683" spans="1:37" x14ac:dyDescent="0.25">
      <c r="A683" t="s">
        <v>1596</v>
      </c>
      <c r="B683" t="s">
        <v>1597</v>
      </c>
      <c r="D683" t="s">
        <v>209</v>
      </c>
      <c r="E683" t="s">
        <v>59</v>
      </c>
      <c r="F683" t="s">
        <v>217</v>
      </c>
      <c r="G683" t="s">
        <v>230</v>
      </c>
      <c r="H683" t="s">
        <v>59</v>
      </c>
      <c r="I683" t="s">
        <v>61</v>
      </c>
      <c r="J683" t="s">
        <v>235</v>
      </c>
      <c r="K683" t="s">
        <v>49</v>
      </c>
      <c r="L683" t="s">
        <v>50</v>
      </c>
      <c r="M683" t="s">
        <v>51</v>
      </c>
      <c r="N683" t="s">
        <v>232</v>
      </c>
      <c r="O683" t="s">
        <v>41</v>
      </c>
      <c r="P683" s="2">
        <v>353</v>
      </c>
      <c r="Q683" s="2">
        <v>255</v>
      </c>
      <c r="R683" s="2">
        <v>790</v>
      </c>
      <c r="T683" t="s">
        <v>3982</v>
      </c>
      <c r="W683" t="s">
        <v>42</v>
      </c>
    </row>
    <row r="684" spans="1:37" x14ac:dyDescent="0.25">
      <c r="A684" t="s">
        <v>1598</v>
      </c>
      <c r="B684" t="s">
        <v>1599</v>
      </c>
      <c r="D684" t="s">
        <v>209</v>
      </c>
      <c r="E684" t="s">
        <v>59</v>
      </c>
      <c r="F684" t="s">
        <v>217</v>
      </c>
      <c r="G684" t="s">
        <v>230</v>
      </c>
      <c r="H684" t="s">
        <v>59</v>
      </c>
      <c r="I684" t="s">
        <v>61</v>
      </c>
      <c r="J684" t="s">
        <v>235</v>
      </c>
      <c r="K684" t="s">
        <v>49</v>
      </c>
      <c r="L684" t="s">
        <v>50</v>
      </c>
      <c r="M684" t="s">
        <v>51</v>
      </c>
      <c r="N684" t="s">
        <v>232</v>
      </c>
      <c r="O684" t="s">
        <v>41</v>
      </c>
      <c r="P684" s="2">
        <v>427</v>
      </c>
      <c r="Q684" s="2">
        <v>256</v>
      </c>
      <c r="R684" s="2">
        <v>742</v>
      </c>
      <c r="T684" t="s">
        <v>3982</v>
      </c>
      <c r="W684" t="s">
        <v>42</v>
      </c>
    </row>
    <row r="685" spans="1:37" x14ac:dyDescent="0.25">
      <c r="A685" t="s">
        <v>1600</v>
      </c>
      <c r="B685" t="s">
        <v>1601</v>
      </c>
      <c r="D685" t="s">
        <v>209</v>
      </c>
      <c r="E685" t="s">
        <v>59</v>
      </c>
      <c r="F685" t="s">
        <v>217</v>
      </c>
      <c r="G685" t="s">
        <v>230</v>
      </c>
      <c r="H685" t="s">
        <v>59</v>
      </c>
      <c r="I685" t="s">
        <v>61</v>
      </c>
      <c r="J685" t="s">
        <v>1589</v>
      </c>
      <c r="K685" t="s">
        <v>49</v>
      </c>
      <c r="L685" t="s">
        <v>231</v>
      </c>
      <c r="M685" t="s">
        <v>51</v>
      </c>
      <c r="N685" t="s">
        <v>232</v>
      </c>
      <c r="O685" t="s">
        <v>41</v>
      </c>
      <c r="P685" s="2">
        <v>419</v>
      </c>
      <c r="Q685" s="2">
        <v>56</v>
      </c>
      <c r="R685" s="2">
        <v>291</v>
      </c>
      <c r="T685" t="s">
        <v>3986</v>
      </c>
      <c r="W685" t="s">
        <v>42</v>
      </c>
    </row>
    <row r="686" spans="1:37" x14ac:dyDescent="0.25">
      <c r="A686" t="s">
        <v>1602</v>
      </c>
      <c r="B686" t="s">
        <v>1603</v>
      </c>
      <c r="D686" t="s">
        <v>209</v>
      </c>
      <c r="E686" t="s">
        <v>59</v>
      </c>
      <c r="F686" t="s">
        <v>217</v>
      </c>
      <c r="G686" t="s">
        <v>230</v>
      </c>
      <c r="H686" t="s">
        <v>59</v>
      </c>
      <c r="I686" t="s">
        <v>61</v>
      </c>
      <c r="J686" t="s">
        <v>70</v>
      </c>
      <c r="K686" t="s">
        <v>49</v>
      </c>
      <c r="L686" t="s">
        <v>231</v>
      </c>
      <c r="M686" t="s">
        <v>51</v>
      </c>
      <c r="N686" t="s">
        <v>232</v>
      </c>
      <c r="O686" t="s">
        <v>41</v>
      </c>
      <c r="P686" s="2">
        <v>3075</v>
      </c>
      <c r="Q686" s="2">
        <v>1728</v>
      </c>
      <c r="R686" s="2">
        <v>11405</v>
      </c>
      <c r="T686" t="s">
        <v>3987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 t="s">
        <v>42</v>
      </c>
      <c r="AE686" t="s">
        <v>80</v>
      </c>
      <c r="AF686" t="s">
        <v>80</v>
      </c>
      <c r="AG686" t="s">
        <v>80</v>
      </c>
      <c r="AH686" t="s">
        <v>42</v>
      </c>
      <c r="AI686" t="s">
        <v>42</v>
      </c>
      <c r="AJ686" t="s">
        <v>42</v>
      </c>
      <c r="AK686" t="s">
        <v>42</v>
      </c>
    </row>
    <row r="687" spans="1:37" x14ac:dyDescent="0.25">
      <c r="A687" t="s">
        <v>1604</v>
      </c>
      <c r="B687" t="s">
        <v>4088</v>
      </c>
      <c r="D687" t="s">
        <v>209</v>
      </c>
      <c r="E687" t="s">
        <v>59</v>
      </c>
      <c r="F687" t="s">
        <v>217</v>
      </c>
      <c r="G687" t="s">
        <v>230</v>
      </c>
      <c r="H687" t="s">
        <v>59</v>
      </c>
      <c r="I687" t="s">
        <v>61</v>
      </c>
      <c r="J687" t="s">
        <v>70</v>
      </c>
      <c r="K687" t="s">
        <v>49</v>
      </c>
      <c r="L687" t="s">
        <v>1005</v>
      </c>
      <c r="M687" t="s">
        <v>51</v>
      </c>
      <c r="N687" t="s">
        <v>232</v>
      </c>
      <c r="O687" t="s">
        <v>41</v>
      </c>
      <c r="P687" s="2">
        <v>80</v>
      </c>
      <c r="Q687" s="2">
        <v>13</v>
      </c>
      <c r="R687" s="2">
        <v>59</v>
      </c>
      <c r="T687" t="s">
        <v>3987</v>
      </c>
      <c r="W687" t="s">
        <v>42</v>
      </c>
      <c r="X687" t="s">
        <v>42</v>
      </c>
      <c r="Y687" t="s">
        <v>79</v>
      </c>
      <c r="Z687" t="s">
        <v>79</v>
      </c>
      <c r="AA687" t="s">
        <v>42</v>
      </c>
      <c r="AB687" t="s">
        <v>42</v>
      </c>
      <c r="AC687" t="s">
        <v>42</v>
      </c>
      <c r="AD687" t="s">
        <v>42</v>
      </c>
      <c r="AE687" t="s">
        <v>80</v>
      </c>
      <c r="AF687" t="s">
        <v>80</v>
      </c>
      <c r="AG687" t="s">
        <v>80</v>
      </c>
      <c r="AH687" t="s">
        <v>42</v>
      </c>
      <c r="AI687" t="s">
        <v>42</v>
      </c>
      <c r="AJ687" t="s">
        <v>42</v>
      </c>
      <c r="AK687" t="s">
        <v>42</v>
      </c>
    </row>
    <row r="688" spans="1:37" x14ac:dyDescent="0.25">
      <c r="A688" t="s">
        <v>1605</v>
      </c>
      <c r="B688" t="s">
        <v>1606</v>
      </c>
      <c r="D688" t="s">
        <v>209</v>
      </c>
      <c r="E688" t="s">
        <v>59</v>
      </c>
      <c r="F688" t="s">
        <v>217</v>
      </c>
      <c r="G688" t="s">
        <v>230</v>
      </c>
      <c r="H688" t="s">
        <v>59</v>
      </c>
      <c r="I688" t="s">
        <v>61</v>
      </c>
      <c r="J688" t="s">
        <v>70</v>
      </c>
      <c r="K688" t="s">
        <v>49</v>
      </c>
      <c r="L688" t="s">
        <v>231</v>
      </c>
      <c r="M688" t="s">
        <v>51</v>
      </c>
      <c r="N688" t="s">
        <v>232</v>
      </c>
      <c r="O688" t="s">
        <v>41</v>
      </c>
      <c r="P688" s="2">
        <v>5951</v>
      </c>
      <c r="Q688" s="2">
        <v>2048</v>
      </c>
      <c r="R688" s="2">
        <v>11727</v>
      </c>
      <c r="T688" t="s">
        <v>3987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 t="s">
        <v>42</v>
      </c>
      <c r="AE688" t="s">
        <v>80</v>
      </c>
      <c r="AF688" t="s">
        <v>80</v>
      </c>
      <c r="AG688" t="s">
        <v>80</v>
      </c>
      <c r="AH688" t="s">
        <v>42</v>
      </c>
      <c r="AI688" t="s">
        <v>42</v>
      </c>
      <c r="AJ688" t="s">
        <v>42</v>
      </c>
      <c r="AK688" t="s">
        <v>42</v>
      </c>
    </row>
    <row r="689" spans="1:37" x14ac:dyDescent="0.25">
      <c r="A689" t="s">
        <v>1607</v>
      </c>
      <c r="B689" t="s">
        <v>1608</v>
      </c>
      <c r="D689" t="s">
        <v>209</v>
      </c>
      <c r="E689" t="s">
        <v>59</v>
      </c>
      <c r="F689" t="s">
        <v>217</v>
      </c>
      <c r="G689" t="s">
        <v>230</v>
      </c>
      <c r="H689" t="s">
        <v>59</v>
      </c>
      <c r="I689" t="s">
        <v>61</v>
      </c>
      <c r="J689" t="s">
        <v>70</v>
      </c>
      <c r="K689" t="s">
        <v>49</v>
      </c>
      <c r="L689" t="s">
        <v>1005</v>
      </c>
      <c r="M689" t="s">
        <v>51</v>
      </c>
      <c r="N689" t="s">
        <v>232</v>
      </c>
      <c r="O689" t="s">
        <v>41</v>
      </c>
      <c r="P689" s="2">
        <v>0</v>
      </c>
      <c r="Q689" s="2">
        <v>0</v>
      </c>
      <c r="R689" s="2">
        <v>0</v>
      </c>
      <c r="T689" t="s">
        <v>3987</v>
      </c>
      <c r="W689" t="s">
        <v>42</v>
      </c>
    </row>
    <row r="690" spans="1:37" x14ac:dyDescent="0.25">
      <c r="A690" t="s">
        <v>1609</v>
      </c>
      <c r="B690" t="s">
        <v>1610</v>
      </c>
      <c r="D690" t="s">
        <v>209</v>
      </c>
      <c r="E690" t="s">
        <v>320</v>
      </c>
      <c r="F690" t="s">
        <v>217</v>
      </c>
      <c r="G690" t="s">
        <v>230</v>
      </c>
      <c r="H690" t="s">
        <v>315</v>
      </c>
      <c r="I690" t="s">
        <v>61</v>
      </c>
      <c r="J690" t="s">
        <v>321</v>
      </c>
      <c r="K690" t="s">
        <v>49</v>
      </c>
      <c r="L690" t="s">
        <v>231</v>
      </c>
      <c r="M690" t="s">
        <v>51</v>
      </c>
      <c r="N690" t="s">
        <v>315</v>
      </c>
      <c r="O690" t="s">
        <v>41</v>
      </c>
      <c r="P690" s="2">
        <v>173</v>
      </c>
      <c r="Q690" s="2">
        <v>23</v>
      </c>
      <c r="R690" s="2">
        <v>84</v>
      </c>
      <c r="T690" t="s">
        <v>3958</v>
      </c>
      <c r="W690" t="s">
        <v>42</v>
      </c>
    </row>
    <row r="691" spans="1:37" x14ac:dyDescent="0.25">
      <c r="A691" t="s">
        <v>1611</v>
      </c>
      <c r="B691" t="s">
        <v>1612</v>
      </c>
      <c r="D691" t="s">
        <v>209</v>
      </c>
      <c r="E691" t="s">
        <v>59</v>
      </c>
      <c r="F691" t="s">
        <v>217</v>
      </c>
      <c r="G691" t="s">
        <v>230</v>
      </c>
      <c r="H691" t="s">
        <v>59</v>
      </c>
      <c r="I691" t="s">
        <v>61</v>
      </c>
      <c r="J691" t="s">
        <v>1589</v>
      </c>
      <c r="K691" t="s">
        <v>49</v>
      </c>
      <c r="L691" t="s">
        <v>231</v>
      </c>
      <c r="M691" t="s">
        <v>51</v>
      </c>
      <c r="N691" t="s">
        <v>232</v>
      </c>
      <c r="O691" t="s">
        <v>41</v>
      </c>
      <c r="P691" s="2">
        <v>0</v>
      </c>
      <c r="Q691" s="2">
        <v>0</v>
      </c>
      <c r="R691" s="2">
        <v>0</v>
      </c>
      <c r="T691" t="s">
        <v>3986</v>
      </c>
      <c r="W691" t="s">
        <v>42</v>
      </c>
    </row>
    <row r="692" spans="1:37" x14ac:dyDescent="0.25">
      <c r="A692" t="s">
        <v>1613</v>
      </c>
      <c r="B692" t="s">
        <v>1614</v>
      </c>
      <c r="D692" t="s">
        <v>209</v>
      </c>
      <c r="E692" t="s">
        <v>59</v>
      </c>
      <c r="F692" t="s">
        <v>217</v>
      </c>
      <c r="G692" t="s">
        <v>230</v>
      </c>
      <c r="H692" t="s">
        <v>59</v>
      </c>
      <c r="I692" t="s">
        <v>61</v>
      </c>
      <c r="J692" t="s">
        <v>1589</v>
      </c>
      <c r="K692" t="s">
        <v>49</v>
      </c>
      <c r="L692" t="s">
        <v>231</v>
      </c>
      <c r="M692" t="s">
        <v>51</v>
      </c>
      <c r="N692" t="s">
        <v>232</v>
      </c>
      <c r="O692" t="s">
        <v>41</v>
      </c>
      <c r="P692" s="2">
        <v>792</v>
      </c>
      <c r="Q692" s="2">
        <v>81</v>
      </c>
      <c r="R692" s="2">
        <v>581</v>
      </c>
      <c r="T692" t="s">
        <v>3986</v>
      </c>
      <c r="W692" t="s">
        <v>42</v>
      </c>
    </row>
    <row r="693" spans="1:37" x14ac:dyDescent="0.25">
      <c r="A693" t="s">
        <v>1615</v>
      </c>
      <c r="B693" t="s">
        <v>1616</v>
      </c>
      <c r="D693" t="s">
        <v>209</v>
      </c>
      <c r="E693" t="s">
        <v>59</v>
      </c>
      <c r="F693" t="s">
        <v>217</v>
      </c>
      <c r="G693" t="s">
        <v>230</v>
      </c>
      <c r="H693" t="s">
        <v>59</v>
      </c>
      <c r="I693" t="s">
        <v>61</v>
      </c>
      <c r="J693" t="s">
        <v>1589</v>
      </c>
      <c r="K693" t="s">
        <v>49</v>
      </c>
      <c r="L693" t="s">
        <v>231</v>
      </c>
      <c r="M693" t="s">
        <v>51</v>
      </c>
      <c r="N693" t="s">
        <v>232</v>
      </c>
      <c r="O693" t="s">
        <v>41</v>
      </c>
      <c r="P693" s="2">
        <v>0</v>
      </c>
      <c r="Q693" s="2">
        <v>0</v>
      </c>
      <c r="R693" s="2">
        <v>0</v>
      </c>
      <c r="T693" t="s">
        <v>3986</v>
      </c>
      <c r="W693" t="s">
        <v>42</v>
      </c>
    </row>
    <row r="694" spans="1:37" x14ac:dyDescent="0.25">
      <c r="A694" t="s">
        <v>1617</v>
      </c>
      <c r="B694" t="s">
        <v>1618</v>
      </c>
      <c r="D694" t="s">
        <v>209</v>
      </c>
      <c r="E694" t="s">
        <v>59</v>
      </c>
      <c r="F694" t="s">
        <v>217</v>
      </c>
      <c r="G694" t="s">
        <v>230</v>
      </c>
      <c r="H694" t="s">
        <v>59</v>
      </c>
      <c r="I694" t="s">
        <v>61</v>
      </c>
      <c r="J694" t="s">
        <v>1589</v>
      </c>
      <c r="K694" t="s">
        <v>49</v>
      </c>
      <c r="L694" t="s">
        <v>231</v>
      </c>
      <c r="M694" t="s">
        <v>51</v>
      </c>
      <c r="N694" t="s">
        <v>232</v>
      </c>
      <c r="O694" t="s">
        <v>41</v>
      </c>
      <c r="P694" s="2">
        <v>544</v>
      </c>
      <c r="Q694" s="2">
        <v>57</v>
      </c>
      <c r="R694" s="2">
        <v>376</v>
      </c>
      <c r="T694" t="s">
        <v>3986</v>
      </c>
      <c r="W694" t="s">
        <v>42</v>
      </c>
    </row>
    <row r="695" spans="1:37" x14ac:dyDescent="0.25">
      <c r="A695" t="s">
        <v>1619</v>
      </c>
      <c r="B695" t="s">
        <v>1620</v>
      </c>
      <c r="D695" t="s">
        <v>209</v>
      </c>
      <c r="E695" t="s">
        <v>59</v>
      </c>
      <c r="F695" t="s">
        <v>217</v>
      </c>
      <c r="G695" t="s">
        <v>230</v>
      </c>
      <c r="H695" t="s">
        <v>59</v>
      </c>
      <c r="I695" t="s">
        <v>61</v>
      </c>
      <c r="J695" t="s">
        <v>1589</v>
      </c>
      <c r="K695" t="s">
        <v>49</v>
      </c>
      <c r="L695" t="s">
        <v>231</v>
      </c>
      <c r="M695" t="s">
        <v>51</v>
      </c>
      <c r="N695" t="s">
        <v>232</v>
      </c>
      <c r="O695" t="s">
        <v>41</v>
      </c>
      <c r="P695" s="2">
        <v>176</v>
      </c>
      <c r="Q695" s="2">
        <v>15</v>
      </c>
      <c r="R695" s="2">
        <v>151</v>
      </c>
      <c r="T695" t="s">
        <v>3986</v>
      </c>
      <c r="W695" t="s">
        <v>42</v>
      </c>
    </row>
    <row r="696" spans="1:37" x14ac:dyDescent="0.25">
      <c r="A696" t="s">
        <v>1621</v>
      </c>
      <c r="B696" t="s">
        <v>1622</v>
      </c>
      <c r="D696" t="s">
        <v>209</v>
      </c>
      <c r="E696" t="s">
        <v>59</v>
      </c>
      <c r="F696" t="s">
        <v>1623</v>
      </c>
      <c r="G696" t="s">
        <v>230</v>
      </c>
      <c r="H696" t="s">
        <v>59</v>
      </c>
      <c r="I696" t="s">
        <v>61</v>
      </c>
      <c r="J696" t="s">
        <v>756</v>
      </c>
      <c r="K696" t="s">
        <v>49</v>
      </c>
      <c r="L696" t="s">
        <v>63</v>
      </c>
      <c r="M696" t="s">
        <v>51</v>
      </c>
      <c r="N696" t="s">
        <v>232</v>
      </c>
      <c r="O696" t="s">
        <v>41</v>
      </c>
      <c r="P696" s="2">
        <v>556</v>
      </c>
      <c r="Q696" s="2">
        <v>76</v>
      </c>
      <c r="R696" s="2">
        <v>236</v>
      </c>
      <c r="T696" t="s">
        <v>3978</v>
      </c>
      <c r="W696" t="s">
        <v>42</v>
      </c>
    </row>
    <row r="697" spans="1:37" x14ac:dyDescent="0.25">
      <c r="A697" t="s">
        <v>1624</v>
      </c>
      <c r="B697" t="s">
        <v>1625</v>
      </c>
      <c r="D697" t="s">
        <v>209</v>
      </c>
      <c r="E697" t="s">
        <v>59</v>
      </c>
      <c r="F697" t="s">
        <v>1524</v>
      </c>
      <c r="G697" t="s">
        <v>230</v>
      </c>
      <c r="H697" t="s">
        <v>59</v>
      </c>
      <c r="I697" t="s">
        <v>61</v>
      </c>
      <c r="J697" t="s">
        <v>1395</v>
      </c>
      <c r="K697" t="s">
        <v>49</v>
      </c>
      <c r="L697" t="s">
        <v>63</v>
      </c>
      <c r="M697" t="s">
        <v>51</v>
      </c>
      <c r="N697" t="s">
        <v>232</v>
      </c>
      <c r="O697" t="s">
        <v>41</v>
      </c>
      <c r="P697" s="2">
        <v>1946</v>
      </c>
      <c r="Q697" s="2">
        <v>653</v>
      </c>
      <c r="R697" s="2">
        <v>2410</v>
      </c>
      <c r="T697" t="s">
        <v>4077</v>
      </c>
      <c r="W697" t="s">
        <v>42</v>
      </c>
      <c r="X697" t="s">
        <v>42</v>
      </c>
      <c r="Y697" t="s">
        <v>79</v>
      </c>
      <c r="Z697" t="s">
        <v>79</v>
      </c>
      <c r="AA697" t="s">
        <v>42</v>
      </c>
      <c r="AB697" t="s">
        <v>42</v>
      </c>
      <c r="AC697" t="s">
        <v>42</v>
      </c>
      <c r="AD697" t="s">
        <v>42</v>
      </c>
      <c r="AE697" t="s">
        <v>80</v>
      </c>
      <c r="AF697" t="s">
        <v>80</v>
      </c>
      <c r="AG697" t="s">
        <v>80</v>
      </c>
      <c r="AH697" t="s">
        <v>42</v>
      </c>
      <c r="AI697" t="s">
        <v>42</v>
      </c>
      <c r="AJ697" t="s">
        <v>42</v>
      </c>
      <c r="AK697" t="s">
        <v>42</v>
      </c>
    </row>
    <row r="698" spans="1:37" x14ac:dyDescent="0.25">
      <c r="A698" t="s">
        <v>1626</v>
      </c>
      <c r="B698" t="s">
        <v>1627</v>
      </c>
      <c r="D698" t="s">
        <v>209</v>
      </c>
      <c r="N698" t="s">
        <v>232</v>
      </c>
      <c r="O698" t="s">
        <v>41</v>
      </c>
      <c r="P698" s="2">
        <v>0</v>
      </c>
      <c r="Q698" s="2">
        <v>0</v>
      </c>
      <c r="R698" s="2">
        <v>0</v>
      </c>
      <c r="T698" t="s">
        <v>3982</v>
      </c>
      <c r="W698" t="s">
        <v>42</v>
      </c>
    </row>
    <row r="699" spans="1:37" x14ac:dyDescent="0.25">
      <c r="A699" t="s">
        <v>1628</v>
      </c>
      <c r="B699" t="s">
        <v>1629</v>
      </c>
      <c r="D699" t="s">
        <v>209</v>
      </c>
      <c r="E699" t="s">
        <v>59</v>
      </c>
      <c r="F699" t="s">
        <v>217</v>
      </c>
      <c r="G699" t="s">
        <v>230</v>
      </c>
      <c r="H699" t="s">
        <v>59</v>
      </c>
      <c r="I699" t="s">
        <v>61</v>
      </c>
      <c r="J699" t="s">
        <v>70</v>
      </c>
      <c r="K699" t="s">
        <v>49</v>
      </c>
      <c r="L699" t="s">
        <v>231</v>
      </c>
      <c r="M699" t="s">
        <v>51</v>
      </c>
      <c r="N699" t="s">
        <v>232</v>
      </c>
      <c r="O699" t="s">
        <v>41</v>
      </c>
      <c r="P699" s="2">
        <v>6434</v>
      </c>
      <c r="Q699" s="2">
        <v>3476</v>
      </c>
      <c r="R699" s="2">
        <v>12166</v>
      </c>
      <c r="T699" t="s">
        <v>3978</v>
      </c>
      <c r="W699" t="s">
        <v>42</v>
      </c>
    </row>
    <row r="700" spans="1:37" x14ac:dyDescent="0.25">
      <c r="A700" t="s">
        <v>1630</v>
      </c>
      <c r="B700" t="s">
        <v>1631</v>
      </c>
      <c r="D700" t="s">
        <v>209</v>
      </c>
      <c r="E700" t="s">
        <v>59</v>
      </c>
      <c r="F700" t="s">
        <v>1632</v>
      </c>
      <c r="G700" t="s">
        <v>230</v>
      </c>
      <c r="H700" t="s">
        <v>59</v>
      </c>
      <c r="I700" t="s">
        <v>61</v>
      </c>
      <c r="J700" t="s">
        <v>1341</v>
      </c>
      <c r="K700" t="s">
        <v>49</v>
      </c>
      <c r="L700" t="s">
        <v>63</v>
      </c>
      <c r="M700" t="s">
        <v>51</v>
      </c>
      <c r="N700" t="s">
        <v>232</v>
      </c>
      <c r="O700" t="s">
        <v>41</v>
      </c>
      <c r="P700" s="2">
        <v>670</v>
      </c>
      <c r="Q700" s="2">
        <v>114</v>
      </c>
      <c r="R700" s="2">
        <v>395</v>
      </c>
      <c r="U700" t="s">
        <v>4073</v>
      </c>
      <c r="W700" t="s">
        <v>42</v>
      </c>
      <c r="X700" t="s">
        <v>42</v>
      </c>
      <c r="Y700" t="s">
        <v>79</v>
      </c>
      <c r="Z700" t="s">
        <v>79</v>
      </c>
      <c r="AA700" t="s">
        <v>42</v>
      </c>
      <c r="AB700" t="s">
        <v>42</v>
      </c>
      <c r="AC700" t="s">
        <v>42</v>
      </c>
      <c r="AD700" t="s">
        <v>42</v>
      </c>
      <c r="AE700" t="s">
        <v>80</v>
      </c>
      <c r="AF700" t="s">
        <v>80</v>
      </c>
      <c r="AG700" t="s">
        <v>80</v>
      </c>
      <c r="AH700" t="s">
        <v>42</v>
      </c>
      <c r="AI700" t="s">
        <v>42</v>
      </c>
      <c r="AJ700" t="s">
        <v>42</v>
      </c>
      <c r="AK700" t="s">
        <v>42</v>
      </c>
    </row>
    <row r="701" spans="1:37" x14ac:dyDescent="0.25">
      <c r="A701" t="s">
        <v>1633</v>
      </c>
      <c r="B701" t="s">
        <v>1634</v>
      </c>
      <c r="C701" t="s">
        <v>1497</v>
      </c>
      <c r="D701" t="s">
        <v>209</v>
      </c>
      <c r="E701" t="s">
        <v>59</v>
      </c>
      <c r="F701" t="s">
        <v>217</v>
      </c>
      <c r="G701" t="s">
        <v>230</v>
      </c>
      <c r="H701" t="s">
        <v>59</v>
      </c>
      <c r="I701" t="s">
        <v>61</v>
      </c>
      <c r="J701" t="s">
        <v>70</v>
      </c>
      <c r="K701" t="s">
        <v>49</v>
      </c>
      <c r="L701" t="s">
        <v>63</v>
      </c>
      <c r="M701" t="s">
        <v>507</v>
      </c>
      <c r="N701" t="s">
        <v>232</v>
      </c>
      <c r="O701" t="s">
        <v>41</v>
      </c>
      <c r="P701" s="2">
        <v>0</v>
      </c>
      <c r="Q701" s="2">
        <v>296</v>
      </c>
      <c r="R701" s="2">
        <v>1014</v>
      </c>
      <c r="T701" t="s">
        <v>4089</v>
      </c>
      <c r="W701" t="s">
        <v>42</v>
      </c>
      <c r="X701" t="s">
        <v>42</v>
      </c>
      <c r="Y701" t="s">
        <v>79</v>
      </c>
      <c r="Z701" t="s">
        <v>79</v>
      </c>
      <c r="AA701" t="s">
        <v>42</v>
      </c>
      <c r="AB701" t="s">
        <v>42</v>
      </c>
      <c r="AC701" t="s">
        <v>42</v>
      </c>
      <c r="AD701" t="s">
        <v>42</v>
      </c>
      <c r="AE701" t="s">
        <v>80</v>
      </c>
      <c r="AF701" t="s">
        <v>80</v>
      </c>
      <c r="AG701" t="s">
        <v>80</v>
      </c>
      <c r="AH701" t="s">
        <v>42</v>
      </c>
      <c r="AI701" t="s">
        <v>42</v>
      </c>
      <c r="AJ701" t="s">
        <v>42</v>
      </c>
      <c r="AK701" t="s">
        <v>42</v>
      </c>
    </row>
    <row r="702" spans="1:37" x14ac:dyDescent="0.25">
      <c r="A702" t="s">
        <v>1635</v>
      </c>
      <c r="B702" t="s">
        <v>1636</v>
      </c>
      <c r="D702" t="s">
        <v>209</v>
      </c>
      <c r="E702" t="s">
        <v>314</v>
      </c>
      <c r="F702" t="s">
        <v>217</v>
      </c>
      <c r="G702" t="s">
        <v>230</v>
      </c>
      <c r="H702" t="s">
        <v>314</v>
      </c>
      <c r="I702" t="s">
        <v>61</v>
      </c>
      <c r="J702" t="s">
        <v>314</v>
      </c>
      <c r="K702" t="s">
        <v>49</v>
      </c>
      <c r="L702" t="s">
        <v>231</v>
      </c>
      <c r="M702" t="s">
        <v>51</v>
      </c>
      <c r="N702" t="s">
        <v>315</v>
      </c>
      <c r="O702" t="s">
        <v>41</v>
      </c>
      <c r="P702" s="2">
        <v>0</v>
      </c>
      <c r="Q702" s="2">
        <v>290</v>
      </c>
      <c r="R702" s="2">
        <v>730</v>
      </c>
      <c r="T702" t="s">
        <v>3978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 t="s">
        <v>42</v>
      </c>
      <c r="AD702" t="s">
        <v>42</v>
      </c>
      <c r="AE702" t="s">
        <v>80</v>
      </c>
      <c r="AF702" t="s">
        <v>80</v>
      </c>
      <c r="AG702" t="s">
        <v>80</v>
      </c>
      <c r="AH702" t="s">
        <v>42</v>
      </c>
      <c r="AI702" t="s">
        <v>42</v>
      </c>
      <c r="AJ702" t="s">
        <v>42</v>
      </c>
      <c r="AK702" t="s">
        <v>42</v>
      </c>
    </row>
    <row r="703" spans="1:37" x14ac:dyDescent="0.25">
      <c r="A703" t="s">
        <v>1637</v>
      </c>
      <c r="B703" t="s">
        <v>1638</v>
      </c>
      <c r="D703" t="s">
        <v>209</v>
      </c>
      <c r="E703" t="s">
        <v>314</v>
      </c>
      <c r="F703" t="s">
        <v>1639</v>
      </c>
      <c r="G703" t="s">
        <v>230</v>
      </c>
      <c r="H703" t="s">
        <v>314</v>
      </c>
      <c r="I703" t="s">
        <v>61</v>
      </c>
      <c r="J703" t="s">
        <v>314</v>
      </c>
      <c r="K703" t="s">
        <v>49</v>
      </c>
      <c r="L703" t="s">
        <v>63</v>
      </c>
      <c r="M703" t="s">
        <v>219</v>
      </c>
      <c r="N703" t="s">
        <v>315</v>
      </c>
      <c r="O703" t="s">
        <v>41</v>
      </c>
      <c r="P703" s="2">
        <v>418</v>
      </c>
      <c r="Q703" s="2">
        <v>147</v>
      </c>
      <c r="R703" s="2">
        <v>393</v>
      </c>
      <c r="T703" t="s">
        <v>305</v>
      </c>
      <c r="U703" t="s">
        <v>305</v>
      </c>
      <c r="V703" t="s">
        <v>305</v>
      </c>
      <c r="W703" t="s">
        <v>42</v>
      </c>
      <c r="X703" t="s">
        <v>42</v>
      </c>
      <c r="Y703" t="s">
        <v>79</v>
      </c>
      <c r="Z703" t="s">
        <v>79</v>
      </c>
      <c r="AA703" t="s">
        <v>42</v>
      </c>
      <c r="AB703" t="s">
        <v>42</v>
      </c>
      <c r="AC703" t="s">
        <v>42</v>
      </c>
      <c r="AD703" t="s">
        <v>42</v>
      </c>
      <c r="AE703" t="s">
        <v>80</v>
      </c>
      <c r="AF703" t="s">
        <v>80</v>
      </c>
      <c r="AG703" t="s">
        <v>80</v>
      </c>
      <c r="AH703" t="s">
        <v>42</v>
      </c>
      <c r="AI703" t="s">
        <v>42</v>
      </c>
      <c r="AJ703" t="s">
        <v>42</v>
      </c>
      <c r="AK703" t="s">
        <v>42</v>
      </c>
    </row>
    <row r="704" spans="1:37" x14ac:dyDescent="0.25">
      <c r="A704" t="s">
        <v>1640</v>
      </c>
      <c r="B704" t="s">
        <v>1641</v>
      </c>
      <c r="D704" t="s">
        <v>209</v>
      </c>
      <c r="E704" t="s">
        <v>314</v>
      </c>
      <c r="F704" t="s">
        <v>217</v>
      </c>
      <c r="G704" t="s">
        <v>230</v>
      </c>
      <c r="H704" t="s">
        <v>314</v>
      </c>
      <c r="I704" t="s">
        <v>61</v>
      </c>
      <c r="J704" t="s">
        <v>314</v>
      </c>
      <c r="K704" t="s">
        <v>49</v>
      </c>
      <c r="L704" t="s">
        <v>231</v>
      </c>
      <c r="M704" t="s">
        <v>51</v>
      </c>
      <c r="N704" t="s">
        <v>315</v>
      </c>
      <c r="O704" t="s">
        <v>41</v>
      </c>
      <c r="P704" s="2">
        <v>0</v>
      </c>
      <c r="Q704" s="2">
        <v>8</v>
      </c>
      <c r="R704" s="2">
        <v>25</v>
      </c>
      <c r="T704" t="s">
        <v>3978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 t="s">
        <v>42</v>
      </c>
      <c r="AE704" t="s">
        <v>80</v>
      </c>
      <c r="AF704" t="s">
        <v>80</v>
      </c>
      <c r="AG704" t="s">
        <v>80</v>
      </c>
      <c r="AH704" t="s">
        <v>42</v>
      </c>
      <c r="AI704" t="s">
        <v>42</v>
      </c>
      <c r="AJ704" t="s">
        <v>42</v>
      </c>
      <c r="AK704" t="s">
        <v>42</v>
      </c>
    </row>
    <row r="705" spans="1:37" x14ac:dyDescent="0.25">
      <c r="A705" t="s">
        <v>1642</v>
      </c>
      <c r="B705" t="s">
        <v>1638</v>
      </c>
      <c r="D705" t="s">
        <v>209</v>
      </c>
      <c r="E705" t="s">
        <v>314</v>
      </c>
      <c r="F705" t="s">
        <v>1639</v>
      </c>
      <c r="G705" t="s">
        <v>230</v>
      </c>
      <c r="H705" t="s">
        <v>314</v>
      </c>
      <c r="I705" t="s">
        <v>61</v>
      </c>
      <c r="J705" t="s">
        <v>314</v>
      </c>
      <c r="K705" t="s">
        <v>49</v>
      </c>
      <c r="L705" t="s">
        <v>63</v>
      </c>
      <c r="M705" t="s">
        <v>219</v>
      </c>
      <c r="N705" t="s">
        <v>315</v>
      </c>
      <c r="O705" t="s">
        <v>41</v>
      </c>
      <c r="P705" s="2">
        <v>4</v>
      </c>
      <c r="Q705" s="2">
        <v>0</v>
      </c>
      <c r="R705" s="2">
        <v>0</v>
      </c>
      <c r="T705" t="s">
        <v>305</v>
      </c>
      <c r="W705" t="s">
        <v>42</v>
      </c>
      <c r="X705" t="s">
        <v>42</v>
      </c>
      <c r="Y705" t="s">
        <v>79</v>
      </c>
      <c r="Z705" t="s">
        <v>79</v>
      </c>
      <c r="AA705" t="s">
        <v>42</v>
      </c>
      <c r="AB705" t="s">
        <v>42</v>
      </c>
      <c r="AC705" t="s">
        <v>42</v>
      </c>
      <c r="AD705" t="s">
        <v>42</v>
      </c>
      <c r="AE705" t="s">
        <v>80</v>
      </c>
      <c r="AF705" t="s">
        <v>80</v>
      </c>
      <c r="AG705" t="s">
        <v>80</v>
      </c>
      <c r="AH705" t="s">
        <v>42</v>
      </c>
      <c r="AI705" t="s">
        <v>42</v>
      </c>
      <c r="AJ705" t="s">
        <v>42</v>
      </c>
      <c r="AK705" t="s">
        <v>42</v>
      </c>
    </row>
    <row r="706" spans="1:37" x14ac:dyDescent="0.25">
      <c r="A706" t="s">
        <v>1643</v>
      </c>
      <c r="B706" t="s">
        <v>1644</v>
      </c>
      <c r="D706" t="s">
        <v>209</v>
      </c>
      <c r="E706" t="s">
        <v>59</v>
      </c>
      <c r="F706" t="s">
        <v>217</v>
      </c>
      <c r="G706" t="s">
        <v>230</v>
      </c>
      <c r="H706" t="s">
        <v>59</v>
      </c>
      <c r="I706" t="s">
        <v>61</v>
      </c>
      <c r="J706" t="s">
        <v>235</v>
      </c>
      <c r="K706" t="s">
        <v>49</v>
      </c>
      <c r="L706" t="s">
        <v>63</v>
      </c>
      <c r="M706" t="s">
        <v>51</v>
      </c>
      <c r="N706" t="s">
        <v>232</v>
      </c>
      <c r="O706" t="s">
        <v>41</v>
      </c>
      <c r="P706" s="2">
        <v>10560</v>
      </c>
      <c r="Q706" s="2">
        <v>1745</v>
      </c>
      <c r="R706" s="2">
        <v>4300</v>
      </c>
      <c r="T706" t="s">
        <v>4003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 t="s">
        <v>42</v>
      </c>
      <c r="AE706" t="s">
        <v>80</v>
      </c>
      <c r="AF706" t="s">
        <v>80</v>
      </c>
      <c r="AG706" t="s">
        <v>80</v>
      </c>
      <c r="AH706" t="s">
        <v>42</v>
      </c>
      <c r="AI706" t="s">
        <v>42</v>
      </c>
      <c r="AJ706" t="s">
        <v>42</v>
      </c>
      <c r="AK706" t="s">
        <v>42</v>
      </c>
    </row>
    <row r="707" spans="1:37" x14ac:dyDescent="0.25">
      <c r="A707" t="s">
        <v>1645</v>
      </c>
      <c r="B707" t="s">
        <v>1646</v>
      </c>
      <c r="D707" t="s">
        <v>209</v>
      </c>
      <c r="E707" t="s">
        <v>59</v>
      </c>
      <c r="F707" t="s">
        <v>217</v>
      </c>
      <c r="G707" t="s">
        <v>230</v>
      </c>
      <c r="H707" t="s">
        <v>59</v>
      </c>
      <c r="I707" t="s">
        <v>61</v>
      </c>
      <c r="J707" t="s">
        <v>1589</v>
      </c>
      <c r="K707" t="s">
        <v>49</v>
      </c>
      <c r="L707" t="s">
        <v>63</v>
      </c>
      <c r="M707" t="s">
        <v>214</v>
      </c>
      <c r="N707" t="s">
        <v>232</v>
      </c>
      <c r="O707" t="s">
        <v>41</v>
      </c>
      <c r="P707" s="2">
        <v>5</v>
      </c>
      <c r="Q707" s="2">
        <v>48</v>
      </c>
      <c r="R707" s="2">
        <v>156</v>
      </c>
      <c r="T707" t="s">
        <v>4003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 t="s">
        <v>42</v>
      </c>
      <c r="AE707" t="s">
        <v>80</v>
      </c>
      <c r="AF707" t="s">
        <v>80</v>
      </c>
      <c r="AG707" t="s">
        <v>80</v>
      </c>
      <c r="AH707" t="s">
        <v>42</v>
      </c>
      <c r="AI707" t="s">
        <v>42</v>
      </c>
      <c r="AJ707" t="s">
        <v>42</v>
      </c>
      <c r="AK707" t="s">
        <v>42</v>
      </c>
    </row>
    <row r="708" spans="1:37" x14ac:dyDescent="0.25">
      <c r="A708" t="s">
        <v>1647</v>
      </c>
      <c r="B708" t="s">
        <v>1648</v>
      </c>
      <c r="D708" t="s">
        <v>209</v>
      </c>
      <c r="E708" t="s">
        <v>59</v>
      </c>
      <c r="F708" t="s">
        <v>217</v>
      </c>
      <c r="G708" t="s">
        <v>230</v>
      </c>
      <c r="H708" t="s">
        <v>59</v>
      </c>
      <c r="I708" t="s">
        <v>61</v>
      </c>
      <c r="J708" t="s">
        <v>70</v>
      </c>
      <c r="K708" t="s">
        <v>49</v>
      </c>
      <c r="L708" t="s">
        <v>231</v>
      </c>
      <c r="M708" t="s">
        <v>51</v>
      </c>
      <c r="N708" t="s">
        <v>232</v>
      </c>
      <c r="O708" t="s">
        <v>41</v>
      </c>
      <c r="P708" s="2">
        <v>20486</v>
      </c>
      <c r="Q708" s="2">
        <v>9019</v>
      </c>
      <c r="R708" s="2">
        <v>48495</v>
      </c>
      <c r="T708" t="s">
        <v>4089</v>
      </c>
      <c r="W708" t="s">
        <v>42</v>
      </c>
    </row>
    <row r="709" spans="1:37" x14ac:dyDescent="0.25">
      <c r="A709" t="s">
        <v>1649</v>
      </c>
      <c r="B709" t="s">
        <v>1650</v>
      </c>
      <c r="D709" t="s">
        <v>209</v>
      </c>
      <c r="N709" t="s">
        <v>232</v>
      </c>
      <c r="O709" t="s">
        <v>41</v>
      </c>
      <c r="P709" s="2">
        <v>0</v>
      </c>
      <c r="Q709" s="2">
        <v>0</v>
      </c>
      <c r="R709" s="2">
        <v>0</v>
      </c>
      <c r="T709" t="s">
        <v>3978</v>
      </c>
      <c r="W709" t="s">
        <v>42</v>
      </c>
      <c r="X709" t="s">
        <v>42</v>
      </c>
      <c r="Y709" t="s">
        <v>79</v>
      </c>
      <c r="Z709" t="s">
        <v>79</v>
      </c>
      <c r="AA709" t="s">
        <v>42</v>
      </c>
      <c r="AB709" t="s">
        <v>42</v>
      </c>
      <c r="AC709" t="s">
        <v>42</v>
      </c>
      <c r="AD709" t="s">
        <v>42</v>
      </c>
      <c r="AE709" t="s">
        <v>80</v>
      </c>
      <c r="AF709" t="s">
        <v>80</v>
      </c>
      <c r="AG709" t="s">
        <v>80</v>
      </c>
      <c r="AH709" t="s">
        <v>42</v>
      </c>
      <c r="AI709" t="s">
        <v>42</v>
      </c>
      <c r="AJ709" t="s">
        <v>42</v>
      </c>
      <c r="AK709" t="s">
        <v>42</v>
      </c>
    </row>
    <row r="710" spans="1:37" x14ac:dyDescent="0.25">
      <c r="A710" t="s">
        <v>1651</v>
      </c>
      <c r="B710" t="s">
        <v>1652</v>
      </c>
      <c r="D710" t="s">
        <v>209</v>
      </c>
      <c r="E710" t="s">
        <v>314</v>
      </c>
      <c r="F710" t="s">
        <v>217</v>
      </c>
      <c r="G710" t="s">
        <v>230</v>
      </c>
      <c r="H710" t="s">
        <v>314</v>
      </c>
      <c r="I710" t="s">
        <v>61</v>
      </c>
      <c r="J710" t="s">
        <v>314</v>
      </c>
      <c r="K710" t="s">
        <v>49</v>
      </c>
      <c r="L710" t="s">
        <v>231</v>
      </c>
      <c r="M710" t="s">
        <v>51</v>
      </c>
      <c r="N710" t="s">
        <v>315</v>
      </c>
      <c r="O710" t="s">
        <v>41</v>
      </c>
      <c r="P710" s="2">
        <v>0</v>
      </c>
      <c r="Q710" s="2">
        <v>274</v>
      </c>
      <c r="R710" s="2">
        <v>619</v>
      </c>
      <c r="T710" t="s">
        <v>3978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 t="s">
        <v>42</v>
      </c>
      <c r="AE710" t="s">
        <v>80</v>
      </c>
      <c r="AF710" t="s">
        <v>80</v>
      </c>
      <c r="AG710" t="s">
        <v>80</v>
      </c>
      <c r="AH710" t="s">
        <v>42</v>
      </c>
      <c r="AI710" t="s">
        <v>42</v>
      </c>
      <c r="AJ710" t="s">
        <v>42</v>
      </c>
      <c r="AK710" t="s">
        <v>42</v>
      </c>
    </row>
    <row r="711" spans="1:37" x14ac:dyDescent="0.25">
      <c r="A711" t="s">
        <v>1653</v>
      </c>
      <c r="B711" t="s">
        <v>1654</v>
      </c>
      <c r="D711" t="s">
        <v>209</v>
      </c>
      <c r="E711" t="s">
        <v>314</v>
      </c>
      <c r="F711" t="s">
        <v>217</v>
      </c>
      <c r="G711" t="s">
        <v>230</v>
      </c>
      <c r="H711" t="s">
        <v>314</v>
      </c>
      <c r="I711" t="s">
        <v>61</v>
      </c>
      <c r="J711" t="s">
        <v>314</v>
      </c>
      <c r="K711" t="s">
        <v>49</v>
      </c>
      <c r="L711" t="s">
        <v>231</v>
      </c>
      <c r="M711" t="s">
        <v>51</v>
      </c>
      <c r="N711" t="s">
        <v>315</v>
      </c>
      <c r="O711" t="s">
        <v>41</v>
      </c>
      <c r="P711" s="2">
        <v>0</v>
      </c>
      <c r="Q711" s="2">
        <v>0</v>
      </c>
      <c r="R711" s="2">
        <v>0</v>
      </c>
      <c r="T711" t="s">
        <v>4090</v>
      </c>
      <c r="W711" t="s">
        <v>42</v>
      </c>
    </row>
    <row r="712" spans="1:37" x14ac:dyDescent="0.25">
      <c r="A712" t="s">
        <v>1655</v>
      </c>
      <c r="B712" t="s">
        <v>1656</v>
      </c>
      <c r="D712" t="s">
        <v>209</v>
      </c>
      <c r="E712" t="s">
        <v>314</v>
      </c>
      <c r="F712" t="s">
        <v>217</v>
      </c>
      <c r="G712" t="s">
        <v>230</v>
      </c>
      <c r="H712" t="s">
        <v>314</v>
      </c>
      <c r="I712" t="s">
        <v>61</v>
      </c>
      <c r="J712" t="s">
        <v>314</v>
      </c>
      <c r="K712" t="s">
        <v>49</v>
      </c>
      <c r="L712" t="s">
        <v>231</v>
      </c>
      <c r="M712" t="s">
        <v>51</v>
      </c>
      <c r="N712" t="s">
        <v>315</v>
      </c>
      <c r="O712" t="s">
        <v>41</v>
      </c>
      <c r="P712" s="2">
        <v>0</v>
      </c>
      <c r="Q712" s="2">
        <v>10</v>
      </c>
      <c r="R712" s="2">
        <v>20</v>
      </c>
      <c r="T712" t="s">
        <v>3978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 t="s">
        <v>42</v>
      </c>
      <c r="AE712" t="s">
        <v>80</v>
      </c>
      <c r="AF712" t="s">
        <v>80</v>
      </c>
      <c r="AG712" t="s">
        <v>80</v>
      </c>
      <c r="AH712" t="s">
        <v>42</v>
      </c>
      <c r="AI712" t="s">
        <v>42</v>
      </c>
      <c r="AJ712" t="s">
        <v>42</v>
      </c>
      <c r="AK712" t="s">
        <v>42</v>
      </c>
    </row>
    <row r="713" spans="1:37" x14ac:dyDescent="0.25">
      <c r="A713" t="s">
        <v>1657</v>
      </c>
      <c r="B713" t="s">
        <v>1658</v>
      </c>
      <c r="D713" t="s">
        <v>209</v>
      </c>
      <c r="E713" t="s">
        <v>314</v>
      </c>
      <c r="F713" t="s">
        <v>217</v>
      </c>
      <c r="G713" t="s">
        <v>230</v>
      </c>
      <c r="H713" t="s">
        <v>314</v>
      </c>
      <c r="I713" t="s">
        <v>61</v>
      </c>
      <c r="J713" t="s">
        <v>314</v>
      </c>
      <c r="K713" t="s">
        <v>49</v>
      </c>
      <c r="L713" t="s">
        <v>231</v>
      </c>
      <c r="M713" t="s">
        <v>51</v>
      </c>
      <c r="N713" t="s">
        <v>315</v>
      </c>
      <c r="O713" t="s">
        <v>41</v>
      </c>
      <c r="P713" s="2">
        <v>0</v>
      </c>
      <c r="Q713" s="2">
        <v>0</v>
      </c>
      <c r="R713" s="2">
        <v>0</v>
      </c>
      <c r="T713" t="s">
        <v>4090</v>
      </c>
      <c r="W713" t="s">
        <v>42</v>
      </c>
    </row>
    <row r="714" spans="1:37" x14ac:dyDescent="0.25">
      <c r="A714" t="s">
        <v>1659</v>
      </c>
      <c r="B714" t="s">
        <v>4379</v>
      </c>
      <c r="D714" t="s">
        <v>209</v>
      </c>
      <c r="N714" t="s">
        <v>315</v>
      </c>
      <c r="O714" t="s">
        <v>41</v>
      </c>
      <c r="P714" s="2">
        <v>0</v>
      </c>
      <c r="Q714" s="2">
        <v>0</v>
      </c>
      <c r="R714" s="2">
        <v>0</v>
      </c>
      <c r="T714" t="s">
        <v>4071</v>
      </c>
      <c r="W714" t="s">
        <v>42</v>
      </c>
      <c r="X714" t="s">
        <v>42</v>
      </c>
      <c r="Y714" t="s">
        <v>79</v>
      </c>
      <c r="Z714" t="s">
        <v>79</v>
      </c>
      <c r="AA714" t="s">
        <v>42</v>
      </c>
      <c r="AB714" t="s">
        <v>42</v>
      </c>
      <c r="AC714" t="s">
        <v>42</v>
      </c>
      <c r="AD714" t="s">
        <v>42</v>
      </c>
      <c r="AE714" t="s">
        <v>80</v>
      </c>
      <c r="AF714" t="s">
        <v>80</v>
      </c>
      <c r="AG714" t="s">
        <v>80</v>
      </c>
      <c r="AH714" t="s">
        <v>42</v>
      </c>
      <c r="AI714" t="s">
        <v>42</v>
      </c>
      <c r="AJ714" t="s">
        <v>42</v>
      </c>
      <c r="AK714" t="s">
        <v>42</v>
      </c>
    </row>
    <row r="715" spans="1:37" x14ac:dyDescent="0.25">
      <c r="A715" t="s">
        <v>1660</v>
      </c>
      <c r="B715" t="s">
        <v>1661</v>
      </c>
      <c r="D715" t="s">
        <v>209</v>
      </c>
      <c r="E715" t="s">
        <v>59</v>
      </c>
      <c r="F715" t="s">
        <v>217</v>
      </c>
      <c r="G715" t="s">
        <v>230</v>
      </c>
      <c r="H715" t="s">
        <v>59</v>
      </c>
      <c r="I715" t="s">
        <v>61</v>
      </c>
      <c r="J715" t="s">
        <v>235</v>
      </c>
      <c r="K715" t="s">
        <v>49</v>
      </c>
      <c r="L715" t="s">
        <v>1005</v>
      </c>
      <c r="M715" t="s">
        <v>51</v>
      </c>
      <c r="N715" t="s">
        <v>232</v>
      </c>
      <c r="O715" t="s">
        <v>41</v>
      </c>
      <c r="P715" s="2">
        <v>0</v>
      </c>
      <c r="Q715" s="2">
        <v>0</v>
      </c>
      <c r="R715" s="2">
        <v>0</v>
      </c>
      <c r="T715" t="s">
        <v>4003</v>
      </c>
      <c r="W715" t="s">
        <v>42</v>
      </c>
    </row>
    <row r="716" spans="1:37" x14ac:dyDescent="0.25">
      <c r="A716" t="s">
        <v>1662</v>
      </c>
      <c r="B716" t="s">
        <v>1663</v>
      </c>
      <c r="D716" t="s">
        <v>209</v>
      </c>
      <c r="E716" t="s">
        <v>59</v>
      </c>
      <c r="F716" t="s">
        <v>217</v>
      </c>
      <c r="G716" t="s">
        <v>230</v>
      </c>
      <c r="H716" t="s">
        <v>59</v>
      </c>
      <c r="I716" t="s">
        <v>61</v>
      </c>
      <c r="J716" t="s">
        <v>235</v>
      </c>
      <c r="K716" t="s">
        <v>49</v>
      </c>
      <c r="L716" t="s">
        <v>63</v>
      </c>
      <c r="M716" t="s">
        <v>51</v>
      </c>
      <c r="N716" t="s">
        <v>232</v>
      </c>
      <c r="O716" t="s">
        <v>41</v>
      </c>
      <c r="P716" s="2">
        <v>1602</v>
      </c>
      <c r="Q716" s="2">
        <v>377</v>
      </c>
      <c r="R716" s="2">
        <v>1036</v>
      </c>
      <c r="T716" t="s">
        <v>4079</v>
      </c>
      <c r="W716" t="s">
        <v>42</v>
      </c>
    </row>
    <row r="717" spans="1:37" x14ac:dyDescent="0.25">
      <c r="A717" t="s">
        <v>1664</v>
      </c>
      <c r="B717" t="s">
        <v>1665</v>
      </c>
      <c r="D717" t="s">
        <v>209</v>
      </c>
      <c r="E717" t="s">
        <v>59</v>
      </c>
      <c r="F717" t="s">
        <v>217</v>
      </c>
      <c r="G717" t="s">
        <v>230</v>
      </c>
      <c r="H717" t="s">
        <v>59</v>
      </c>
      <c r="I717" t="s">
        <v>61</v>
      </c>
      <c r="J717" t="s">
        <v>70</v>
      </c>
      <c r="K717" t="s">
        <v>49</v>
      </c>
      <c r="L717" t="s">
        <v>231</v>
      </c>
      <c r="M717" t="s">
        <v>51</v>
      </c>
      <c r="N717" t="s">
        <v>232</v>
      </c>
      <c r="O717" t="s">
        <v>41</v>
      </c>
      <c r="P717" s="2">
        <v>2529</v>
      </c>
      <c r="Q717" s="2">
        <v>326</v>
      </c>
      <c r="R717" s="2">
        <v>1414</v>
      </c>
      <c r="T717" t="s">
        <v>4003</v>
      </c>
      <c r="W717" t="s">
        <v>42</v>
      </c>
    </row>
    <row r="718" spans="1:37" x14ac:dyDescent="0.25">
      <c r="A718" t="s">
        <v>1666</v>
      </c>
      <c r="B718" t="s">
        <v>1667</v>
      </c>
      <c r="D718" t="s">
        <v>209</v>
      </c>
      <c r="E718" t="s">
        <v>320</v>
      </c>
      <c r="F718" t="s">
        <v>217</v>
      </c>
      <c r="G718" t="s">
        <v>230</v>
      </c>
      <c r="H718" t="s">
        <v>315</v>
      </c>
      <c r="I718" t="s">
        <v>61</v>
      </c>
      <c r="J718" t="s">
        <v>321</v>
      </c>
      <c r="K718" t="s">
        <v>49</v>
      </c>
      <c r="L718" t="s">
        <v>231</v>
      </c>
      <c r="M718" t="s">
        <v>51</v>
      </c>
      <c r="N718" t="s">
        <v>315</v>
      </c>
      <c r="O718" t="s">
        <v>41</v>
      </c>
      <c r="P718" s="2">
        <v>0</v>
      </c>
      <c r="Q718" s="2">
        <v>0</v>
      </c>
      <c r="R718" s="2">
        <v>0</v>
      </c>
      <c r="T718" t="s">
        <v>3982</v>
      </c>
      <c r="W718" t="s">
        <v>42</v>
      </c>
    </row>
    <row r="719" spans="1:37" x14ac:dyDescent="0.25">
      <c r="A719" t="s">
        <v>1668</v>
      </c>
      <c r="B719" t="s">
        <v>1669</v>
      </c>
      <c r="D719" t="s">
        <v>209</v>
      </c>
      <c r="N719" t="s">
        <v>315</v>
      </c>
      <c r="O719" t="s">
        <v>41</v>
      </c>
      <c r="P719" s="2">
        <v>0</v>
      </c>
      <c r="Q719" s="2">
        <v>4567</v>
      </c>
      <c r="R719" s="2">
        <v>8997</v>
      </c>
      <c r="T719" t="s">
        <v>4071</v>
      </c>
      <c r="W719" t="s">
        <v>42</v>
      </c>
      <c r="X719" t="s">
        <v>42</v>
      </c>
      <c r="Y719" t="s">
        <v>79</v>
      </c>
      <c r="Z719" t="s">
        <v>79</v>
      </c>
      <c r="AA719" t="s">
        <v>42</v>
      </c>
      <c r="AB719" t="s">
        <v>42</v>
      </c>
      <c r="AC719" t="s">
        <v>42</v>
      </c>
      <c r="AD719" t="s">
        <v>42</v>
      </c>
      <c r="AE719" t="s">
        <v>80</v>
      </c>
      <c r="AF719" t="s">
        <v>80</v>
      </c>
      <c r="AG719" t="s">
        <v>80</v>
      </c>
      <c r="AH719" t="s">
        <v>42</v>
      </c>
      <c r="AI719" t="s">
        <v>42</v>
      </c>
      <c r="AJ719" t="s">
        <v>42</v>
      </c>
      <c r="AK719" t="s">
        <v>42</v>
      </c>
    </row>
    <row r="720" spans="1:37" x14ac:dyDescent="0.25">
      <c r="A720" t="s">
        <v>1670</v>
      </c>
      <c r="B720" t="s">
        <v>1671</v>
      </c>
      <c r="D720" t="s">
        <v>209</v>
      </c>
      <c r="E720" t="s">
        <v>59</v>
      </c>
      <c r="F720" t="s">
        <v>217</v>
      </c>
      <c r="G720" t="s">
        <v>230</v>
      </c>
      <c r="H720" t="s">
        <v>59</v>
      </c>
      <c r="I720" t="s">
        <v>61</v>
      </c>
      <c r="J720" t="s">
        <v>70</v>
      </c>
      <c r="K720" t="s">
        <v>49</v>
      </c>
      <c r="L720" t="s">
        <v>231</v>
      </c>
      <c r="M720" t="s">
        <v>51</v>
      </c>
      <c r="N720" t="s">
        <v>232</v>
      </c>
      <c r="O720" t="s">
        <v>41</v>
      </c>
      <c r="P720" s="2">
        <v>22651</v>
      </c>
      <c r="Q720" s="2">
        <v>13960</v>
      </c>
      <c r="R720" s="2">
        <v>85220</v>
      </c>
      <c r="T720" t="s">
        <v>3982</v>
      </c>
      <c r="W720" t="s">
        <v>42</v>
      </c>
      <c r="X720" t="s">
        <v>42</v>
      </c>
      <c r="Y720" t="s">
        <v>79</v>
      </c>
      <c r="Z720" t="s">
        <v>79</v>
      </c>
      <c r="AA720" t="s">
        <v>42</v>
      </c>
      <c r="AB720" t="s">
        <v>42</v>
      </c>
      <c r="AC720" t="s">
        <v>42</v>
      </c>
      <c r="AD720" t="s">
        <v>42</v>
      </c>
      <c r="AE720" t="s">
        <v>80</v>
      </c>
      <c r="AF720" t="s">
        <v>80</v>
      </c>
      <c r="AG720" t="s">
        <v>80</v>
      </c>
      <c r="AH720" t="s">
        <v>42</v>
      </c>
      <c r="AI720" t="s">
        <v>42</v>
      </c>
      <c r="AJ720" t="s">
        <v>42</v>
      </c>
      <c r="AK720" t="s">
        <v>42</v>
      </c>
    </row>
    <row r="721" spans="1:37" x14ac:dyDescent="0.25">
      <c r="A721" t="s">
        <v>1672</v>
      </c>
      <c r="B721" t="s">
        <v>1673</v>
      </c>
      <c r="C721" t="s">
        <v>1674</v>
      </c>
      <c r="D721" t="s">
        <v>209</v>
      </c>
      <c r="E721" t="s">
        <v>314</v>
      </c>
      <c r="F721" t="s">
        <v>217</v>
      </c>
      <c r="G721" t="s">
        <v>230</v>
      </c>
      <c r="H721" t="s">
        <v>314</v>
      </c>
      <c r="I721" t="s">
        <v>61</v>
      </c>
      <c r="J721" t="s">
        <v>314</v>
      </c>
      <c r="K721" t="s">
        <v>49</v>
      </c>
      <c r="L721" t="s">
        <v>231</v>
      </c>
      <c r="M721" t="s">
        <v>214</v>
      </c>
      <c r="N721" t="s">
        <v>315</v>
      </c>
      <c r="O721" t="s">
        <v>41</v>
      </c>
      <c r="P721" s="2">
        <v>1196</v>
      </c>
      <c r="Q721" s="2">
        <v>892</v>
      </c>
      <c r="R721" s="2">
        <v>2364</v>
      </c>
      <c r="T721" t="s">
        <v>3978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 t="s">
        <v>42</v>
      </c>
      <c r="AE721" t="s">
        <v>80</v>
      </c>
      <c r="AF721" t="s">
        <v>80</v>
      </c>
      <c r="AG721" t="s">
        <v>80</v>
      </c>
      <c r="AH721" t="s">
        <v>42</v>
      </c>
      <c r="AI721" t="s">
        <v>42</v>
      </c>
      <c r="AJ721" t="s">
        <v>42</v>
      </c>
      <c r="AK721" t="s">
        <v>42</v>
      </c>
    </row>
    <row r="722" spans="1:37" x14ac:dyDescent="0.25">
      <c r="A722" t="s">
        <v>1675</v>
      </c>
      <c r="B722" t="s">
        <v>1676</v>
      </c>
      <c r="D722" t="s">
        <v>209</v>
      </c>
      <c r="E722" t="s">
        <v>314</v>
      </c>
      <c r="F722" t="s">
        <v>217</v>
      </c>
      <c r="G722" t="s">
        <v>230</v>
      </c>
      <c r="H722" t="s">
        <v>314</v>
      </c>
      <c r="I722" t="s">
        <v>61</v>
      </c>
      <c r="J722" t="s">
        <v>314</v>
      </c>
      <c r="K722" t="s">
        <v>49</v>
      </c>
      <c r="L722" t="s">
        <v>231</v>
      </c>
      <c r="M722" t="s">
        <v>51</v>
      </c>
      <c r="N722" t="s">
        <v>315</v>
      </c>
      <c r="O722" t="s">
        <v>41</v>
      </c>
      <c r="P722" s="2">
        <v>7180</v>
      </c>
      <c r="Q722" s="2">
        <v>745</v>
      </c>
      <c r="R722" s="2">
        <v>2081</v>
      </c>
      <c r="T722" t="s">
        <v>3978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 t="s">
        <v>42</v>
      </c>
      <c r="AE722" t="s">
        <v>80</v>
      </c>
      <c r="AF722" t="s">
        <v>80</v>
      </c>
      <c r="AG722" t="s">
        <v>80</v>
      </c>
      <c r="AH722" t="s">
        <v>42</v>
      </c>
      <c r="AI722" t="s">
        <v>42</v>
      </c>
      <c r="AJ722" t="s">
        <v>42</v>
      </c>
      <c r="AK722" t="s">
        <v>42</v>
      </c>
    </row>
    <row r="723" spans="1:37" x14ac:dyDescent="0.25">
      <c r="A723" t="s">
        <v>1677</v>
      </c>
      <c r="B723" t="s">
        <v>1678</v>
      </c>
      <c r="C723" t="s">
        <v>1679</v>
      </c>
      <c r="D723" t="s">
        <v>209</v>
      </c>
      <c r="E723" t="s">
        <v>314</v>
      </c>
      <c r="F723" t="s">
        <v>217</v>
      </c>
      <c r="G723" t="s">
        <v>230</v>
      </c>
      <c r="H723" t="s">
        <v>314</v>
      </c>
      <c r="I723" t="s">
        <v>61</v>
      </c>
      <c r="J723" t="s">
        <v>314</v>
      </c>
      <c r="K723" t="s">
        <v>49</v>
      </c>
      <c r="L723" t="s">
        <v>231</v>
      </c>
      <c r="M723" t="s">
        <v>214</v>
      </c>
      <c r="N723" t="s">
        <v>315</v>
      </c>
      <c r="O723" t="s">
        <v>41</v>
      </c>
      <c r="P723" s="2">
        <v>162</v>
      </c>
      <c r="Q723" s="2">
        <v>87</v>
      </c>
      <c r="R723" s="2">
        <v>264</v>
      </c>
      <c r="T723" t="s">
        <v>3978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 t="s">
        <v>42</v>
      </c>
      <c r="AD723" t="s">
        <v>42</v>
      </c>
      <c r="AE723" t="s">
        <v>80</v>
      </c>
      <c r="AF723" t="s">
        <v>80</v>
      </c>
      <c r="AG723" t="s">
        <v>80</v>
      </c>
      <c r="AH723" t="s">
        <v>42</v>
      </c>
      <c r="AI723" t="s">
        <v>42</v>
      </c>
      <c r="AJ723" t="s">
        <v>42</v>
      </c>
      <c r="AK723" t="s">
        <v>42</v>
      </c>
    </row>
    <row r="724" spans="1:37" x14ac:dyDescent="0.25">
      <c r="A724" t="s">
        <v>1680</v>
      </c>
      <c r="B724" t="s">
        <v>1681</v>
      </c>
      <c r="D724" t="s">
        <v>209</v>
      </c>
      <c r="E724" t="s">
        <v>314</v>
      </c>
      <c r="F724" t="s">
        <v>217</v>
      </c>
      <c r="G724" t="s">
        <v>230</v>
      </c>
      <c r="H724" t="s">
        <v>314</v>
      </c>
      <c r="I724" t="s">
        <v>61</v>
      </c>
      <c r="J724" t="s">
        <v>314</v>
      </c>
      <c r="K724" t="s">
        <v>49</v>
      </c>
      <c r="L724" t="s">
        <v>231</v>
      </c>
      <c r="M724" t="s">
        <v>51</v>
      </c>
      <c r="N724" t="s">
        <v>315</v>
      </c>
      <c r="O724" t="s">
        <v>41</v>
      </c>
      <c r="P724" s="2">
        <v>430</v>
      </c>
      <c r="Q724" s="2">
        <v>59</v>
      </c>
      <c r="R724" s="2">
        <v>143</v>
      </c>
      <c r="T724" t="s">
        <v>3978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 t="s">
        <v>42</v>
      </c>
      <c r="AE724" t="s">
        <v>80</v>
      </c>
      <c r="AF724" t="s">
        <v>80</v>
      </c>
      <c r="AG724" t="s">
        <v>80</v>
      </c>
      <c r="AH724" t="s">
        <v>42</v>
      </c>
      <c r="AI724" t="s">
        <v>42</v>
      </c>
      <c r="AJ724" t="s">
        <v>42</v>
      </c>
      <c r="AK724" t="s">
        <v>42</v>
      </c>
    </row>
    <row r="725" spans="1:37" x14ac:dyDescent="0.25">
      <c r="A725" t="s">
        <v>1682</v>
      </c>
      <c r="B725" t="s">
        <v>1683</v>
      </c>
      <c r="D725" t="s">
        <v>209</v>
      </c>
      <c r="E725" t="s">
        <v>314</v>
      </c>
      <c r="F725" t="s">
        <v>217</v>
      </c>
      <c r="G725" t="s">
        <v>230</v>
      </c>
      <c r="H725" t="s">
        <v>314</v>
      </c>
      <c r="I725" t="s">
        <v>61</v>
      </c>
      <c r="J725" t="s">
        <v>314</v>
      </c>
      <c r="K725" t="s">
        <v>49</v>
      </c>
      <c r="L725" t="s">
        <v>231</v>
      </c>
      <c r="M725" t="s">
        <v>51</v>
      </c>
      <c r="N725" t="s">
        <v>315</v>
      </c>
      <c r="O725" t="s">
        <v>41</v>
      </c>
      <c r="P725" s="2">
        <v>13952</v>
      </c>
      <c r="Q725" s="2">
        <v>6312</v>
      </c>
      <c r="R725" s="2">
        <v>27816</v>
      </c>
      <c r="T725" t="s">
        <v>4049</v>
      </c>
      <c r="W725" t="s">
        <v>42</v>
      </c>
    </row>
    <row r="726" spans="1:37" x14ac:dyDescent="0.25">
      <c r="A726" t="s">
        <v>1684</v>
      </c>
      <c r="B726" t="s">
        <v>1685</v>
      </c>
      <c r="D726" t="s">
        <v>209</v>
      </c>
      <c r="E726" t="s">
        <v>320</v>
      </c>
      <c r="F726" t="s">
        <v>217</v>
      </c>
      <c r="G726" t="s">
        <v>230</v>
      </c>
      <c r="H726" t="s">
        <v>315</v>
      </c>
      <c r="I726" t="s">
        <v>61</v>
      </c>
      <c r="J726" t="s">
        <v>321</v>
      </c>
      <c r="K726" t="s">
        <v>49</v>
      </c>
      <c r="L726" t="s">
        <v>231</v>
      </c>
      <c r="M726" t="s">
        <v>51</v>
      </c>
      <c r="N726" t="s">
        <v>315</v>
      </c>
      <c r="O726" t="s">
        <v>41</v>
      </c>
      <c r="P726" s="2">
        <v>316704</v>
      </c>
      <c r="Q726" s="2">
        <v>91794</v>
      </c>
      <c r="R726" s="2">
        <v>411046</v>
      </c>
      <c r="T726" t="s">
        <v>4087</v>
      </c>
      <c r="W726" t="s">
        <v>42</v>
      </c>
    </row>
    <row r="727" spans="1:37" x14ac:dyDescent="0.25">
      <c r="A727" t="s">
        <v>1686</v>
      </c>
      <c r="B727" t="s">
        <v>1687</v>
      </c>
      <c r="D727" t="s">
        <v>209</v>
      </c>
      <c r="E727" t="s">
        <v>314</v>
      </c>
      <c r="F727" t="s">
        <v>217</v>
      </c>
      <c r="G727" t="s">
        <v>230</v>
      </c>
      <c r="H727" t="s">
        <v>314</v>
      </c>
      <c r="I727" t="s">
        <v>61</v>
      </c>
      <c r="J727" t="s">
        <v>314</v>
      </c>
      <c r="K727" t="s">
        <v>49</v>
      </c>
      <c r="L727" t="s">
        <v>231</v>
      </c>
      <c r="M727" t="s">
        <v>51</v>
      </c>
      <c r="N727" t="s">
        <v>315</v>
      </c>
      <c r="O727" t="s">
        <v>41</v>
      </c>
      <c r="P727" s="2">
        <v>3866</v>
      </c>
      <c r="Q727" s="2">
        <v>1453</v>
      </c>
      <c r="R727" s="2">
        <v>5845</v>
      </c>
      <c r="T727" t="s">
        <v>4049</v>
      </c>
      <c r="W727" t="s">
        <v>42</v>
      </c>
    </row>
    <row r="728" spans="1:37" x14ac:dyDescent="0.25">
      <c r="A728" t="s">
        <v>1688</v>
      </c>
      <c r="B728" t="s">
        <v>1689</v>
      </c>
      <c r="D728" t="s">
        <v>209</v>
      </c>
      <c r="E728" t="s">
        <v>320</v>
      </c>
      <c r="F728" t="s">
        <v>217</v>
      </c>
      <c r="G728" t="s">
        <v>230</v>
      </c>
      <c r="H728" t="s">
        <v>315</v>
      </c>
      <c r="I728" t="s">
        <v>61</v>
      </c>
      <c r="J728" t="s">
        <v>321</v>
      </c>
      <c r="K728" t="s">
        <v>49</v>
      </c>
      <c r="L728" t="s">
        <v>231</v>
      </c>
      <c r="M728" t="s">
        <v>51</v>
      </c>
      <c r="N728" t="s">
        <v>315</v>
      </c>
      <c r="O728" t="s">
        <v>41</v>
      </c>
      <c r="P728" s="2">
        <v>42178</v>
      </c>
      <c r="Q728" s="2">
        <v>15336</v>
      </c>
      <c r="R728" s="2">
        <v>71211</v>
      </c>
      <c r="T728" t="s">
        <v>4087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 t="s">
        <v>42</v>
      </c>
      <c r="AE728" t="s">
        <v>80</v>
      </c>
      <c r="AF728" t="s">
        <v>80</v>
      </c>
      <c r="AG728" t="s">
        <v>80</v>
      </c>
      <c r="AH728" t="s">
        <v>42</v>
      </c>
      <c r="AI728" t="s">
        <v>42</v>
      </c>
      <c r="AJ728" t="s">
        <v>42</v>
      </c>
      <c r="AK728" t="s">
        <v>42</v>
      </c>
    </row>
    <row r="729" spans="1:37" x14ac:dyDescent="0.25">
      <c r="A729" t="s">
        <v>1690</v>
      </c>
      <c r="B729" t="s">
        <v>1691</v>
      </c>
      <c r="D729" t="s">
        <v>209</v>
      </c>
      <c r="E729" t="s">
        <v>314</v>
      </c>
      <c r="F729" t="s">
        <v>217</v>
      </c>
      <c r="G729" t="s">
        <v>230</v>
      </c>
      <c r="H729" t="s">
        <v>314</v>
      </c>
      <c r="I729" t="s">
        <v>61</v>
      </c>
      <c r="J729" t="s">
        <v>314</v>
      </c>
      <c r="K729" t="s">
        <v>49</v>
      </c>
      <c r="L729" t="s">
        <v>231</v>
      </c>
      <c r="M729" t="s">
        <v>51</v>
      </c>
      <c r="N729" t="s">
        <v>315</v>
      </c>
      <c r="O729" t="s">
        <v>41</v>
      </c>
      <c r="P729" s="2">
        <v>2673</v>
      </c>
      <c r="Q729" s="2">
        <v>348</v>
      </c>
      <c r="R729" s="2">
        <v>1102</v>
      </c>
      <c r="T729" t="s">
        <v>3973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 t="s">
        <v>42</v>
      </c>
      <c r="AE729" t="s">
        <v>80</v>
      </c>
      <c r="AF729" t="s">
        <v>80</v>
      </c>
      <c r="AG729" t="s">
        <v>80</v>
      </c>
      <c r="AH729" t="s">
        <v>42</v>
      </c>
      <c r="AI729" t="s">
        <v>42</v>
      </c>
      <c r="AJ729" t="s">
        <v>42</v>
      </c>
      <c r="AK729" t="s">
        <v>42</v>
      </c>
    </row>
    <row r="730" spans="1:37" x14ac:dyDescent="0.25">
      <c r="A730" t="s">
        <v>1692</v>
      </c>
      <c r="B730" t="s">
        <v>1693</v>
      </c>
      <c r="D730" t="s">
        <v>209</v>
      </c>
      <c r="E730" t="s">
        <v>314</v>
      </c>
      <c r="F730" t="s">
        <v>217</v>
      </c>
      <c r="G730" t="s">
        <v>230</v>
      </c>
      <c r="H730" t="s">
        <v>314</v>
      </c>
      <c r="I730" t="s">
        <v>61</v>
      </c>
      <c r="J730" t="s">
        <v>314</v>
      </c>
      <c r="K730" t="s">
        <v>49</v>
      </c>
      <c r="L730" t="s">
        <v>231</v>
      </c>
      <c r="M730" t="s">
        <v>51</v>
      </c>
      <c r="N730" t="s">
        <v>315</v>
      </c>
      <c r="O730" t="s">
        <v>41</v>
      </c>
      <c r="P730" s="2">
        <v>775</v>
      </c>
      <c r="Q730" s="2">
        <v>71</v>
      </c>
      <c r="R730" s="2">
        <v>201</v>
      </c>
      <c r="T730" t="s">
        <v>3973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42</v>
      </c>
      <c r="AD730" t="s">
        <v>42</v>
      </c>
      <c r="AE730" t="s">
        <v>80</v>
      </c>
      <c r="AF730" t="s">
        <v>80</v>
      </c>
      <c r="AG730" t="s">
        <v>80</v>
      </c>
      <c r="AH730" t="s">
        <v>42</v>
      </c>
      <c r="AI730" t="s">
        <v>42</v>
      </c>
      <c r="AJ730" t="s">
        <v>42</v>
      </c>
      <c r="AK730" t="s">
        <v>42</v>
      </c>
    </row>
    <row r="731" spans="1:37" x14ac:dyDescent="0.25">
      <c r="A731" t="s">
        <v>1694</v>
      </c>
      <c r="B731" t="s">
        <v>1695</v>
      </c>
      <c r="D731" t="s">
        <v>209</v>
      </c>
      <c r="E731" t="s">
        <v>314</v>
      </c>
      <c r="F731" t="s">
        <v>217</v>
      </c>
      <c r="G731" t="s">
        <v>230</v>
      </c>
      <c r="H731" t="s">
        <v>314</v>
      </c>
      <c r="I731" t="s">
        <v>61</v>
      </c>
      <c r="J731" t="s">
        <v>314</v>
      </c>
      <c r="K731" t="s">
        <v>49</v>
      </c>
      <c r="L731" t="s">
        <v>231</v>
      </c>
      <c r="M731" t="s">
        <v>51</v>
      </c>
      <c r="N731" t="s">
        <v>315</v>
      </c>
      <c r="O731" t="s">
        <v>41</v>
      </c>
      <c r="P731" s="2">
        <v>363</v>
      </c>
      <c r="Q731" s="2">
        <v>173</v>
      </c>
      <c r="R731" s="2">
        <v>734</v>
      </c>
      <c r="T731" t="s">
        <v>4049</v>
      </c>
      <c r="W731" t="s">
        <v>42</v>
      </c>
    </row>
    <row r="732" spans="1:37" x14ac:dyDescent="0.25">
      <c r="A732" t="s">
        <v>1696</v>
      </c>
      <c r="B732" t="s">
        <v>1697</v>
      </c>
      <c r="D732" t="s">
        <v>209</v>
      </c>
      <c r="E732" t="s">
        <v>314</v>
      </c>
      <c r="F732" t="s">
        <v>217</v>
      </c>
      <c r="G732" t="s">
        <v>230</v>
      </c>
      <c r="H732" t="s">
        <v>314</v>
      </c>
      <c r="I732" t="s">
        <v>61</v>
      </c>
      <c r="J732" t="s">
        <v>314</v>
      </c>
      <c r="K732" t="s">
        <v>49</v>
      </c>
      <c r="L732" t="s">
        <v>231</v>
      </c>
      <c r="M732" t="s">
        <v>51</v>
      </c>
      <c r="N732" t="s">
        <v>315</v>
      </c>
      <c r="O732" t="s">
        <v>41</v>
      </c>
      <c r="P732" s="2">
        <v>74</v>
      </c>
      <c r="Q732" s="2">
        <v>43</v>
      </c>
      <c r="R732" s="2">
        <v>223</v>
      </c>
      <c r="T732" t="s">
        <v>4049</v>
      </c>
      <c r="W732" t="s">
        <v>42</v>
      </c>
    </row>
    <row r="733" spans="1:37" x14ac:dyDescent="0.25">
      <c r="A733" t="s">
        <v>1698</v>
      </c>
      <c r="B733" t="s">
        <v>1699</v>
      </c>
      <c r="D733" t="s">
        <v>209</v>
      </c>
      <c r="E733" t="s">
        <v>314</v>
      </c>
      <c r="F733" t="s">
        <v>217</v>
      </c>
      <c r="G733" t="s">
        <v>230</v>
      </c>
      <c r="H733" t="s">
        <v>314</v>
      </c>
      <c r="I733" t="s">
        <v>61</v>
      </c>
      <c r="J733" t="s">
        <v>314</v>
      </c>
      <c r="K733" t="s">
        <v>49</v>
      </c>
      <c r="L733" t="s">
        <v>231</v>
      </c>
      <c r="M733" t="s">
        <v>51</v>
      </c>
      <c r="N733" t="s">
        <v>315</v>
      </c>
      <c r="O733" t="s">
        <v>41</v>
      </c>
      <c r="P733" s="2">
        <v>94</v>
      </c>
      <c r="Q733" s="2">
        <v>7</v>
      </c>
      <c r="R733" s="2">
        <v>19</v>
      </c>
      <c r="T733" t="s">
        <v>3973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 t="s">
        <v>42</v>
      </c>
      <c r="AE733" t="s">
        <v>80</v>
      </c>
      <c r="AF733" t="s">
        <v>80</v>
      </c>
      <c r="AG733" t="s">
        <v>80</v>
      </c>
      <c r="AH733" t="s">
        <v>42</v>
      </c>
      <c r="AI733" t="s">
        <v>42</v>
      </c>
      <c r="AJ733" t="s">
        <v>42</v>
      </c>
      <c r="AK733" t="s">
        <v>42</v>
      </c>
    </row>
    <row r="734" spans="1:37" x14ac:dyDescent="0.25">
      <c r="A734" t="s">
        <v>1700</v>
      </c>
      <c r="B734" t="s">
        <v>1701</v>
      </c>
      <c r="D734" t="s">
        <v>209</v>
      </c>
      <c r="E734" t="s">
        <v>314</v>
      </c>
      <c r="F734" t="s">
        <v>217</v>
      </c>
      <c r="G734" t="s">
        <v>230</v>
      </c>
      <c r="H734" t="s">
        <v>314</v>
      </c>
      <c r="I734" t="s">
        <v>61</v>
      </c>
      <c r="J734" t="s">
        <v>314</v>
      </c>
      <c r="K734" t="s">
        <v>49</v>
      </c>
      <c r="L734" t="s">
        <v>231</v>
      </c>
      <c r="M734" t="s">
        <v>51</v>
      </c>
      <c r="N734" t="s">
        <v>315</v>
      </c>
      <c r="O734" t="s">
        <v>41</v>
      </c>
      <c r="P734" s="2">
        <v>21</v>
      </c>
      <c r="Q734" s="2">
        <v>2</v>
      </c>
      <c r="R734" s="2">
        <v>10</v>
      </c>
      <c r="T734" t="s">
        <v>3973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 t="s">
        <v>42</v>
      </c>
      <c r="AE734" t="s">
        <v>80</v>
      </c>
      <c r="AF734" t="s">
        <v>80</v>
      </c>
      <c r="AG734" t="s">
        <v>80</v>
      </c>
      <c r="AH734" t="s">
        <v>42</v>
      </c>
      <c r="AI734" t="s">
        <v>42</v>
      </c>
      <c r="AJ734" t="s">
        <v>42</v>
      </c>
      <c r="AK734" t="s">
        <v>42</v>
      </c>
    </row>
    <row r="735" spans="1:37" x14ac:dyDescent="0.25">
      <c r="A735" t="s">
        <v>1702</v>
      </c>
      <c r="B735" t="s">
        <v>1703</v>
      </c>
      <c r="D735" t="s">
        <v>209</v>
      </c>
      <c r="E735" t="s">
        <v>320</v>
      </c>
      <c r="F735" t="s">
        <v>217</v>
      </c>
      <c r="G735" t="s">
        <v>230</v>
      </c>
      <c r="H735" t="s">
        <v>315</v>
      </c>
      <c r="I735" t="s">
        <v>61</v>
      </c>
      <c r="J735" t="s">
        <v>321</v>
      </c>
      <c r="K735" t="s">
        <v>49</v>
      </c>
      <c r="L735" t="s">
        <v>231</v>
      </c>
      <c r="M735" t="s">
        <v>51</v>
      </c>
      <c r="N735" t="s">
        <v>315</v>
      </c>
      <c r="O735" t="s">
        <v>41</v>
      </c>
      <c r="P735" s="2">
        <v>1318227</v>
      </c>
      <c r="Q735" s="2">
        <v>538019</v>
      </c>
      <c r="R735" s="2">
        <v>2197446</v>
      </c>
      <c r="T735" t="s">
        <v>4087</v>
      </c>
      <c r="W735" t="s">
        <v>42</v>
      </c>
      <c r="X735" t="s">
        <v>42</v>
      </c>
      <c r="Y735" t="s">
        <v>79</v>
      </c>
      <c r="Z735" t="s">
        <v>79</v>
      </c>
      <c r="AA735" t="s">
        <v>42</v>
      </c>
      <c r="AB735" t="s">
        <v>42</v>
      </c>
      <c r="AC735" t="s">
        <v>42</v>
      </c>
      <c r="AD735" t="s">
        <v>42</v>
      </c>
      <c r="AE735" t="s">
        <v>80</v>
      </c>
      <c r="AF735" t="s">
        <v>80</v>
      </c>
      <c r="AG735" t="s">
        <v>80</v>
      </c>
      <c r="AH735" t="s">
        <v>42</v>
      </c>
      <c r="AI735" t="s">
        <v>42</v>
      </c>
      <c r="AJ735" t="s">
        <v>42</v>
      </c>
      <c r="AK735" t="s">
        <v>42</v>
      </c>
    </row>
    <row r="736" spans="1:37" x14ac:dyDescent="0.25">
      <c r="A736" t="s">
        <v>1704</v>
      </c>
      <c r="B736" t="s">
        <v>1705</v>
      </c>
      <c r="D736" t="s">
        <v>209</v>
      </c>
      <c r="E736" t="s">
        <v>320</v>
      </c>
      <c r="F736" t="s">
        <v>217</v>
      </c>
      <c r="G736" t="s">
        <v>230</v>
      </c>
      <c r="H736" t="s">
        <v>315</v>
      </c>
      <c r="I736" t="s">
        <v>61</v>
      </c>
      <c r="J736" t="s">
        <v>321</v>
      </c>
      <c r="K736" t="s">
        <v>49</v>
      </c>
      <c r="L736" t="s">
        <v>231</v>
      </c>
      <c r="M736" t="s">
        <v>51</v>
      </c>
      <c r="N736" t="s">
        <v>315</v>
      </c>
      <c r="O736" t="s">
        <v>41</v>
      </c>
      <c r="P736" s="2">
        <v>350911</v>
      </c>
      <c r="Q736" s="2">
        <v>133839</v>
      </c>
      <c r="R736" s="2">
        <v>530909</v>
      </c>
      <c r="T736" t="s">
        <v>4087</v>
      </c>
      <c r="W736" t="s">
        <v>42</v>
      </c>
      <c r="X736" t="s">
        <v>42</v>
      </c>
      <c r="Y736" t="s">
        <v>79</v>
      </c>
      <c r="Z736" t="s">
        <v>79</v>
      </c>
      <c r="AA736" t="s">
        <v>42</v>
      </c>
      <c r="AB736" t="s">
        <v>42</v>
      </c>
      <c r="AC736" t="s">
        <v>42</v>
      </c>
      <c r="AD736" t="s">
        <v>42</v>
      </c>
      <c r="AE736" t="s">
        <v>80</v>
      </c>
      <c r="AF736" t="s">
        <v>80</v>
      </c>
      <c r="AG736" t="s">
        <v>80</v>
      </c>
      <c r="AH736" t="s">
        <v>42</v>
      </c>
      <c r="AI736" t="s">
        <v>42</v>
      </c>
      <c r="AJ736" t="s">
        <v>42</v>
      </c>
      <c r="AK736" t="s">
        <v>42</v>
      </c>
    </row>
    <row r="737" spans="1:37" x14ac:dyDescent="0.25">
      <c r="A737" t="s">
        <v>1706</v>
      </c>
      <c r="B737" t="s">
        <v>1707</v>
      </c>
      <c r="D737" t="s">
        <v>209</v>
      </c>
      <c r="E737" t="s">
        <v>314</v>
      </c>
      <c r="F737" t="s">
        <v>1639</v>
      </c>
      <c r="G737" t="s">
        <v>230</v>
      </c>
      <c r="H737" t="s">
        <v>314</v>
      </c>
      <c r="I737" t="s">
        <v>61</v>
      </c>
      <c r="J737" t="s">
        <v>314</v>
      </c>
      <c r="K737" t="s">
        <v>49</v>
      </c>
      <c r="L737" t="s">
        <v>63</v>
      </c>
      <c r="M737" t="s">
        <v>51</v>
      </c>
      <c r="N737" t="s">
        <v>315</v>
      </c>
      <c r="O737" t="s">
        <v>41</v>
      </c>
      <c r="P737" s="2">
        <v>2070</v>
      </c>
      <c r="Q737" s="2">
        <v>541</v>
      </c>
      <c r="R737" s="2">
        <v>1882</v>
      </c>
      <c r="T737" t="s">
        <v>4089</v>
      </c>
      <c r="U737" t="s">
        <v>4089</v>
      </c>
      <c r="W737" t="s">
        <v>42</v>
      </c>
    </row>
    <row r="738" spans="1:37" x14ac:dyDescent="0.25">
      <c r="A738" t="s">
        <v>1708</v>
      </c>
      <c r="B738" t="s">
        <v>1709</v>
      </c>
      <c r="D738" t="s">
        <v>209</v>
      </c>
      <c r="E738" t="s">
        <v>314</v>
      </c>
      <c r="F738" t="s">
        <v>1639</v>
      </c>
      <c r="G738" t="s">
        <v>230</v>
      </c>
      <c r="H738" t="s">
        <v>314</v>
      </c>
      <c r="I738" t="s">
        <v>61</v>
      </c>
      <c r="J738" t="s">
        <v>314</v>
      </c>
      <c r="K738" t="s">
        <v>49</v>
      </c>
      <c r="L738" t="s">
        <v>63</v>
      </c>
      <c r="M738" t="s">
        <v>51</v>
      </c>
      <c r="N738" t="s">
        <v>315</v>
      </c>
      <c r="O738" t="s">
        <v>41</v>
      </c>
      <c r="P738" s="2">
        <v>577</v>
      </c>
      <c r="Q738" s="2">
        <v>101</v>
      </c>
      <c r="R738" s="2">
        <v>242</v>
      </c>
      <c r="T738" t="s">
        <v>4091</v>
      </c>
      <c r="U738" t="s">
        <v>4091</v>
      </c>
      <c r="W738" t="s">
        <v>42</v>
      </c>
    </row>
    <row r="739" spans="1:37" x14ac:dyDescent="0.25">
      <c r="A739" t="s">
        <v>1710</v>
      </c>
      <c r="B739" t="s">
        <v>1711</v>
      </c>
      <c r="D739" t="s">
        <v>209</v>
      </c>
      <c r="E739" t="s">
        <v>314</v>
      </c>
      <c r="F739" t="s">
        <v>217</v>
      </c>
      <c r="G739" t="s">
        <v>230</v>
      </c>
      <c r="H739" t="s">
        <v>314</v>
      </c>
      <c r="I739" t="s">
        <v>61</v>
      </c>
      <c r="J739" t="s">
        <v>314</v>
      </c>
      <c r="K739" t="s">
        <v>49</v>
      </c>
      <c r="L739" t="s">
        <v>231</v>
      </c>
      <c r="M739" t="s">
        <v>51</v>
      </c>
      <c r="N739" t="s">
        <v>315</v>
      </c>
      <c r="O739" t="s">
        <v>41</v>
      </c>
      <c r="P739" s="2">
        <v>29885</v>
      </c>
      <c r="Q739" s="2">
        <v>14936</v>
      </c>
      <c r="R739" s="2">
        <v>64697</v>
      </c>
      <c r="T739" t="s">
        <v>3987</v>
      </c>
      <c r="W739" t="s">
        <v>42</v>
      </c>
    </row>
    <row r="740" spans="1:37" x14ac:dyDescent="0.25">
      <c r="A740" t="s">
        <v>1712</v>
      </c>
      <c r="B740" t="s">
        <v>1713</v>
      </c>
      <c r="D740" t="s">
        <v>209</v>
      </c>
      <c r="E740" t="s">
        <v>314</v>
      </c>
      <c r="F740" t="s">
        <v>217</v>
      </c>
      <c r="G740" t="s">
        <v>230</v>
      </c>
      <c r="H740" t="s">
        <v>314</v>
      </c>
      <c r="I740" t="s">
        <v>61</v>
      </c>
      <c r="J740" t="s">
        <v>314</v>
      </c>
      <c r="K740" t="s">
        <v>49</v>
      </c>
      <c r="L740" t="s">
        <v>231</v>
      </c>
      <c r="M740" t="s">
        <v>51</v>
      </c>
      <c r="N740" t="s">
        <v>315</v>
      </c>
      <c r="O740" t="s">
        <v>41</v>
      </c>
      <c r="P740" s="2">
        <v>10158</v>
      </c>
      <c r="Q740" s="2">
        <v>4043</v>
      </c>
      <c r="R740" s="2">
        <v>19244</v>
      </c>
      <c r="T740" t="s">
        <v>3987</v>
      </c>
      <c r="W740" t="s">
        <v>42</v>
      </c>
    </row>
    <row r="741" spans="1:37" x14ac:dyDescent="0.25">
      <c r="A741" t="s">
        <v>1714</v>
      </c>
      <c r="B741" t="s">
        <v>1707</v>
      </c>
      <c r="D741" t="s">
        <v>209</v>
      </c>
      <c r="E741" t="s">
        <v>314</v>
      </c>
      <c r="F741" t="s">
        <v>1639</v>
      </c>
      <c r="G741" t="s">
        <v>230</v>
      </c>
      <c r="H741" t="s">
        <v>314</v>
      </c>
      <c r="I741" t="s">
        <v>61</v>
      </c>
      <c r="J741" t="s">
        <v>314</v>
      </c>
      <c r="K741" t="s">
        <v>49</v>
      </c>
      <c r="L741" t="s">
        <v>63</v>
      </c>
      <c r="M741" t="s">
        <v>51</v>
      </c>
      <c r="N741" t="s">
        <v>315</v>
      </c>
      <c r="O741" t="s">
        <v>41</v>
      </c>
      <c r="P741" s="2">
        <v>28</v>
      </c>
      <c r="Q741" s="2">
        <v>11</v>
      </c>
      <c r="R741" s="2">
        <v>34</v>
      </c>
      <c r="T741" t="s">
        <v>4089</v>
      </c>
      <c r="U741" t="s">
        <v>4089</v>
      </c>
      <c r="W741" t="s">
        <v>42</v>
      </c>
    </row>
    <row r="742" spans="1:37" x14ac:dyDescent="0.25">
      <c r="A742" t="s">
        <v>1715</v>
      </c>
      <c r="B742" t="s">
        <v>1709</v>
      </c>
      <c r="D742" t="s">
        <v>209</v>
      </c>
      <c r="E742" t="s">
        <v>314</v>
      </c>
      <c r="F742" t="s">
        <v>1639</v>
      </c>
      <c r="G742" t="s">
        <v>230</v>
      </c>
      <c r="H742" t="s">
        <v>314</v>
      </c>
      <c r="I742" t="s">
        <v>61</v>
      </c>
      <c r="J742" t="s">
        <v>314</v>
      </c>
      <c r="K742" t="s">
        <v>49</v>
      </c>
      <c r="L742" t="s">
        <v>63</v>
      </c>
      <c r="M742" t="s">
        <v>51</v>
      </c>
      <c r="N742" t="s">
        <v>315</v>
      </c>
      <c r="O742" t="s">
        <v>41</v>
      </c>
      <c r="P742" s="2">
        <v>2</v>
      </c>
      <c r="Q742" s="2">
        <v>0</v>
      </c>
      <c r="R742" s="2">
        <v>0</v>
      </c>
      <c r="T742" t="s">
        <v>4092</v>
      </c>
      <c r="U742" t="s">
        <v>4092</v>
      </c>
      <c r="V742" t="s">
        <v>4092</v>
      </c>
      <c r="W742" t="s">
        <v>42</v>
      </c>
    </row>
    <row r="743" spans="1:37" x14ac:dyDescent="0.25">
      <c r="A743" t="s">
        <v>1716</v>
      </c>
      <c r="B743" t="s">
        <v>1717</v>
      </c>
      <c r="D743" t="s">
        <v>209</v>
      </c>
      <c r="E743" t="s">
        <v>314</v>
      </c>
      <c r="F743" t="s">
        <v>217</v>
      </c>
      <c r="G743" t="s">
        <v>230</v>
      </c>
      <c r="H743" t="s">
        <v>314</v>
      </c>
      <c r="I743" t="s">
        <v>61</v>
      </c>
      <c r="J743" t="s">
        <v>314</v>
      </c>
      <c r="K743" t="s">
        <v>49</v>
      </c>
      <c r="L743" t="s">
        <v>231</v>
      </c>
      <c r="M743" t="s">
        <v>51</v>
      </c>
      <c r="N743" t="s">
        <v>315</v>
      </c>
      <c r="O743" t="s">
        <v>41</v>
      </c>
      <c r="P743" s="2">
        <v>678</v>
      </c>
      <c r="Q743" s="2">
        <v>436</v>
      </c>
      <c r="R743" s="2">
        <v>2261</v>
      </c>
      <c r="T743" t="s">
        <v>3987</v>
      </c>
      <c r="W743" t="s">
        <v>42</v>
      </c>
    </row>
    <row r="744" spans="1:37" x14ac:dyDescent="0.25">
      <c r="A744" t="s">
        <v>1718</v>
      </c>
      <c r="B744" t="s">
        <v>1719</v>
      </c>
      <c r="D744" t="s">
        <v>209</v>
      </c>
      <c r="E744" t="s">
        <v>314</v>
      </c>
      <c r="F744" t="s">
        <v>217</v>
      </c>
      <c r="G744" t="s">
        <v>230</v>
      </c>
      <c r="H744" t="s">
        <v>314</v>
      </c>
      <c r="I744" t="s">
        <v>61</v>
      </c>
      <c r="J744" t="s">
        <v>314</v>
      </c>
      <c r="K744" t="s">
        <v>49</v>
      </c>
      <c r="L744" t="s">
        <v>231</v>
      </c>
      <c r="M744" t="s">
        <v>51</v>
      </c>
      <c r="N744" t="s">
        <v>315</v>
      </c>
      <c r="O744" t="s">
        <v>41</v>
      </c>
      <c r="P744" s="2">
        <v>223</v>
      </c>
      <c r="Q744" s="2">
        <v>110</v>
      </c>
      <c r="R744" s="2">
        <v>580</v>
      </c>
      <c r="T744" t="s">
        <v>3987</v>
      </c>
      <c r="W744" t="s">
        <v>42</v>
      </c>
    </row>
    <row r="745" spans="1:37" x14ac:dyDescent="0.25">
      <c r="A745" t="s">
        <v>1720</v>
      </c>
      <c r="B745" t="s">
        <v>1721</v>
      </c>
      <c r="C745" t="s">
        <v>4093</v>
      </c>
      <c r="D745" t="s">
        <v>209</v>
      </c>
      <c r="E745" t="s">
        <v>59</v>
      </c>
      <c r="F745" t="s">
        <v>1584</v>
      </c>
      <c r="G745" t="s">
        <v>1552</v>
      </c>
      <c r="H745" t="s">
        <v>59</v>
      </c>
      <c r="I745" t="s">
        <v>61</v>
      </c>
      <c r="J745" t="s">
        <v>587</v>
      </c>
      <c r="K745" t="s">
        <v>49</v>
      </c>
      <c r="L745" t="s">
        <v>63</v>
      </c>
      <c r="M745" t="s">
        <v>507</v>
      </c>
      <c r="N745" t="s">
        <v>232</v>
      </c>
      <c r="O745" t="s">
        <v>41</v>
      </c>
      <c r="P745" s="2">
        <v>0</v>
      </c>
      <c r="Q745" s="2">
        <v>193</v>
      </c>
      <c r="R745" s="2">
        <v>468</v>
      </c>
      <c r="T745" t="s">
        <v>4071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42</v>
      </c>
      <c r="AC745" t="s">
        <v>42</v>
      </c>
      <c r="AD745" t="s">
        <v>42</v>
      </c>
      <c r="AE745" t="s">
        <v>80</v>
      </c>
      <c r="AF745" t="s">
        <v>80</v>
      </c>
      <c r="AG745" t="s">
        <v>80</v>
      </c>
      <c r="AH745" t="s">
        <v>42</v>
      </c>
      <c r="AI745" t="s">
        <v>42</v>
      </c>
      <c r="AJ745" t="s">
        <v>42</v>
      </c>
      <c r="AK745" t="s">
        <v>42</v>
      </c>
    </row>
    <row r="746" spans="1:37" x14ac:dyDescent="0.25">
      <c r="A746" t="s">
        <v>1722</v>
      </c>
      <c r="B746" t="s">
        <v>1723</v>
      </c>
      <c r="C746" t="s">
        <v>1724</v>
      </c>
      <c r="D746" t="s">
        <v>209</v>
      </c>
      <c r="E746" t="s">
        <v>59</v>
      </c>
      <c r="F746" t="s">
        <v>1584</v>
      </c>
      <c r="G746" t="s">
        <v>1552</v>
      </c>
      <c r="H746" t="s">
        <v>59</v>
      </c>
      <c r="I746" t="s">
        <v>61</v>
      </c>
      <c r="J746" t="s">
        <v>587</v>
      </c>
      <c r="K746" t="s">
        <v>49</v>
      </c>
      <c r="L746" t="s">
        <v>63</v>
      </c>
      <c r="M746" t="s">
        <v>507</v>
      </c>
      <c r="N746" t="s">
        <v>232</v>
      </c>
      <c r="O746" t="s">
        <v>41</v>
      </c>
      <c r="P746" s="2">
        <v>0</v>
      </c>
      <c r="Q746" s="2">
        <v>20</v>
      </c>
      <c r="R746" s="2">
        <v>39</v>
      </c>
      <c r="T746" t="s">
        <v>4071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 t="s">
        <v>42</v>
      </c>
      <c r="AE746" t="s">
        <v>80</v>
      </c>
      <c r="AF746" t="s">
        <v>80</v>
      </c>
      <c r="AG746" t="s">
        <v>80</v>
      </c>
      <c r="AH746" t="s">
        <v>42</v>
      </c>
      <c r="AI746" t="s">
        <v>42</v>
      </c>
      <c r="AJ746" t="s">
        <v>42</v>
      </c>
      <c r="AK746" t="s">
        <v>42</v>
      </c>
    </row>
    <row r="747" spans="1:37" x14ac:dyDescent="0.25">
      <c r="A747" t="s">
        <v>1725</v>
      </c>
      <c r="B747" t="s">
        <v>1726</v>
      </c>
      <c r="D747" t="s">
        <v>209</v>
      </c>
      <c r="E747" t="s">
        <v>59</v>
      </c>
      <c r="F747" t="s">
        <v>1524</v>
      </c>
      <c r="G747" t="s">
        <v>230</v>
      </c>
      <c r="H747" t="s">
        <v>59</v>
      </c>
      <c r="I747" t="s">
        <v>61</v>
      </c>
      <c r="J747" t="s">
        <v>1395</v>
      </c>
      <c r="K747" t="s">
        <v>49</v>
      </c>
      <c r="L747" t="s">
        <v>63</v>
      </c>
      <c r="M747" t="s">
        <v>51</v>
      </c>
      <c r="N747" t="s">
        <v>232</v>
      </c>
      <c r="O747" t="s">
        <v>41</v>
      </c>
      <c r="P747" s="2">
        <v>1577</v>
      </c>
      <c r="Q747" s="2">
        <v>489</v>
      </c>
      <c r="R747" s="2">
        <v>1660</v>
      </c>
      <c r="T747" t="s">
        <v>4077</v>
      </c>
      <c r="W747" t="s">
        <v>42</v>
      </c>
      <c r="X747" t="s">
        <v>42</v>
      </c>
      <c r="Y747" t="s">
        <v>79</v>
      </c>
      <c r="Z747" t="s">
        <v>79</v>
      </c>
      <c r="AA747" t="s">
        <v>42</v>
      </c>
      <c r="AB747" t="s">
        <v>42</v>
      </c>
      <c r="AC747" t="s">
        <v>42</v>
      </c>
      <c r="AD747" t="s">
        <v>42</v>
      </c>
      <c r="AE747" t="s">
        <v>80</v>
      </c>
      <c r="AF747" t="s">
        <v>80</v>
      </c>
      <c r="AG747" t="s">
        <v>80</v>
      </c>
      <c r="AH747" t="s">
        <v>42</v>
      </c>
      <c r="AI747" t="s">
        <v>42</v>
      </c>
      <c r="AJ747" t="s">
        <v>42</v>
      </c>
      <c r="AK747" t="s">
        <v>42</v>
      </c>
    </row>
    <row r="748" spans="1:37" x14ac:dyDescent="0.25">
      <c r="A748" t="s">
        <v>4094</v>
      </c>
      <c r="B748" t="s">
        <v>4095</v>
      </c>
      <c r="C748" t="s">
        <v>4096</v>
      </c>
      <c r="D748" t="s">
        <v>209</v>
      </c>
      <c r="E748" t="s">
        <v>59</v>
      </c>
      <c r="F748" t="s">
        <v>1632</v>
      </c>
      <c r="G748" t="s">
        <v>230</v>
      </c>
      <c r="H748" t="s">
        <v>59</v>
      </c>
      <c r="I748" t="s">
        <v>61</v>
      </c>
      <c r="J748" t="s">
        <v>1341</v>
      </c>
      <c r="K748" t="s">
        <v>49</v>
      </c>
      <c r="L748" t="s">
        <v>63</v>
      </c>
      <c r="M748" t="s">
        <v>51</v>
      </c>
      <c r="N748" t="s">
        <v>232</v>
      </c>
      <c r="O748" t="s">
        <v>41</v>
      </c>
      <c r="P748" s="2">
        <v>0</v>
      </c>
      <c r="Q748" s="2">
        <v>1</v>
      </c>
      <c r="R748" s="2">
        <v>1</v>
      </c>
      <c r="T748" t="s">
        <v>4097</v>
      </c>
      <c r="W748" t="s">
        <v>42</v>
      </c>
      <c r="X748" t="s">
        <v>42</v>
      </c>
      <c r="Y748" t="s">
        <v>79</v>
      </c>
      <c r="Z748" t="s">
        <v>79</v>
      </c>
      <c r="AA748" t="s">
        <v>42</v>
      </c>
      <c r="AB748" t="s">
        <v>42</v>
      </c>
      <c r="AC748" t="s">
        <v>42</v>
      </c>
      <c r="AD748" t="s">
        <v>42</v>
      </c>
      <c r="AE748" t="s">
        <v>80</v>
      </c>
      <c r="AF748" t="s">
        <v>80</v>
      </c>
      <c r="AG748" t="s">
        <v>80</v>
      </c>
      <c r="AH748" t="s">
        <v>42</v>
      </c>
      <c r="AI748" t="s">
        <v>42</v>
      </c>
      <c r="AJ748" t="s">
        <v>42</v>
      </c>
      <c r="AK748" t="s">
        <v>42</v>
      </c>
    </row>
    <row r="749" spans="1:37" x14ac:dyDescent="0.25">
      <c r="A749" t="s">
        <v>1727</v>
      </c>
      <c r="B749" t="s">
        <v>1728</v>
      </c>
      <c r="D749" t="s">
        <v>209</v>
      </c>
      <c r="E749" t="s">
        <v>59</v>
      </c>
      <c r="F749" t="s">
        <v>217</v>
      </c>
      <c r="G749" t="s">
        <v>230</v>
      </c>
      <c r="H749" t="s">
        <v>59</v>
      </c>
      <c r="I749" t="s">
        <v>61</v>
      </c>
      <c r="J749" t="s">
        <v>1589</v>
      </c>
      <c r="K749" t="s">
        <v>49</v>
      </c>
      <c r="L749" t="s">
        <v>231</v>
      </c>
      <c r="M749" t="s">
        <v>51</v>
      </c>
      <c r="N749" t="s">
        <v>232</v>
      </c>
      <c r="O749" t="s">
        <v>41</v>
      </c>
      <c r="P749" s="2">
        <v>3706</v>
      </c>
      <c r="Q749" s="2">
        <v>1942</v>
      </c>
      <c r="R749" s="2">
        <v>12403</v>
      </c>
      <c r="T749" t="s">
        <v>4049</v>
      </c>
      <c r="W749" t="s">
        <v>42</v>
      </c>
      <c r="X749" t="s">
        <v>42</v>
      </c>
      <c r="Y749" t="s">
        <v>79</v>
      </c>
      <c r="Z749" t="s">
        <v>79</v>
      </c>
      <c r="AA749" t="s">
        <v>42</v>
      </c>
      <c r="AB749" t="s">
        <v>42</v>
      </c>
      <c r="AC749" t="s">
        <v>42</v>
      </c>
      <c r="AD749" t="s">
        <v>42</v>
      </c>
      <c r="AE749" t="s">
        <v>80</v>
      </c>
      <c r="AF749" t="s">
        <v>80</v>
      </c>
      <c r="AG749" t="s">
        <v>80</v>
      </c>
      <c r="AH749" t="s">
        <v>42</v>
      </c>
      <c r="AI749" t="s">
        <v>42</v>
      </c>
      <c r="AJ749" t="s">
        <v>42</v>
      </c>
      <c r="AK749" t="s">
        <v>42</v>
      </c>
    </row>
    <row r="750" spans="1:37" x14ac:dyDescent="0.25">
      <c r="A750" t="s">
        <v>1729</v>
      </c>
      <c r="B750" t="s">
        <v>1730</v>
      </c>
      <c r="D750" t="s">
        <v>209</v>
      </c>
      <c r="E750" t="s">
        <v>59</v>
      </c>
      <c r="F750" t="s">
        <v>217</v>
      </c>
      <c r="G750" t="s">
        <v>230</v>
      </c>
      <c r="H750" t="s">
        <v>59</v>
      </c>
      <c r="I750" t="s">
        <v>61</v>
      </c>
      <c r="J750" t="s">
        <v>1589</v>
      </c>
      <c r="K750" t="s">
        <v>49</v>
      </c>
      <c r="L750" t="s">
        <v>231</v>
      </c>
      <c r="M750" t="s">
        <v>51</v>
      </c>
      <c r="N750" t="s">
        <v>232</v>
      </c>
      <c r="O750" t="s">
        <v>41</v>
      </c>
      <c r="P750" s="2">
        <v>3391</v>
      </c>
      <c r="Q750" s="2">
        <v>1967</v>
      </c>
      <c r="R750" s="2">
        <v>10870</v>
      </c>
      <c r="T750" t="s">
        <v>4049</v>
      </c>
      <c r="W750" t="s">
        <v>42</v>
      </c>
      <c r="X750" t="s">
        <v>42</v>
      </c>
      <c r="Y750" t="s">
        <v>79</v>
      </c>
      <c r="Z750" t="s">
        <v>79</v>
      </c>
      <c r="AA750" t="s">
        <v>42</v>
      </c>
      <c r="AB750" t="s">
        <v>42</v>
      </c>
      <c r="AC750" t="s">
        <v>42</v>
      </c>
      <c r="AD750" t="s">
        <v>42</v>
      </c>
      <c r="AE750" t="s">
        <v>80</v>
      </c>
      <c r="AF750" t="s">
        <v>80</v>
      </c>
      <c r="AG750" t="s">
        <v>80</v>
      </c>
      <c r="AH750" t="s">
        <v>42</v>
      </c>
      <c r="AI750" t="s">
        <v>42</v>
      </c>
      <c r="AJ750" t="s">
        <v>42</v>
      </c>
      <c r="AK750" t="s">
        <v>42</v>
      </c>
    </row>
    <row r="751" spans="1:37" x14ac:dyDescent="0.25">
      <c r="A751" t="s">
        <v>1731</v>
      </c>
      <c r="B751" t="s">
        <v>1732</v>
      </c>
      <c r="D751" t="s">
        <v>209</v>
      </c>
      <c r="E751" t="s">
        <v>59</v>
      </c>
      <c r="F751" t="s">
        <v>217</v>
      </c>
      <c r="G751" t="s">
        <v>230</v>
      </c>
      <c r="H751" t="s">
        <v>59</v>
      </c>
      <c r="I751" t="s">
        <v>61</v>
      </c>
      <c r="J751" t="s">
        <v>1589</v>
      </c>
      <c r="K751" t="s">
        <v>49</v>
      </c>
      <c r="L751" t="s">
        <v>231</v>
      </c>
      <c r="M751" t="s">
        <v>51</v>
      </c>
      <c r="N751" t="s">
        <v>232</v>
      </c>
      <c r="O751" t="s">
        <v>41</v>
      </c>
      <c r="P751" s="2">
        <v>1</v>
      </c>
      <c r="Q751" s="2">
        <v>0</v>
      </c>
      <c r="R751" s="2">
        <v>0</v>
      </c>
      <c r="T751" t="s">
        <v>4049</v>
      </c>
      <c r="W751" t="s">
        <v>42</v>
      </c>
      <c r="X751" t="s">
        <v>42</v>
      </c>
      <c r="Y751" t="s">
        <v>79</v>
      </c>
      <c r="Z751" t="s">
        <v>79</v>
      </c>
      <c r="AA751" t="s">
        <v>42</v>
      </c>
      <c r="AB751" t="s">
        <v>42</v>
      </c>
      <c r="AC751" t="s">
        <v>42</v>
      </c>
      <c r="AD751" t="s">
        <v>42</v>
      </c>
      <c r="AE751" t="s">
        <v>80</v>
      </c>
      <c r="AF751" t="s">
        <v>80</v>
      </c>
      <c r="AG751" t="s">
        <v>80</v>
      </c>
      <c r="AH751" t="s">
        <v>42</v>
      </c>
      <c r="AI751" t="s">
        <v>42</v>
      </c>
      <c r="AJ751" t="s">
        <v>42</v>
      </c>
      <c r="AK751" t="s">
        <v>42</v>
      </c>
    </row>
    <row r="752" spans="1:37" x14ac:dyDescent="0.25">
      <c r="A752" t="s">
        <v>1733</v>
      </c>
      <c r="B752" t="s">
        <v>1734</v>
      </c>
      <c r="D752" t="s">
        <v>209</v>
      </c>
      <c r="E752" t="s">
        <v>59</v>
      </c>
      <c r="F752" t="s">
        <v>1623</v>
      </c>
      <c r="G752" t="s">
        <v>230</v>
      </c>
      <c r="H752" t="s">
        <v>59</v>
      </c>
      <c r="I752" t="s">
        <v>61</v>
      </c>
      <c r="J752" t="s">
        <v>756</v>
      </c>
      <c r="K752" t="s">
        <v>49</v>
      </c>
      <c r="L752" t="s">
        <v>63</v>
      </c>
      <c r="M752" t="s">
        <v>51</v>
      </c>
      <c r="N752" t="s">
        <v>232</v>
      </c>
      <c r="O752" t="s">
        <v>41</v>
      </c>
      <c r="P752" s="2">
        <v>26</v>
      </c>
      <c r="Q752" s="2">
        <v>4</v>
      </c>
      <c r="R752" s="2">
        <v>17</v>
      </c>
      <c r="T752" t="s">
        <v>4049</v>
      </c>
      <c r="W752" t="s">
        <v>42</v>
      </c>
    </row>
    <row r="753" spans="1:37" x14ac:dyDescent="0.25">
      <c r="A753" t="s">
        <v>1735</v>
      </c>
      <c r="B753" t="s">
        <v>1736</v>
      </c>
      <c r="C753" t="s">
        <v>1737</v>
      </c>
      <c r="D753" t="s">
        <v>209</v>
      </c>
      <c r="E753" t="s">
        <v>59</v>
      </c>
      <c r="F753" t="s">
        <v>1738</v>
      </c>
      <c r="G753" t="s">
        <v>1552</v>
      </c>
      <c r="H753" t="s">
        <v>59</v>
      </c>
      <c r="I753" t="s">
        <v>61</v>
      </c>
      <c r="J753" t="s">
        <v>1739</v>
      </c>
      <c r="K753" t="s">
        <v>49</v>
      </c>
      <c r="L753" t="s">
        <v>63</v>
      </c>
      <c r="M753" t="s">
        <v>507</v>
      </c>
      <c r="N753" t="s">
        <v>232</v>
      </c>
      <c r="O753" t="s">
        <v>41</v>
      </c>
      <c r="P753" s="2">
        <v>131</v>
      </c>
      <c r="Q753" s="2">
        <v>1121</v>
      </c>
      <c r="R753" s="2">
        <v>6195</v>
      </c>
      <c r="T753" t="s">
        <v>3958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 t="s">
        <v>42</v>
      </c>
      <c r="AE753" t="s">
        <v>80</v>
      </c>
      <c r="AF753" t="s">
        <v>80</v>
      </c>
      <c r="AG753" t="s">
        <v>80</v>
      </c>
      <c r="AH753" t="s">
        <v>42</v>
      </c>
      <c r="AI753" t="s">
        <v>42</v>
      </c>
      <c r="AJ753" t="s">
        <v>42</v>
      </c>
      <c r="AK753" t="s">
        <v>42</v>
      </c>
    </row>
    <row r="754" spans="1:37" x14ac:dyDescent="0.25">
      <c r="A754" t="s">
        <v>1740</v>
      </c>
      <c r="B754" t="s">
        <v>1741</v>
      </c>
      <c r="D754" t="s">
        <v>209</v>
      </c>
      <c r="E754" t="s">
        <v>59</v>
      </c>
      <c r="F754" t="s">
        <v>217</v>
      </c>
      <c r="G754" t="s">
        <v>230</v>
      </c>
      <c r="H754" t="s">
        <v>59</v>
      </c>
      <c r="I754" t="s">
        <v>61</v>
      </c>
      <c r="J754" t="s">
        <v>235</v>
      </c>
      <c r="K754" t="s">
        <v>49</v>
      </c>
      <c r="L754" t="s">
        <v>1005</v>
      </c>
      <c r="M754" t="s">
        <v>51</v>
      </c>
      <c r="N754" t="s">
        <v>232</v>
      </c>
      <c r="O754" t="s">
        <v>41</v>
      </c>
      <c r="P754" s="2">
        <v>9156</v>
      </c>
      <c r="Q754" s="2">
        <v>2156</v>
      </c>
      <c r="R754" s="2">
        <v>6856</v>
      </c>
      <c r="T754" t="s">
        <v>3982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 t="s">
        <v>42</v>
      </c>
      <c r="AE754" t="s">
        <v>80</v>
      </c>
      <c r="AF754" t="s">
        <v>80</v>
      </c>
      <c r="AG754" t="s">
        <v>80</v>
      </c>
      <c r="AH754" t="s">
        <v>42</v>
      </c>
      <c r="AI754" t="s">
        <v>42</v>
      </c>
      <c r="AJ754" t="s">
        <v>42</v>
      </c>
      <c r="AK754" t="s">
        <v>42</v>
      </c>
    </row>
    <row r="755" spans="1:37" x14ac:dyDescent="0.25">
      <c r="A755" t="s">
        <v>1742</v>
      </c>
      <c r="B755" t="s">
        <v>1743</v>
      </c>
      <c r="D755" t="s">
        <v>209</v>
      </c>
      <c r="E755" t="s">
        <v>59</v>
      </c>
      <c r="F755" t="s">
        <v>217</v>
      </c>
      <c r="G755" t="s">
        <v>230</v>
      </c>
      <c r="H755" t="s">
        <v>59</v>
      </c>
      <c r="I755" t="s">
        <v>61</v>
      </c>
      <c r="J755" t="s">
        <v>235</v>
      </c>
      <c r="K755" t="s">
        <v>49</v>
      </c>
      <c r="L755" t="s">
        <v>231</v>
      </c>
      <c r="M755" t="s">
        <v>51</v>
      </c>
      <c r="N755" t="s">
        <v>232</v>
      </c>
      <c r="O755" t="s">
        <v>41</v>
      </c>
      <c r="P755" s="2">
        <v>5811</v>
      </c>
      <c r="Q755" s="2">
        <v>1337</v>
      </c>
      <c r="R755" s="2">
        <v>4203</v>
      </c>
      <c r="T755" t="s">
        <v>3982</v>
      </c>
      <c r="W755" t="s">
        <v>42</v>
      </c>
      <c r="X755" t="s">
        <v>42</v>
      </c>
      <c r="Y755" t="s">
        <v>79</v>
      </c>
      <c r="Z755" t="s">
        <v>79</v>
      </c>
      <c r="AA755" t="s">
        <v>42</v>
      </c>
      <c r="AB755" t="s">
        <v>42</v>
      </c>
      <c r="AC755" t="s">
        <v>42</v>
      </c>
      <c r="AD755" t="s">
        <v>42</v>
      </c>
      <c r="AE755" t="s">
        <v>80</v>
      </c>
      <c r="AF755" t="s">
        <v>80</v>
      </c>
      <c r="AG755" t="s">
        <v>80</v>
      </c>
      <c r="AH755" t="s">
        <v>42</v>
      </c>
      <c r="AI755" t="s">
        <v>42</v>
      </c>
      <c r="AJ755" t="s">
        <v>42</v>
      </c>
      <c r="AK755" t="s">
        <v>42</v>
      </c>
    </row>
    <row r="756" spans="1:37" x14ac:dyDescent="0.25">
      <c r="A756" t="s">
        <v>1744</v>
      </c>
      <c r="B756" t="s">
        <v>1745</v>
      </c>
      <c r="D756" t="s">
        <v>209</v>
      </c>
      <c r="E756" t="s">
        <v>59</v>
      </c>
      <c r="F756" t="s">
        <v>217</v>
      </c>
      <c r="G756" t="s">
        <v>230</v>
      </c>
      <c r="H756" t="s">
        <v>59</v>
      </c>
      <c r="I756" t="s">
        <v>61</v>
      </c>
      <c r="J756" t="s">
        <v>235</v>
      </c>
      <c r="K756" t="s">
        <v>49</v>
      </c>
      <c r="L756" t="s">
        <v>63</v>
      </c>
      <c r="M756" t="s">
        <v>51</v>
      </c>
      <c r="N756" t="s">
        <v>232</v>
      </c>
      <c r="O756" t="s">
        <v>41</v>
      </c>
      <c r="P756" s="2">
        <v>10719</v>
      </c>
      <c r="Q756" s="2">
        <v>5507</v>
      </c>
      <c r="R756" s="2">
        <v>18044</v>
      </c>
      <c r="T756" t="s">
        <v>3982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 t="s">
        <v>42</v>
      </c>
      <c r="AE756" t="s">
        <v>80</v>
      </c>
      <c r="AF756" t="s">
        <v>80</v>
      </c>
      <c r="AG756" t="s">
        <v>80</v>
      </c>
      <c r="AH756" t="s">
        <v>42</v>
      </c>
      <c r="AI756" t="s">
        <v>42</v>
      </c>
      <c r="AJ756" t="s">
        <v>42</v>
      </c>
      <c r="AK756" t="s">
        <v>42</v>
      </c>
    </row>
    <row r="757" spans="1:37" x14ac:dyDescent="0.25">
      <c r="A757" t="s">
        <v>1746</v>
      </c>
      <c r="B757" t="s">
        <v>1747</v>
      </c>
      <c r="D757" t="s">
        <v>209</v>
      </c>
      <c r="E757" t="s">
        <v>59</v>
      </c>
      <c r="F757" t="s">
        <v>1632</v>
      </c>
      <c r="G757" t="s">
        <v>230</v>
      </c>
      <c r="H757" t="s">
        <v>59</v>
      </c>
      <c r="I757" t="s">
        <v>61</v>
      </c>
      <c r="J757" t="s">
        <v>1341</v>
      </c>
      <c r="K757" t="s">
        <v>49</v>
      </c>
      <c r="L757" t="s">
        <v>63</v>
      </c>
      <c r="M757" t="s">
        <v>51</v>
      </c>
      <c r="N757" t="s">
        <v>232</v>
      </c>
      <c r="O757" t="s">
        <v>41</v>
      </c>
      <c r="P757" s="2">
        <v>10828</v>
      </c>
      <c r="Q757" s="2">
        <v>5482</v>
      </c>
      <c r="R757" s="2">
        <v>29841</v>
      </c>
      <c r="T757" t="s">
        <v>3982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 t="s">
        <v>42</v>
      </c>
      <c r="AE757" t="s">
        <v>80</v>
      </c>
      <c r="AF757" t="s">
        <v>80</v>
      </c>
      <c r="AG757" t="s">
        <v>80</v>
      </c>
      <c r="AH757" t="s">
        <v>42</v>
      </c>
      <c r="AI757" t="s">
        <v>42</v>
      </c>
      <c r="AJ757" t="s">
        <v>42</v>
      </c>
      <c r="AK757" t="s">
        <v>42</v>
      </c>
    </row>
    <row r="758" spans="1:37" x14ac:dyDescent="0.25">
      <c r="A758" t="s">
        <v>1748</v>
      </c>
      <c r="B758" t="s">
        <v>1749</v>
      </c>
      <c r="D758" t="s">
        <v>209</v>
      </c>
      <c r="E758" t="s">
        <v>59</v>
      </c>
      <c r="F758" t="s">
        <v>217</v>
      </c>
      <c r="G758" t="s">
        <v>230</v>
      </c>
      <c r="H758" t="s">
        <v>59</v>
      </c>
      <c r="I758" t="s">
        <v>61</v>
      </c>
      <c r="J758" t="s">
        <v>70</v>
      </c>
      <c r="K758" t="s">
        <v>49</v>
      </c>
      <c r="L758" t="s">
        <v>231</v>
      </c>
      <c r="M758" t="s">
        <v>51</v>
      </c>
      <c r="N758" t="s">
        <v>232</v>
      </c>
      <c r="O758" t="s">
        <v>41</v>
      </c>
      <c r="P758" s="2">
        <v>37115</v>
      </c>
      <c r="Q758" s="2">
        <v>21956</v>
      </c>
      <c r="R758" s="2">
        <v>124181</v>
      </c>
      <c r="T758" t="s">
        <v>3982</v>
      </c>
      <c r="W758" t="s">
        <v>42</v>
      </c>
      <c r="X758" t="s">
        <v>42</v>
      </c>
      <c r="Y758" t="s">
        <v>79</v>
      </c>
      <c r="Z758" t="s">
        <v>79</v>
      </c>
      <c r="AA758" t="s">
        <v>42</v>
      </c>
      <c r="AB758" t="s">
        <v>42</v>
      </c>
      <c r="AC758" t="s">
        <v>42</v>
      </c>
      <c r="AD758" t="s">
        <v>42</v>
      </c>
      <c r="AE758" t="s">
        <v>80</v>
      </c>
      <c r="AF758" t="s">
        <v>80</v>
      </c>
      <c r="AG758" t="s">
        <v>80</v>
      </c>
      <c r="AH758" t="s">
        <v>42</v>
      </c>
      <c r="AI758" t="s">
        <v>42</v>
      </c>
      <c r="AJ758" t="s">
        <v>42</v>
      </c>
      <c r="AK758" t="s">
        <v>42</v>
      </c>
    </row>
    <row r="759" spans="1:37" x14ac:dyDescent="0.25">
      <c r="A759" t="s">
        <v>1750</v>
      </c>
      <c r="B759" t="s">
        <v>1751</v>
      </c>
      <c r="D759" t="s">
        <v>209</v>
      </c>
      <c r="E759" t="s">
        <v>59</v>
      </c>
      <c r="F759" t="s">
        <v>217</v>
      </c>
      <c r="G759" t="s">
        <v>230</v>
      </c>
      <c r="H759" t="s">
        <v>59</v>
      </c>
      <c r="I759" t="s">
        <v>61</v>
      </c>
      <c r="J759" t="s">
        <v>235</v>
      </c>
      <c r="K759" t="s">
        <v>49</v>
      </c>
      <c r="L759" t="s">
        <v>1005</v>
      </c>
      <c r="M759" t="s">
        <v>51</v>
      </c>
      <c r="N759" t="s">
        <v>232</v>
      </c>
      <c r="O759" t="s">
        <v>41</v>
      </c>
      <c r="P759" s="2">
        <v>7873</v>
      </c>
      <c r="Q759" s="2">
        <v>1733</v>
      </c>
      <c r="R759" s="2">
        <v>5299</v>
      </c>
      <c r="T759" t="s">
        <v>3982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 t="s">
        <v>42</v>
      </c>
      <c r="AD759" t="s">
        <v>42</v>
      </c>
      <c r="AE759" t="s">
        <v>80</v>
      </c>
      <c r="AF759" t="s">
        <v>80</v>
      </c>
      <c r="AG759" t="s">
        <v>80</v>
      </c>
      <c r="AH759" t="s">
        <v>42</v>
      </c>
      <c r="AI759" t="s">
        <v>42</v>
      </c>
      <c r="AJ759" t="s">
        <v>42</v>
      </c>
      <c r="AK759" t="s">
        <v>42</v>
      </c>
    </row>
    <row r="760" spans="1:37" x14ac:dyDescent="0.25">
      <c r="A760" t="s">
        <v>1752</v>
      </c>
      <c r="B760" t="s">
        <v>1753</v>
      </c>
      <c r="D760" t="s">
        <v>209</v>
      </c>
      <c r="E760" t="s">
        <v>59</v>
      </c>
      <c r="F760" t="s">
        <v>217</v>
      </c>
      <c r="G760" t="s">
        <v>230</v>
      </c>
      <c r="H760" t="s">
        <v>59</v>
      </c>
      <c r="I760" t="s">
        <v>61</v>
      </c>
      <c r="J760" t="s">
        <v>235</v>
      </c>
      <c r="K760" t="s">
        <v>49</v>
      </c>
      <c r="L760" t="s">
        <v>1005</v>
      </c>
      <c r="M760" t="s">
        <v>51</v>
      </c>
      <c r="N760" t="s">
        <v>232</v>
      </c>
      <c r="O760" t="s">
        <v>41</v>
      </c>
      <c r="P760" s="2">
        <v>4888</v>
      </c>
      <c r="Q760" s="2">
        <v>1161</v>
      </c>
      <c r="R760" s="2">
        <v>3895</v>
      </c>
      <c r="T760" t="s">
        <v>3982</v>
      </c>
      <c r="W760" t="s">
        <v>42</v>
      </c>
      <c r="X760" t="s">
        <v>42</v>
      </c>
      <c r="Y760" t="s">
        <v>79</v>
      </c>
      <c r="Z760" t="s">
        <v>79</v>
      </c>
      <c r="AA760" t="s">
        <v>42</v>
      </c>
      <c r="AB760" t="s">
        <v>42</v>
      </c>
      <c r="AC760" t="s">
        <v>42</v>
      </c>
      <c r="AD760" t="s">
        <v>42</v>
      </c>
      <c r="AE760" t="s">
        <v>80</v>
      </c>
      <c r="AF760" t="s">
        <v>80</v>
      </c>
      <c r="AG760" t="s">
        <v>80</v>
      </c>
      <c r="AH760" t="s">
        <v>42</v>
      </c>
      <c r="AI760" t="s">
        <v>42</v>
      </c>
      <c r="AJ760" t="s">
        <v>42</v>
      </c>
      <c r="AK760" t="s">
        <v>42</v>
      </c>
    </row>
    <row r="761" spans="1:37" x14ac:dyDescent="0.25">
      <c r="A761" t="s">
        <v>1754</v>
      </c>
      <c r="B761" t="s">
        <v>1755</v>
      </c>
      <c r="D761" t="s">
        <v>209</v>
      </c>
      <c r="E761" t="s">
        <v>59</v>
      </c>
      <c r="F761" t="s">
        <v>217</v>
      </c>
      <c r="G761" t="s">
        <v>230</v>
      </c>
      <c r="H761" t="s">
        <v>59</v>
      </c>
      <c r="I761" t="s">
        <v>61</v>
      </c>
      <c r="J761" t="s">
        <v>235</v>
      </c>
      <c r="K761" t="s">
        <v>49</v>
      </c>
      <c r="L761" t="s">
        <v>63</v>
      </c>
      <c r="M761" t="s">
        <v>51</v>
      </c>
      <c r="N761" t="s">
        <v>232</v>
      </c>
      <c r="O761" t="s">
        <v>41</v>
      </c>
      <c r="P761" s="2">
        <v>3</v>
      </c>
      <c r="Q761" s="2">
        <v>2</v>
      </c>
      <c r="R761" s="2">
        <v>5</v>
      </c>
      <c r="T761" t="s">
        <v>3982</v>
      </c>
      <c r="W761" t="s">
        <v>42</v>
      </c>
      <c r="X761" t="s">
        <v>42</v>
      </c>
      <c r="Y761" t="s">
        <v>79</v>
      </c>
      <c r="Z761" t="s">
        <v>79</v>
      </c>
      <c r="AA761" t="s">
        <v>42</v>
      </c>
      <c r="AB761" t="s">
        <v>42</v>
      </c>
      <c r="AC761" t="s">
        <v>42</v>
      </c>
      <c r="AD761" t="s">
        <v>42</v>
      </c>
      <c r="AE761" t="s">
        <v>80</v>
      </c>
      <c r="AF761" t="s">
        <v>80</v>
      </c>
      <c r="AG761" t="s">
        <v>80</v>
      </c>
      <c r="AH761" t="s">
        <v>42</v>
      </c>
      <c r="AI761" t="s">
        <v>42</v>
      </c>
      <c r="AJ761" t="s">
        <v>42</v>
      </c>
      <c r="AK761" t="s">
        <v>42</v>
      </c>
    </row>
    <row r="762" spans="1:37" x14ac:dyDescent="0.25">
      <c r="A762" t="s">
        <v>1756</v>
      </c>
      <c r="B762" t="s">
        <v>1757</v>
      </c>
      <c r="D762" t="s">
        <v>209</v>
      </c>
      <c r="E762" t="s">
        <v>59</v>
      </c>
      <c r="F762" t="s">
        <v>625</v>
      </c>
      <c r="G762" t="s">
        <v>230</v>
      </c>
      <c r="H762" t="s">
        <v>59</v>
      </c>
      <c r="I762" t="s">
        <v>61</v>
      </c>
      <c r="J762" t="s">
        <v>675</v>
      </c>
      <c r="K762" t="s">
        <v>49</v>
      </c>
      <c r="L762" t="s">
        <v>63</v>
      </c>
      <c r="M762" t="s">
        <v>51</v>
      </c>
      <c r="N762" t="s">
        <v>232</v>
      </c>
      <c r="O762" t="s">
        <v>41</v>
      </c>
      <c r="P762" s="2">
        <v>0</v>
      </c>
      <c r="Q762" s="2">
        <v>0</v>
      </c>
      <c r="R762" s="2">
        <v>0</v>
      </c>
      <c r="T762" t="s">
        <v>3982</v>
      </c>
      <c r="W762" t="s">
        <v>42</v>
      </c>
    </row>
    <row r="763" spans="1:37" x14ac:dyDescent="0.25">
      <c r="A763" t="s">
        <v>1758</v>
      </c>
      <c r="B763" t="s">
        <v>1759</v>
      </c>
      <c r="D763" t="s">
        <v>209</v>
      </c>
      <c r="N763" t="s">
        <v>232</v>
      </c>
      <c r="O763" t="s">
        <v>41</v>
      </c>
      <c r="P763" s="2">
        <v>2416</v>
      </c>
      <c r="Q763" s="2">
        <v>1119</v>
      </c>
      <c r="R763" s="2">
        <v>4582</v>
      </c>
      <c r="T763" t="s">
        <v>4098</v>
      </c>
      <c r="W763" t="s">
        <v>42</v>
      </c>
      <c r="X763" t="s">
        <v>42</v>
      </c>
      <c r="Y763" t="s">
        <v>79</v>
      </c>
      <c r="Z763" t="s">
        <v>79</v>
      </c>
      <c r="AA763" t="s">
        <v>42</v>
      </c>
      <c r="AB763" t="s">
        <v>42</v>
      </c>
      <c r="AC763" t="s">
        <v>42</v>
      </c>
      <c r="AD763" t="s">
        <v>42</v>
      </c>
      <c r="AE763" t="s">
        <v>80</v>
      </c>
      <c r="AF763" t="s">
        <v>80</v>
      </c>
      <c r="AG763" t="s">
        <v>80</v>
      </c>
      <c r="AH763" t="s">
        <v>42</v>
      </c>
      <c r="AI763" t="s">
        <v>42</v>
      </c>
      <c r="AJ763" t="s">
        <v>42</v>
      </c>
      <c r="AK763" t="s">
        <v>42</v>
      </c>
    </row>
    <row r="764" spans="1:37" x14ac:dyDescent="0.25">
      <c r="A764" t="s">
        <v>1760</v>
      </c>
      <c r="B764" t="s">
        <v>1761</v>
      </c>
      <c r="D764" t="s">
        <v>209</v>
      </c>
      <c r="N764" t="s">
        <v>232</v>
      </c>
      <c r="O764" t="s">
        <v>41</v>
      </c>
      <c r="P764" s="2">
        <v>2585</v>
      </c>
      <c r="Q764" s="2">
        <v>1094</v>
      </c>
      <c r="R764" s="2">
        <v>3862</v>
      </c>
      <c r="T764" t="s">
        <v>4099</v>
      </c>
      <c r="W764" t="s">
        <v>42</v>
      </c>
      <c r="X764" t="s">
        <v>42</v>
      </c>
      <c r="Y764" t="s">
        <v>79</v>
      </c>
      <c r="Z764" t="s">
        <v>79</v>
      </c>
      <c r="AA764" t="s">
        <v>42</v>
      </c>
      <c r="AB764" t="s">
        <v>42</v>
      </c>
      <c r="AC764" t="s">
        <v>42</v>
      </c>
      <c r="AD764" t="s">
        <v>42</v>
      </c>
      <c r="AE764" t="s">
        <v>80</v>
      </c>
      <c r="AF764" t="s">
        <v>80</v>
      </c>
      <c r="AG764" t="s">
        <v>80</v>
      </c>
      <c r="AH764" t="s">
        <v>42</v>
      </c>
      <c r="AI764" t="s">
        <v>42</v>
      </c>
      <c r="AJ764" t="s">
        <v>42</v>
      </c>
      <c r="AK764" t="s">
        <v>42</v>
      </c>
    </row>
    <row r="765" spans="1:37" x14ac:dyDescent="0.25">
      <c r="A765" t="s">
        <v>1762</v>
      </c>
      <c r="B765" t="s">
        <v>1763</v>
      </c>
      <c r="D765" t="s">
        <v>209</v>
      </c>
      <c r="E765" t="s">
        <v>59</v>
      </c>
      <c r="F765" t="s">
        <v>217</v>
      </c>
      <c r="G765" t="s">
        <v>230</v>
      </c>
      <c r="H765" t="s">
        <v>59</v>
      </c>
      <c r="I765" t="s">
        <v>61</v>
      </c>
      <c r="J765" t="s">
        <v>1589</v>
      </c>
      <c r="K765" t="s">
        <v>49</v>
      </c>
      <c r="L765" t="s">
        <v>231</v>
      </c>
      <c r="M765" t="s">
        <v>51</v>
      </c>
      <c r="N765" t="s">
        <v>232</v>
      </c>
      <c r="O765" t="s">
        <v>41</v>
      </c>
      <c r="P765" s="2">
        <v>5440</v>
      </c>
      <c r="Q765" s="2">
        <v>1162</v>
      </c>
      <c r="R765" s="2">
        <v>6311</v>
      </c>
      <c r="T765" t="s">
        <v>4049</v>
      </c>
      <c r="W765" t="s">
        <v>42</v>
      </c>
    </row>
    <row r="766" spans="1:37" x14ac:dyDescent="0.25">
      <c r="A766" t="s">
        <v>1764</v>
      </c>
      <c r="B766" t="s">
        <v>1765</v>
      </c>
      <c r="D766" t="s">
        <v>209</v>
      </c>
      <c r="E766" t="s">
        <v>59</v>
      </c>
      <c r="F766" t="s">
        <v>217</v>
      </c>
      <c r="G766" t="s">
        <v>230</v>
      </c>
      <c r="H766" t="s">
        <v>59</v>
      </c>
      <c r="I766" t="s">
        <v>61</v>
      </c>
      <c r="J766" t="s">
        <v>1589</v>
      </c>
      <c r="K766" t="s">
        <v>49</v>
      </c>
      <c r="L766" t="s">
        <v>231</v>
      </c>
      <c r="M766" t="s">
        <v>51</v>
      </c>
      <c r="N766" t="s">
        <v>232</v>
      </c>
      <c r="O766" t="s">
        <v>41</v>
      </c>
      <c r="P766" s="2">
        <v>7063</v>
      </c>
      <c r="Q766" s="2">
        <v>1619</v>
      </c>
      <c r="R766" s="2">
        <v>8296</v>
      </c>
      <c r="T766" t="s">
        <v>4049</v>
      </c>
      <c r="W766" t="s">
        <v>42</v>
      </c>
    </row>
    <row r="767" spans="1:37" x14ac:dyDescent="0.25">
      <c r="A767" t="s">
        <v>1766</v>
      </c>
      <c r="B767" t="s">
        <v>1767</v>
      </c>
      <c r="D767" t="s">
        <v>209</v>
      </c>
      <c r="E767" t="s">
        <v>59</v>
      </c>
      <c r="F767" t="s">
        <v>217</v>
      </c>
      <c r="G767" t="s">
        <v>230</v>
      </c>
      <c r="H767" t="s">
        <v>59</v>
      </c>
      <c r="I767" t="s">
        <v>61</v>
      </c>
      <c r="J767" t="s">
        <v>1589</v>
      </c>
      <c r="K767" t="s">
        <v>49</v>
      </c>
      <c r="L767" t="s">
        <v>231</v>
      </c>
      <c r="M767" t="s">
        <v>51</v>
      </c>
      <c r="N767" t="s">
        <v>232</v>
      </c>
      <c r="O767" t="s">
        <v>41</v>
      </c>
      <c r="P767" s="2">
        <v>649</v>
      </c>
      <c r="Q767" s="2">
        <v>171</v>
      </c>
      <c r="R767" s="2">
        <v>897</v>
      </c>
      <c r="T767" t="s">
        <v>4049</v>
      </c>
      <c r="W767" t="s">
        <v>42</v>
      </c>
    </row>
    <row r="768" spans="1:37" x14ac:dyDescent="0.25">
      <c r="A768" t="s">
        <v>1768</v>
      </c>
      <c r="B768" t="s">
        <v>1769</v>
      </c>
      <c r="D768" t="s">
        <v>209</v>
      </c>
      <c r="N768" t="s">
        <v>315</v>
      </c>
      <c r="O768" t="s">
        <v>41</v>
      </c>
      <c r="P768" s="2">
        <v>0</v>
      </c>
      <c r="Q768" s="2">
        <v>0</v>
      </c>
      <c r="R768" s="2">
        <v>0</v>
      </c>
      <c r="T768" t="s">
        <v>4089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 t="s">
        <v>42</v>
      </c>
      <c r="AE768" t="s">
        <v>80</v>
      </c>
      <c r="AF768" t="s">
        <v>80</v>
      </c>
      <c r="AG768" t="s">
        <v>80</v>
      </c>
      <c r="AH768" t="s">
        <v>42</v>
      </c>
      <c r="AI768" t="s">
        <v>42</v>
      </c>
      <c r="AJ768" t="s">
        <v>42</v>
      </c>
      <c r="AK768" t="s">
        <v>42</v>
      </c>
    </row>
    <row r="769" spans="1:37" x14ac:dyDescent="0.25">
      <c r="A769" t="s">
        <v>1770</v>
      </c>
      <c r="B769" t="s">
        <v>1771</v>
      </c>
      <c r="D769" t="s">
        <v>209</v>
      </c>
      <c r="N769" t="s">
        <v>315</v>
      </c>
      <c r="O769" t="s">
        <v>41</v>
      </c>
      <c r="P769" s="2">
        <v>0</v>
      </c>
      <c r="Q769" s="2">
        <v>26</v>
      </c>
      <c r="R769" s="2">
        <v>110</v>
      </c>
      <c r="T769" t="s">
        <v>4089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 t="s">
        <v>42</v>
      </c>
      <c r="AE769" t="s">
        <v>80</v>
      </c>
      <c r="AF769" t="s">
        <v>80</v>
      </c>
      <c r="AG769" t="s">
        <v>80</v>
      </c>
      <c r="AH769" t="s">
        <v>42</v>
      </c>
      <c r="AI769" t="s">
        <v>42</v>
      </c>
      <c r="AJ769" t="s">
        <v>42</v>
      </c>
      <c r="AK769" t="s">
        <v>42</v>
      </c>
    </row>
    <row r="770" spans="1:37" x14ac:dyDescent="0.25">
      <c r="A770" t="s">
        <v>1772</v>
      </c>
      <c r="B770" t="s">
        <v>1773</v>
      </c>
      <c r="D770" t="s">
        <v>209</v>
      </c>
      <c r="N770" t="s">
        <v>315</v>
      </c>
      <c r="O770" t="s">
        <v>41</v>
      </c>
      <c r="P770" s="2">
        <v>0</v>
      </c>
      <c r="Q770" s="2">
        <v>0</v>
      </c>
      <c r="R770" s="2">
        <v>0</v>
      </c>
      <c r="T770" t="s">
        <v>4089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 t="s">
        <v>42</v>
      </c>
      <c r="AE770" t="s">
        <v>80</v>
      </c>
      <c r="AF770" t="s">
        <v>80</v>
      </c>
      <c r="AG770" t="s">
        <v>80</v>
      </c>
      <c r="AH770" t="s">
        <v>42</v>
      </c>
      <c r="AI770" t="s">
        <v>42</v>
      </c>
      <c r="AJ770" t="s">
        <v>42</v>
      </c>
      <c r="AK770" t="s">
        <v>42</v>
      </c>
    </row>
    <row r="771" spans="1:37" x14ac:dyDescent="0.25">
      <c r="A771" t="s">
        <v>1774</v>
      </c>
      <c r="B771" t="s">
        <v>1775</v>
      </c>
      <c r="D771" t="s">
        <v>209</v>
      </c>
      <c r="N771" t="s">
        <v>315</v>
      </c>
      <c r="O771" t="s">
        <v>41</v>
      </c>
      <c r="P771" s="2">
        <v>0</v>
      </c>
      <c r="Q771" s="2">
        <v>11</v>
      </c>
      <c r="R771" s="2">
        <v>62</v>
      </c>
      <c r="T771" t="s">
        <v>4089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 t="s">
        <v>42</v>
      </c>
      <c r="AE771" t="s">
        <v>80</v>
      </c>
      <c r="AF771" t="s">
        <v>80</v>
      </c>
      <c r="AG771" t="s">
        <v>80</v>
      </c>
      <c r="AH771" t="s">
        <v>42</v>
      </c>
      <c r="AI771" t="s">
        <v>42</v>
      </c>
      <c r="AJ771" t="s">
        <v>42</v>
      </c>
      <c r="AK771" t="s">
        <v>42</v>
      </c>
    </row>
    <row r="772" spans="1:37" x14ac:dyDescent="0.25">
      <c r="A772" t="s">
        <v>1776</v>
      </c>
      <c r="B772" t="s">
        <v>1777</v>
      </c>
      <c r="D772" t="s">
        <v>209</v>
      </c>
      <c r="N772" t="s">
        <v>315</v>
      </c>
      <c r="O772" t="s">
        <v>41</v>
      </c>
      <c r="P772" s="2">
        <v>0</v>
      </c>
      <c r="Q772" s="2">
        <v>1</v>
      </c>
      <c r="R772" s="2">
        <v>2</v>
      </c>
      <c r="T772" t="s">
        <v>4089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 t="s">
        <v>42</v>
      </c>
      <c r="AE772" t="s">
        <v>80</v>
      </c>
      <c r="AF772" t="s">
        <v>80</v>
      </c>
      <c r="AG772" t="s">
        <v>80</v>
      </c>
      <c r="AH772" t="s">
        <v>42</v>
      </c>
      <c r="AI772" t="s">
        <v>42</v>
      </c>
      <c r="AJ772" t="s">
        <v>42</v>
      </c>
      <c r="AK772" t="s">
        <v>42</v>
      </c>
    </row>
    <row r="773" spans="1:37" x14ac:dyDescent="0.25">
      <c r="A773" t="s">
        <v>1778</v>
      </c>
      <c r="B773" t="s">
        <v>1779</v>
      </c>
      <c r="D773" t="s">
        <v>209</v>
      </c>
      <c r="N773" t="s">
        <v>315</v>
      </c>
      <c r="O773" t="s">
        <v>41</v>
      </c>
      <c r="P773" s="2">
        <v>0</v>
      </c>
      <c r="Q773" s="2">
        <v>3</v>
      </c>
      <c r="R773" s="2">
        <v>13</v>
      </c>
      <c r="T773" t="s">
        <v>4089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 t="s">
        <v>42</v>
      </c>
      <c r="AE773" t="s">
        <v>80</v>
      </c>
      <c r="AF773" t="s">
        <v>80</v>
      </c>
      <c r="AG773" t="s">
        <v>80</v>
      </c>
      <c r="AH773" t="s">
        <v>42</v>
      </c>
      <c r="AI773" t="s">
        <v>42</v>
      </c>
      <c r="AJ773" t="s">
        <v>42</v>
      </c>
      <c r="AK773" t="s">
        <v>42</v>
      </c>
    </row>
    <row r="774" spans="1:37" x14ac:dyDescent="0.25">
      <c r="A774" t="s">
        <v>1780</v>
      </c>
      <c r="B774" t="s">
        <v>1781</v>
      </c>
      <c r="D774" t="s">
        <v>209</v>
      </c>
      <c r="E774" t="s">
        <v>314</v>
      </c>
      <c r="F774" t="s">
        <v>217</v>
      </c>
      <c r="G774" t="s">
        <v>230</v>
      </c>
      <c r="H774" t="s">
        <v>314</v>
      </c>
      <c r="I774" t="s">
        <v>61</v>
      </c>
      <c r="J774" t="s">
        <v>314</v>
      </c>
      <c r="K774" t="s">
        <v>49</v>
      </c>
      <c r="L774" t="s">
        <v>231</v>
      </c>
      <c r="M774" t="s">
        <v>51</v>
      </c>
      <c r="N774" t="s">
        <v>315</v>
      </c>
      <c r="O774" t="s">
        <v>41</v>
      </c>
      <c r="P774" s="2">
        <v>2935</v>
      </c>
      <c r="Q774" s="2">
        <v>634</v>
      </c>
      <c r="R774" s="2">
        <v>2347</v>
      </c>
      <c r="T774" t="s">
        <v>4049</v>
      </c>
      <c r="W774" t="s">
        <v>42</v>
      </c>
    </row>
    <row r="775" spans="1:37" x14ac:dyDescent="0.25">
      <c r="A775" t="s">
        <v>1782</v>
      </c>
      <c r="B775" t="s">
        <v>1783</v>
      </c>
      <c r="D775" t="s">
        <v>209</v>
      </c>
      <c r="E775" t="s">
        <v>320</v>
      </c>
      <c r="F775" t="s">
        <v>217</v>
      </c>
      <c r="G775" t="s">
        <v>230</v>
      </c>
      <c r="H775" t="s">
        <v>315</v>
      </c>
      <c r="I775" t="s">
        <v>61</v>
      </c>
      <c r="J775" t="s">
        <v>321</v>
      </c>
      <c r="K775" t="s">
        <v>49</v>
      </c>
      <c r="L775" t="s">
        <v>231</v>
      </c>
      <c r="M775" t="s">
        <v>51</v>
      </c>
      <c r="N775" t="s">
        <v>315</v>
      </c>
      <c r="O775" t="s">
        <v>41</v>
      </c>
      <c r="P775" s="2">
        <v>36215</v>
      </c>
      <c r="Q775" s="2">
        <v>8017</v>
      </c>
      <c r="R775" s="2">
        <v>32599</v>
      </c>
      <c r="T775" t="s">
        <v>4087</v>
      </c>
      <c r="W775" t="s">
        <v>42</v>
      </c>
    </row>
    <row r="776" spans="1:37" x14ac:dyDescent="0.25">
      <c r="A776" t="s">
        <v>1784</v>
      </c>
      <c r="B776" t="s">
        <v>1785</v>
      </c>
      <c r="D776" t="s">
        <v>209</v>
      </c>
      <c r="E776" t="s">
        <v>314</v>
      </c>
      <c r="F776" t="s">
        <v>217</v>
      </c>
      <c r="G776" t="s">
        <v>230</v>
      </c>
      <c r="H776" t="s">
        <v>314</v>
      </c>
      <c r="I776" t="s">
        <v>61</v>
      </c>
      <c r="J776" t="s">
        <v>314</v>
      </c>
      <c r="K776" t="s">
        <v>49</v>
      </c>
      <c r="L776" t="s">
        <v>231</v>
      </c>
      <c r="M776" t="s">
        <v>51</v>
      </c>
      <c r="N776" t="s">
        <v>315</v>
      </c>
      <c r="O776" t="s">
        <v>41</v>
      </c>
      <c r="P776" s="2">
        <v>1</v>
      </c>
      <c r="Q776" s="2">
        <v>0</v>
      </c>
      <c r="R776" s="2">
        <v>0</v>
      </c>
      <c r="T776" t="s">
        <v>4049</v>
      </c>
      <c r="W776" t="s">
        <v>42</v>
      </c>
    </row>
    <row r="777" spans="1:37" x14ac:dyDescent="0.25">
      <c r="A777" t="s">
        <v>1786</v>
      </c>
      <c r="B777" t="s">
        <v>1787</v>
      </c>
      <c r="D777" t="s">
        <v>209</v>
      </c>
      <c r="E777" t="s">
        <v>59</v>
      </c>
      <c r="F777" t="s">
        <v>217</v>
      </c>
      <c r="G777" t="s">
        <v>230</v>
      </c>
      <c r="H777" t="s">
        <v>59</v>
      </c>
      <c r="I777" t="s">
        <v>61</v>
      </c>
      <c r="J777" t="s">
        <v>1589</v>
      </c>
      <c r="K777" t="s">
        <v>49</v>
      </c>
      <c r="L777" t="s">
        <v>50</v>
      </c>
      <c r="M777" t="s">
        <v>51</v>
      </c>
      <c r="N777" t="s">
        <v>232</v>
      </c>
      <c r="O777" t="s">
        <v>41</v>
      </c>
      <c r="P777" s="2">
        <v>755</v>
      </c>
      <c r="Q777" s="2">
        <v>339</v>
      </c>
      <c r="R777" s="2">
        <v>1870</v>
      </c>
      <c r="T777" t="s">
        <v>3982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 t="s">
        <v>42</v>
      </c>
      <c r="AE777" t="s">
        <v>80</v>
      </c>
      <c r="AF777" t="s">
        <v>80</v>
      </c>
      <c r="AG777" t="s">
        <v>80</v>
      </c>
      <c r="AH777" t="s">
        <v>42</v>
      </c>
      <c r="AI777" t="s">
        <v>42</v>
      </c>
      <c r="AJ777" t="s">
        <v>42</v>
      </c>
      <c r="AK777" t="s">
        <v>42</v>
      </c>
    </row>
    <row r="778" spans="1:37" x14ac:dyDescent="0.25">
      <c r="A778" t="s">
        <v>1788</v>
      </c>
      <c r="B778" t="s">
        <v>1789</v>
      </c>
      <c r="D778" t="s">
        <v>209</v>
      </c>
      <c r="E778" t="s">
        <v>59</v>
      </c>
      <c r="F778" t="s">
        <v>217</v>
      </c>
      <c r="G778" t="s">
        <v>230</v>
      </c>
      <c r="H778" t="s">
        <v>59</v>
      </c>
      <c r="I778" t="s">
        <v>61</v>
      </c>
      <c r="J778" t="s">
        <v>235</v>
      </c>
      <c r="K778" t="s">
        <v>49</v>
      </c>
      <c r="L778" t="s">
        <v>63</v>
      </c>
      <c r="M778" t="s">
        <v>51</v>
      </c>
      <c r="N778" t="s">
        <v>232</v>
      </c>
      <c r="O778" t="s">
        <v>41</v>
      </c>
      <c r="P778" s="2">
        <v>784</v>
      </c>
      <c r="Q778" s="2">
        <v>506</v>
      </c>
      <c r="R778" s="2">
        <v>1925</v>
      </c>
      <c r="T778" t="s">
        <v>3982</v>
      </c>
      <c r="W778" t="s">
        <v>42</v>
      </c>
    </row>
    <row r="779" spans="1:37" x14ac:dyDescent="0.25">
      <c r="A779" t="s">
        <v>1790</v>
      </c>
      <c r="B779" t="s">
        <v>1791</v>
      </c>
      <c r="D779" t="s">
        <v>209</v>
      </c>
      <c r="E779" t="s">
        <v>59</v>
      </c>
      <c r="F779" t="s">
        <v>217</v>
      </c>
      <c r="G779" t="s">
        <v>230</v>
      </c>
      <c r="H779" t="s">
        <v>59</v>
      </c>
      <c r="I779" t="s">
        <v>61</v>
      </c>
      <c r="J779" t="s">
        <v>1589</v>
      </c>
      <c r="K779" t="s">
        <v>49</v>
      </c>
      <c r="L779" t="s">
        <v>231</v>
      </c>
      <c r="M779" t="s">
        <v>51</v>
      </c>
      <c r="N779" t="s">
        <v>232</v>
      </c>
      <c r="O779" t="s">
        <v>41</v>
      </c>
      <c r="P779" s="2">
        <v>0</v>
      </c>
      <c r="Q779" s="2">
        <v>0</v>
      </c>
      <c r="R779" s="2">
        <v>0</v>
      </c>
      <c r="T779" t="s">
        <v>4049</v>
      </c>
      <c r="W779" t="s">
        <v>42</v>
      </c>
    </row>
    <row r="780" spans="1:37" x14ac:dyDescent="0.25">
      <c r="A780" t="s">
        <v>1792</v>
      </c>
      <c r="B780" t="s">
        <v>1793</v>
      </c>
      <c r="D780" t="s">
        <v>209</v>
      </c>
      <c r="E780" t="s">
        <v>59</v>
      </c>
      <c r="F780" t="s">
        <v>217</v>
      </c>
      <c r="G780" t="s">
        <v>230</v>
      </c>
      <c r="H780" t="s">
        <v>59</v>
      </c>
      <c r="I780" t="s">
        <v>61</v>
      </c>
      <c r="J780" t="s">
        <v>1589</v>
      </c>
      <c r="K780" t="s">
        <v>49</v>
      </c>
      <c r="L780" t="s">
        <v>231</v>
      </c>
      <c r="M780" t="s">
        <v>51</v>
      </c>
      <c r="N780" t="s">
        <v>232</v>
      </c>
      <c r="O780" t="s">
        <v>41</v>
      </c>
      <c r="P780" s="2">
        <v>0</v>
      </c>
      <c r="Q780" s="2">
        <v>0</v>
      </c>
      <c r="R780" s="2">
        <v>0</v>
      </c>
      <c r="T780" t="s">
        <v>4049</v>
      </c>
      <c r="W780" t="s">
        <v>42</v>
      </c>
    </row>
    <row r="781" spans="1:37" x14ac:dyDescent="0.25">
      <c r="A781" t="s">
        <v>1794</v>
      </c>
      <c r="B781" t="s">
        <v>1795</v>
      </c>
      <c r="D781" t="s">
        <v>209</v>
      </c>
      <c r="E781" t="s">
        <v>59</v>
      </c>
      <c r="F781" t="s">
        <v>217</v>
      </c>
      <c r="G781" t="s">
        <v>230</v>
      </c>
      <c r="H781" t="s">
        <v>59</v>
      </c>
      <c r="I781" t="s">
        <v>61</v>
      </c>
      <c r="J781" t="s">
        <v>1589</v>
      </c>
      <c r="K781" t="s">
        <v>49</v>
      </c>
      <c r="L781" t="s">
        <v>231</v>
      </c>
      <c r="M781" t="s">
        <v>51</v>
      </c>
      <c r="N781" t="s">
        <v>232</v>
      </c>
      <c r="O781" t="s">
        <v>41</v>
      </c>
      <c r="P781" s="2">
        <v>0</v>
      </c>
      <c r="Q781" s="2">
        <v>0</v>
      </c>
      <c r="R781" s="2">
        <v>0</v>
      </c>
      <c r="T781" t="s">
        <v>4049</v>
      </c>
      <c r="W781" t="s">
        <v>42</v>
      </c>
    </row>
    <row r="782" spans="1:37" x14ac:dyDescent="0.25">
      <c r="A782" t="s">
        <v>1796</v>
      </c>
      <c r="B782" t="s">
        <v>1797</v>
      </c>
      <c r="D782" t="s">
        <v>209</v>
      </c>
      <c r="E782" t="s">
        <v>59</v>
      </c>
      <c r="F782" t="s">
        <v>217</v>
      </c>
      <c r="G782" t="s">
        <v>230</v>
      </c>
      <c r="H782" t="s">
        <v>59</v>
      </c>
      <c r="I782" t="s">
        <v>61</v>
      </c>
      <c r="J782" t="s">
        <v>1589</v>
      </c>
      <c r="K782" t="s">
        <v>49</v>
      </c>
      <c r="L782" t="s">
        <v>231</v>
      </c>
      <c r="M782" t="s">
        <v>51</v>
      </c>
      <c r="N782" t="s">
        <v>232</v>
      </c>
      <c r="O782" t="s">
        <v>41</v>
      </c>
      <c r="P782" s="2">
        <v>992</v>
      </c>
      <c r="Q782" s="2">
        <v>174</v>
      </c>
      <c r="R782" s="2">
        <v>1085</v>
      </c>
      <c r="T782" t="s">
        <v>4049</v>
      </c>
      <c r="W782" t="s">
        <v>42</v>
      </c>
    </row>
    <row r="783" spans="1:37" x14ac:dyDescent="0.25">
      <c r="A783" t="s">
        <v>1798</v>
      </c>
      <c r="B783" t="s">
        <v>1799</v>
      </c>
      <c r="D783" t="s">
        <v>209</v>
      </c>
      <c r="E783" t="s">
        <v>59</v>
      </c>
      <c r="F783" t="s">
        <v>217</v>
      </c>
      <c r="G783" t="s">
        <v>230</v>
      </c>
      <c r="H783" t="s">
        <v>59</v>
      </c>
      <c r="I783" t="s">
        <v>61</v>
      </c>
      <c r="J783" t="s">
        <v>1589</v>
      </c>
      <c r="K783" t="s">
        <v>49</v>
      </c>
      <c r="L783" t="s">
        <v>231</v>
      </c>
      <c r="M783" t="s">
        <v>51</v>
      </c>
      <c r="N783" t="s">
        <v>232</v>
      </c>
      <c r="O783" t="s">
        <v>41</v>
      </c>
      <c r="P783" s="2">
        <v>968</v>
      </c>
      <c r="Q783" s="2">
        <v>161</v>
      </c>
      <c r="R783" s="2">
        <v>857</v>
      </c>
      <c r="T783" t="s">
        <v>4049</v>
      </c>
      <c r="W783" t="s">
        <v>42</v>
      </c>
    </row>
    <row r="784" spans="1:37" x14ac:dyDescent="0.25">
      <c r="A784" t="s">
        <v>1800</v>
      </c>
      <c r="B784" t="s">
        <v>1801</v>
      </c>
      <c r="D784" t="s">
        <v>209</v>
      </c>
      <c r="E784" t="s">
        <v>59</v>
      </c>
      <c r="F784" t="s">
        <v>217</v>
      </c>
      <c r="G784" t="s">
        <v>230</v>
      </c>
      <c r="H784" t="s">
        <v>59</v>
      </c>
      <c r="I784" t="s">
        <v>61</v>
      </c>
      <c r="J784" t="s">
        <v>1589</v>
      </c>
      <c r="K784" t="s">
        <v>49</v>
      </c>
      <c r="L784" t="s">
        <v>231</v>
      </c>
      <c r="M784" t="s">
        <v>51</v>
      </c>
      <c r="N784" t="s">
        <v>232</v>
      </c>
      <c r="O784" t="s">
        <v>41</v>
      </c>
      <c r="P784" s="2">
        <v>135</v>
      </c>
      <c r="Q784" s="2">
        <v>29</v>
      </c>
      <c r="R784" s="2">
        <v>124</v>
      </c>
      <c r="T784" t="s">
        <v>4049</v>
      </c>
      <c r="W784" t="s">
        <v>42</v>
      </c>
    </row>
    <row r="785" spans="1:37" x14ac:dyDescent="0.25">
      <c r="A785" t="s">
        <v>1802</v>
      </c>
      <c r="B785" t="s">
        <v>1803</v>
      </c>
      <c r="D785" t="s">
        <v>209</v>
      </c>
      <c r="E785" t="s">
        <v>59</v>
      </c>
      <c r="F785" t="s">
        <v>217</v>
      </c>
      <c r="G785" t="s">
        <v>230</v>
      </c>
      <c r="H785" t="s">
        <v>59</v>
      </c>
      <c r="I785" t="s">
        <v>61</v>
      </c>
      <c r="J785" t="s">
        <v>70</v>
      </c>
      <c r="K785" t="s">
        <v>49</v>
      </c>
      <c r="L785" t="s">
        <v>231</v>
      </c>
      <c r="M785" t="s">
        <v>51</v>
      </c>
      <c r="N785" t="s">
        <v>232</v>
      </c>
      <c r="O785" t="s">
        <v>41</v>
      </c>
      <c r="P785" s="2">
        <v>115190</v>
      </c>
      <c r="Q785" s="2">
        <v>40385</v>
      </c>
      <c r="R785" s="2">
        <v>162192</v>
      </c>
      <c r="T785" t="s">
        <v>4091</v>
      </c>
      <c r="W785" t="s">
        <v>42</v>
      </c>
    </row>
    <row r="786" spans="1:37" x14ac:dyDescent="0.25">
      <c r="A786" t="s">
        <v>1804</v>
      </c>
      <c r="B786" t="s">
        <v>1805</v>
      </c>
      <c r="D786" t="s">
        <v>209</v>
      </c>
      <c r="E786" t="s">
        <v>59</v>
      </c>
      <c r="F786" t="s">
        <v>1623</v>
      </c>
      <c r="G786" t="s">
        <v>230</v>
      </c>
      <c r="H786" t="s">
        <v>59</v>
      </c>
      <c r="I786" t="s">
        <v>61</v>
      </c>
      <c r="J786" t="s">
        <v>756</v>
      </c>
      <c r="K786" t="s">
        <v>49</v>
      </c>
      <c r="L786" t="s">
        <v>63</v>
      </c>
      <c r="M786" t="s">
        <v>51</v>
      </c>
      <c r="N786" t="s">
        <v>232</v>
      </c>
      <c r="O786" t="s">
        <v>41</v>
      </c>
      <c r="P786" s="2">
        <v>289</v>
      </c>
      <c r="Q786" s="2">
        <v>42</v>
      </c>
      <c r="R786" s="2">
        <v>129</v>
      </c>
      <c r="T786" t="s">
        <v>3978</v>
      </c>
      <c r="W786" t="s">
        <v>42</v>
      </c>
    </row>
    <row r="787" spans="1:37" x14ac:dyDescent="0.25">
      <c r="A787" t="s">
        <v>1806</v>
      </c>
      <c r="B787" t="s">
        <v>1807</v>
      </c>
      <c r="D787" t="s">
        <v>209</v>
      </c>
      <c r="E787" t="s">
        <v>314</v>
      </c>
      <c r="F787" t="s">
        <v>217</v>
      </c>
      <c r="G787" t="s">
        <v>230</v>
      </c>
      <c r="H787" t="s">
        <v>314</v>
      </c>
      <c r="I787" t="s">
        <v>61</v>
      </c>
      <c r="J787" t="s">
        <v>314</v>
      </c>
      <c r="K787" t="s">
        <v>49</v>
      </c>
      <c r="L787" t="s">
        <v>231</v>
      </c>
      <c r="M787" t="s">
        <v>51</v>
      </c>
      <c r="N787" t="s">
        <v>315</v>
      </c>
      <c r="O787" t="s">
        <v>41</v>
      </c>
      <c r="P787" s="2">
        <v>2576</v>
      </c>
      <c r="Q787" s="2">
        <v>532</v>
      </c>
      <c r="R787" s="2">
        <v>1531</v>
      </c>
      <c r="U787" t="s">
        <v>4091</v>
      </c>
      <c r="W787" t="s">
        <v>42</v>
      </c>
    </row>
    <row r="788" spans="1:37" x14ac:dyDescent="0.25">
      <c r="A788" t="s">
        <v>1808</v>
      </c>
      <c r="B788" t="s">
        <v>1809</v>
      </c>
      <c r="D788" t="s">
        <v>209</v>
      </c>
      <c r="E788" t="s">
        <v>314</v>
      </c>
      <c r="F788" t="s">
        <v>217</v>
      </c>
      <c r="G788" t="s">
        <v>230</v>
      </c>
      <c r="H788" t="s">
        <v>314</v>
      </c>
      <c r="I788" t="s">
        <v>61</v>
      </c>
      <c r="J788" t="s">
        <v>314</v>
      </c>
      <c r="K788" t="s">
        <v>49</v>
      </c>
      <c r="L788" t="s">
        <v>231</v>
      </c>
      <c r="M788" t="s">
        <v>51</v>
      </c>
      <c r="N788" t="s">
        <v>315</v>
      </c>
      <c r="O788" t="s">
        <v>41</v>
      </c>
      <c r="P788" s="2">
        <v>287</v>
      </c>
      <c r="Q788" s="2">
        <v>72</v>
      </c>
      <c r="R788" s="2">
        <v>216</v>
      </c>
      <c r="U788" t="s">
        <v>4091</v>
      </c>
      <c r="W788" t="s">
        <v>42</v>
      </c>
    </row>
    <row r="789" spans="1:37" x14ac:dyDescent="0.25">
      <c r="A789" t="s">
        <v>1810</v>
      </c>
      <c r="B789" t="s">
        <v>1811</v>
      </c>
      <c r="D789" t="s">
        <v>209</v>
      </c>
      <c r="E789" t="s">
        <v>320</v>
      </c>
      <c r="F789" t="s">
        <v>217</v>
      </c>
      <c r="G789" t="s">
        <v>230</v>
      </c>
      <c r="H789" t="s">
        <v>315</v>
      </c>
      <c r="I789" t="s">
        <v>61</v>
      </c>
      <c r="J789" t="s">
        <v>321</v>
      </c>
      <c r="K789" t="s">
        <v>49</v>
      </c>
      <c r="L789" t="s">
        <v>231</v>
      </c>
      <c r="M789" t="s">
        <v>51</v>
      </c>
      <c r="N789" t="s">
        <v>315</v>
      </c>
      <c r="O789" t="s">
        <v>41</v>
      </c>
      <c r="P789" s="2">
        <v>213218</v>
      </c>
      <c r="Q789" s="2">
        <v>48025</v>
      </c>
      <c r="R789" s="2">
        <v>180622</v>
      </c>
      <c r="T789" t="s">
        <v>4089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 t="s">
        <v>42</v>
      </c>
      <c r="AE789" t="s">
        <v>80</v>
      </c>
      <c r="AF789" t="s">
        <v>80</v>
      </c>
      <c r="AG789" t="s">
        <v>80</v>
      </c>
      <c r="AH789" t="s">
        <v>42</v>
      </c>
      <c r="AI789" t="s">
        <v>42</v>
      </c>
      <c r="AJ789" t="s">
        <v>42</v>
      </c>
      <c r="AK789" t="s">
        <v>42</v>
      </c>
    </row>
    <row r="790" spans="1:37" x14ac:dyDescent="0.25">
      <c r="A790" t="s">
        <v>1812</v>
      </c>
      <c r="B790" t="s">
        <v>1813</v>
      </c>
      <c r="D790" t="s">
        <v>209</v>
      </c>
      <c r="E790" t="s">
        <v>320</v>
      </c>
      <c r="F790" t="s">
        <v>217</v>
      </c>
      <c r="G790" t="s">
        <v>230</v>
      </c>
      <c r="H790" t="s">
        <v>315</v>
      </c>
      <c r="I790" t="s">
        <v>61</v>
      </c>
      <c r="J790" t="s">
        <v>321</v>
      </c>
      <c r="K790" t="s">
        <v>49</v>
      </c>
      <c r="L790" t="s">
        <v>231</v>
      </c>
      <c r="M790" t="s">
        <v>51</v>
      </c>
      <c r="N790" t="s">
        <v>315</v>
      </c>
      <c r="O790" t="s">
        <v>41</v>
      </c>
      <c r="P790" s="2">
        <v>73813</v>
      </c>
      <c r="Q790" s="2">
        <v>28076</v>
      </c>
      <c r="R790" s="2">
        <v>138566</v>
      </c>
      <c r="T790" t="s">
        <v>4087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 t="s">
        <v>42</v>
      </c>
      <c r="AD790" t="s">
        <v>42</v>
      </c>
      <c r="AE790" t="s">
        <v>80</v>
      </c>
      <c r="AF790" t="s">
        <v>80</v>
      </c>
      <c r="AG790" t="s">
        <v>80</v>
      </c>
      <c r="AH790" t="s">
        <v>42</v>
      </c>
      <c r="AI790" t="s">
        <v>42</v>
      </c>
      <c r="AJ790" t="s">
        <v>42</v>
      </c>
      <c r="AK790" t="s">
        <v>42</v>
      </c>
    </row>
    <row r="791" spans="1:37" x14ac:dyDescent="0.25">
      <c r="A791" t="s">
        <v>1814</v>
      </c>
      <c r="B791" t="s">
        <v>1815</v>
      </c>
      <c r="D791" t="s">
        <v>209</v>
      </c>
      <c r="E791" t="s">
        <v>320</v>
      </c>
      <c r="F791" t="s">
        <v>217</v>
      </c>
      <c r="G791" t="s">
        <v>230</v>
      </c>
      <c r="H791" t="s">
        <v>315</v>
      </c>
      <c r="I791" t="s">
        <v>61</v>
      </c>
      <c r="J791" t="s">
        <v>321</v>
      </c>
      <c r="K791" t="s">
        <v>49</v>
      </c>
      <c r="L791" t="s">
        <v>231</v>
      </c>
      <c r="M791" t="s">
        <v>51</v>
      </c>
      <c r="N791" t="s">
        <v>315</v>
      </c>
      <c r="O791" t="s">
        <v>41</v>
      </c>
      <c r="P791" s="2">
        <v>3375</v>
      </c>
      <c r="Q791" s="2">
        <v>2575</v>
      </c>
      <c r="R791" s="2">
        <v>10167</v>
      </c>
      <c r="T791" t="s">
        <v>4089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 t="s">
        <v>42</v>
      </c>
      <c r="AE791" t="s">
        <v>80</v>
      </c>
      <c r="AF791" t="s">
        <v>80</v>
      </c>
      <c r="AG791" t="s">
        <v>80</v>
      </c>
      <c r="AH791" t="s">
        <v>42</v>
      </c>
      <c r="AI791" t="s">
        <v>42</v>
      </c>
      <c r="AJ791" t="s">
        <v>42</v>
      </c>
      <c r="AK791" t="s">
        <v>42</v>
      </c>
    </row>
    <row r="792" spans="1:37" x14ac:dyDescent="0.25">
      <c r="A792" t="s">
        <v>1816</v>
      </c>
      <c r="B792" t="s">
        <v>1817</v>
      </c>
      <c r="D792" t="s">
        <v>209</v>
      </c>
      <c r="E792" t="s">
        <v>314</v>
      </c>
      <c r="F792" t="s">
        <v>217</v>
      </c>
      <c r="G792" t="s">
        <v>230</v>
      </c>
      <c r="H792" t="s">
        <v>314</v>
      </c>
      <c r="I792" t="s">
        <v>61</v>
      </c>
      <c r="J792" t="s">
        <v>314</v>
      </c>
      <c r="K792" t="s">
        <v>49</v>
      </c>
      <c r="L792" t="s">
        <v>231</v>
      </c>
      <c r="M792" t="s">
        <v>214</v>
      </c>
      <c r="N792" t="s">
        <v>315</v>
      </c>
      <c r="O792" t="s">
        <v>41</v>
      </c>
      <c r="P792" s="2">
        <v>0</v>
      </c>
      <c r="Q792" s="2">
        <v>0</v>
      </c>
      <c r="R792" s="2">
        <v>0</v>
      </c>
      <c r="T792" t="s">
        <v>4049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 t="s">
        <v>42</v>
      </c>
      <c r="AE792" t="s">
        <v>80</v>
      </c>
      <c r="AF792" t="s">
        <v>80</v>
      </c>
      <c r="AG792" t="s">
        <v>80</v>
      </c>
      <c r="AH792" t="s">
        <v>42</v>
      </c>
      <c r="AI792" t="s">
        <v>42</v>
      </c>
      <c r="AJ792" t="s">
        <v>42</v>
      </c>
      <c r="AK792" t="s">
        <v>42</v>
      </c>
    </row>
    <row r="793" spans="1:37" x14ac:dyDescent="0.25">
      <c r="A793" t="s">
        <v>1818</v>
      </c>
      <c r="B793" t="s">
        <v>1819</v>
      </c>
      <c r="D793" t="s">
        <v>209</v>
      </c>
      <c r="E793" t="s">
        <v>314</v>
      </c>
      <c r="F793" t="s">
        <v>217</v>
      </c>
      <c r="G793" t="s">
        <v>230</v>
      </c>
      <c r="H793" t="s">
        <v>314</v>
      </c>
      <c r="I793" t="s">
        <v>61</v>
      </c>
      <c r="J793" t="s">
        <v>314</v>
      </c>
      <c r="K793" t="s">
        <v>49</v>
      </c>
      <c r="L793" t="s">
        <v>231</v>
      </c>
      <c r="M793" t="s">
        <v>214</v>
      </c>
      <c r="N793" t="s">
        <v>315</v>
      </c>
      <c r="O793" t="s">
        <v>41</v>
      </c>
      <c r="P793" s="2">
        <v>0</v>
      </c>
      <c r="Q793" s="2">
        <v>0</v>
      </c>
      <c r="R793" s="2">
        <v>0</v>
      </c>
      <c r="T793" t="s">
        <v>4049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 t="s">
        <v>42</v>
      </c>
      <c r="AE793" t="s">
        <v>80</v>
      </c>
      <c r="AF793" t="s">
        <v>80</v>
      </c>
      <c r="AG793" t="s">
        <v>80</v>
      </c>
      <c r="AH793" t="s">
        <v>42</v>
      </c>
      <c r="AI793" t="s">
        <v>42</v>
      </c>
      <c r="AJ793" t="s">
        <v>42</v>
      </c>
      <c r="AK793" t="s">
        <v>42</v>
      </c>
    </row>
    <row r="794" spans="1:37" x14ac:dyDescent="0.25">
      <c r="A794" t="s">
        <v>1820</v>
      </c>
      <c r="B794" t="s">
        <v>1821</v>
      </c>
      <c r="D794" t="s">
        <v>209</v>
      </c>
      <c r="E794" t="s">
        <v>314</v>
      </c>
      <c r="F794" t="s">
        <v>217</v>
      </c>
      <c r="G794" t="s">
        <v>230</v>
      </c>
      <c r="H794" t="s">
        <v>314</v>
      </c>
      <c r="I794" t="s">
        <v>61</v>
      </c>
      <c r="J794" t="s">
        <v>314</v>
      </c>
      <c r="K794" t="s">
        <v>49</v>
      </c>
      <c r="L794" t="s">
        <v>231</v>
      </c>
      <c r="M794" t="s">
        <v>214</v>
      </c>
      <c r="N794" t="s">
        <v>315</v>
      </c>
      <c r="O794" t="s">
        <v>41</v>
      </c>
      <c r="P794" s="2">
        <v>0</v>
      </c>
      <c r="Q794" s="2">
        <v>0</v>
      </c>
      <c r="R794" s="2">
        <v>0</v>
      </c>
      <c r="T794" t="s">
        <v>4049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 t="s">
        <v>42</v>
      </c>
      <c r="AE794" t="s">
        <v>80</v>
      </c>
      <c r="AF794" t="s">
        <v>80</v>
      </c>
      <c r="AG794" t="s">
        <v>80</v>
      </c>
      <c r="AH794" t="s">
        <v>42</v>
      </c>
      <c r="AI794" t="s">
        <v>42</v>
      </c>
      <c r="AJ794" t="s">
        <v>42</v>
      </c>
      <c r="AK794" t="s">
        <v>42</v>
      </c>
    </row>
    <row r="795" spans="1:37" x14ac:dyDescent="0.25">
      <c r="A795" t="s">
        <v>1822</v>
      </c>
      <c r="B795" t="s">
        <v>1823</v>
      </c>
      <c r="D795" t="s">
        <v>209</v>
      </c>
      <c r="E795" t="s">
        <v>314</v>
      </c>
      <c r="F795" t="s">
        <v>217</v>
      </c>
      <c r="G795" t="s">
        <v>230</v>
      </c>
      <c r="H795" t="s">
        <v>314</v>
      </c>
      <c r="I795" t="s">
        <v>61</v>
      </c>
      <c r="J795" t="s">
        <v>314</v>
      </c>
      <c r="K795" t="s">
        <v>49</v>
      </c>
      <c r="L795" t="s">
        <v>231</v>
      </c>
      <c r="M795" t="s">
        <v>214</v>
      </c>
      <c r="N795" t="s">
        <v>315</v>
      </c>
      <c r="O795" t="s">
        <v>41</v>
      </c>
      <c r="P795" s="2">
        <v>0</v>
      </c>
      <c r="Q795" s="2">
        <v>0</v>
      </c>
      <c r="R795" s="2">
        <v>0</v>
      </c>
      <c r="T795" t="s">
        <v>4049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 t="s">
        <v>42</v>
      </c>
      <c r="AD795" t="s">
        <v>42</v>
      </c>
      <c r="AE795" t="s">
        <v>80</v>
      </c>
      <c r="AF795" t="s">
        <v>80</v>
      </c>
      <c r="AG795" t="s">
        <v>80</v>
      </c>
      <c r="AH795" t="s">
        <v>42</v>
      </c>
      <c r="AI795" t="s">
        <v>42</v>
      </c>
      <c r="AJ795" t="s">
        <v>42</v>
      </c>
      <c r="AK795" t="s">
        <v>42</v>
      </c>
    </row>
    <row r="796" spans="1:37" x14ac:dyDescent="0.25">
      <c r="A796" t="s">
        <v>1824</v>
      </c>
      <c r="B796" t="s">
        <v>1825</v>
      </c>
      <c r="D796" t="s">
        <v>209</v>
      </c>
      <c r="E796" t="s">
        <v>314</v>
      </c>
      <c r="F796" t="s">
        <v>217</v>
      </c>
      <c r="G796" t="s">
        <v>230</v>
      </c>
      <c r="H796" t="s">
        <v>314</v>
      </c>
      <c r="I796" t="s">
        <v>61</v>
      </c>
      <c r="J796" t="s">
        <v>314</v>
      </c>
      <c r="K796" t="s">
        <v>49</v>
      </c>
      <c r="L796" t="s">
        <v>231</v>
      </c>
      <c r="M796" t="s">
        <v>214</v>
      </c>
      <c r="N796" t="s">
        <v>315</v>
      </c>
      <c r="O796" t="s">
        <v>41</v>
      </c>
      <c r="P796" s="2">
        <v>4</v>
      </c>
      <c r="Q796" s="2">
        <v>44</v>
      </c>
      <c r="R796" s="2">
        <v>138</v>
      </c>
      <c r="T796" t="s">
        <v>3973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 t="s">
        <v>42</v>
      </c>
      <c r="AD796" t="s">
        <v>42</v>
      </c>
      <c r="AE796" t="s">
        <v>80</v>
      </c>
      <c r="AF796" t="s">
        <v>80</v>
      </c>
      <c r="AG796" t="s">
        <v>80</v>
      </c>
      <c r="AH796" t="s">
        <v>42</v>
      </c>
      <c r="AI796" t="s">
        <v>42</v>
      </c>
      <c r="AJ796" t="s">
        <v>42</v>
      </c>
      <c r="AK796" t="s">
        <v>42</v>
      </c>
    </row>
    <row r="797" spans="1:37" x14ac:dyDescent="0.25">
      <c r="A797" t="s">
        <v>1826</v>
      </c>
      <c r="B797" t="s">
        <v>1827</v>
      </c>
      <c r="D797" t="s">
        <v>209</v>
      </c>
      <c r="E797" t="s">
        <v>314</v>
      </c>
      <c r="F797" t="s">
        <v>217</v>
      </c>
      <c r="G797" t="s">
        <v>230</v>
      </c>
      <c r="H797" t="s">
        <v>314</v>
      </c>
      <c r="I797" t="s">
        <v>61</v>
      </c>
      <c r="J797" t="s">
        <v>314</v>
      </c>
      <c r="K797" t="s">
        <v>49</v>
      </c>
      <c r="L797" t="s">
        <v>231</v>
      </c>
      <c r="M797" t="s">
        <v>214</v>
      </c>
      <c r="N797" t="s">
        <v>315</v>
      </c>
      <c r="O797" t="s">
        <v>41</v>
      </c>
      <c r="P797" s="2">
        <v>2</v>
      </c>
      <c r="Q797" s="2">
        <v>9</v>
      </c>
      <c r="R797" s="2">
        <v>25</v>
      </c>
      <c r="T797" t="s">
        <v>3973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 t="s">
        <v>42</v>
      </c>
      <c r="AE797" t="s">
        <v>80</v>
      </c>
      <c r="AF797" t="s">
        <v>80</v>
      </c>
      <c r="AG797" t="s">
        <v>80</v>
      </c>
      <c r="AH797" t="s">
        <v>42</v>
      </c>
      <c r="AI797" t="s">
        <v>42</v>
      </c>
      <c r="AJ797" t="s">
        <v>42</v>
      </c>
      <c r="AK797" t="s">
        <v>42</v>
      </c>
    </row>
    <row r="798" spans="1:37" x14ac:dyDescent="0.25">
      <c r="A798" t="s">
        <v>1828</v>
      </c>
      <c r="B798" t="s">
        <v>1829</v>
      </c>
      <c r="D798" t="s">
        <v>209</v>
      </c>
      <c r="E798" t="s">
        <v>59</v>
      </c>
      <c r="F798" t="s">
        <v>1830</v>
      </c>
      <c r="G798" t="s">
        <v>230</v>
      </c>
      <c r="H798" t="s">
        <v>59</v>
      </c>
      <c r="I798" t="s">
        <v>61</v>
      </c>
      <c r="J798" t="s">
        <v>587</v>
      </c>
      <c r="K798" t="s">
        <v>49</v>
      </c>
      <c r="L798" t="s">
        <v>63</v>
      </c>
      <c r="M798" t="s">
        <v>219</v>
      </c>
      <c r="N798" t="s">
        <v>232</v>
      </c>
      <c r="O798" t="s">
        <v>41</v>
      </c>
      <c r="P798" s="2">
        <v>0</v>
      </c>
      <c r="Q798" s="2">
        <v>0</v>
      </c>
      <c r="R798" s="2">
        <v>0</v>
      </c>
      <c r="T798" t="s">
        <v>3973</v>
      </c>
      <c r="U798" t="s">
        <v>3983</v>
      </c>
      <c r="V798" t="s">
        <v>3984</v>
      </c>
      <c r="W798" t="s">
        <v>42</v>
      </c>
      <c r="X798" t="s">
        <v>42</v>
      </c>
      <c r="Y798" t="s">
        <v>79</v>
      </c>
      <c r="Z798" t="s">
        <v>79</v>
      </c>
      <c r="AA798" t="s">
        <v>42</v>
      </c>
      <c r="AB798" t="s">
        <v>42</v>
      </c>
      <c r="AC798" t="s">
        <v>42</v>
      </c>
      <c r="AD798" t="s">
        <v>42</v>
      </c>
      <c r="AE798" t="s">
        <v>80</v>
      </c>
      <c r="AF798" t="s">
        <v>80</v>
      </c>
      <c r="AG798" t="s">
        <v>80</v>
      </c>
      <c r="AH798" t="s">
        <v>42</v>
      </c>
      <c r="AI798" t="s">
        <v>42</v>
      </c>
      <c r="AJ798" t="s">
        <v>42</v>
      </c>
      <c r="AK798" t="s">
        <v>42</v>
      </c>
    </row>
    <row r="799" spans="1:37" x14ac:dyDescent="0.25">
      <c r="A799" t="s">
        <v>1831</v>
      </c>
      <c r="B799" t="s">
        <v>1832</v>
      </c>
      <c r="C799" t="s">
        <v>1835</v>
      </c>
      <c r="D799" t="s">
        <v>209</v>
      </c>
      <c r="E799" t="s">
        <v>59</v>
      </c>
      <c r="F799" t="s">
        <v>1108</v>
      </c>
      <c r="G799" t="s">
        <v>1552</v>
      </c>
      <c r="H799" t="s">
        <v>59</v>
      </c>
      <c r="I799" t="s">
        <v>61</v>
      </c>
      <c r="J799" t="s">
        <v>70</v>
      </c>
      <c r="K799" t="s">
        <v>49</v>
      </c>
      <c r="L799" t="s">
        <v>63</v>
      </c>
      <c r="M799" t="s">
        <v>507</v>
      </c>
      <c r="N799" t="s">
        <v>232</v>
      </c>
      <c r="O799" t="s">
        <v>41</v>
      </c>
      <c r="P799" s="2">
        <v>0</v>
      </c>
      <c r="Q799" s="2">
        <v>235</v>
      </c>
      <c r="R799" s="2">
        <v>1696</v>
      </c>
      <c r="T799" t="s">
        <v>4087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 t="s">
        <v>42</v>
      </c>
      <c r="AE799" t="s">
        <v>80</v>
      </c>
      <c r="AF799" t="s">
        <v>80</v>
      </c>
      <c r="AG799" t="s">
        <v>80</v>
      </c>
      <c r="AH799" t="s">
        <v>42</v>
      </c>
      <c r="AI799" t="s">
        <v>42</v>
      </c>
      <c r="AJ799" t="s">
        <v>42</v>
      </c>
      <c r="AK799" t="s">
        <v>42</v>
      </c>
    </row>
    <row r="800" spans="1:37" x14ac:dyDescent="0.25">
      <c r="A800" t="s">
        <v>1833</v>
      </c>
      <c r="B800" t="s">
        <v>1834</v>
      </c>
      <c r="C800" t="s">
        <v>1835</v>
      </c>
      <c r="D800" t="s">
        <v>209</v>
      </c>
      <c r="E800" t="s">
        <v>59</v>
      </c>
      <c r="F800" t="s">
        <v>1108</v>
      </c>
      <c r="G800" t="s">
        <v>1552</v>
      </c>
      <c r="H800" t="s">
        <v>59</v>
      </c>
      <c r="I800" t="s">
        <v>61</v>
      </c>
      <c r="J800" t="s">
        <v>70</v>
      </c>
      <c r="K800" t="s">
        <v>49</v>
      </c>
      <c r="L800" t="s">
        <v>63</v>
      </c>
      <c r="M800" t="s">
        <v>507</v>
      </c>
      <c r="N800" t="s">
        <v>232</v>
      </c>
      <c r="O800" t="s">
        <v>41</v>
      </c>
      <c r="P800" s="2">
        <v>0</v>
      </c>
      <c r="Q800" s="2">
        <v>9</v>
      </c>
      <c r="R800" s="2">
        <v>30</v>
      </c>
      <c r="T800" t="s">
        <v>3982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 t="s">
        <v>42</v>
      </c>
      <c r="AE800" t="s">
        <v>80</v>
      </c>
      <c r="AF800" t="s">
        <v>80</v>
      </c>
      <c r="AG800" t="s">
        <v>80</v>
      </c>
      <c r="AH800" t="s">
        <v>42</v>
      </c>
      <c r="AI800" t="s">
        <v>42</v>
      </c>
      <c r="AJ800" t="s">
        <v>42</v>
      </c>
      <c r="AK800" t="s">
        <v>42</v>
      </c>
    </row>
    <row r="801" spans="1:37" x14ac:dyDescent="0.25">
      <c r="A801" t="s">
        <v>1836</v>
      </c>
      <c r="B801" t="s">
        <v>1837</v>
      </c>
      <c r="C801" t="s">
        <v>1838</v>
      </c>
      <c r="D801" t="s">
        <v>209</v>
      </c>
      <c r="E801" t="s">
        <v>59</v>
      </c>
      <c r="F801" t="s">
        <v>625</v>
      </c>
      <c r="G801" t="s">
        <v>1552</v>
      </c>
      <c r="H801" t="s">
        <v>59</v>
      </c>
      <c r="I801" t="s">
        <v>61</v>
      </c>
      <c r="J801" t="s">
        <v>675</v>
      </c>
      <c r="K801" t="s">
        <v>49</v>
      </c>
      <c r="L801" t="s">
        <v>63</v>
      </c>
      <c r="M801" t="s">
        <v>214</v>
      </c>
      <c r="N801" t="s">
        <v>232</v>
      </c>
      <c r="O801" t="s">
        <v>41</v>
      </c>
      <c r="P801" s="2">
        <v>1</v>
      </c>
      <c r="Q801" s="2">
        <v>263</v>
      </c>
      <c r="R801" s="2">
        <v>821</v>
      </c>
      <c r="T801" t="s">
        <v>4077</v>
      </c>
      <c r="W801" t="s">
        <v>42</v>
      </c>
      <c r="X801" t="s">
        <v>42</v>
      </c>
      <c r="Y801" t="s">
        <v>79</v>
      </c>
      <c r="Z801" t="s">
        <v>79</v>
      </c>
      <c r="AA801" t="s">
        <v>42</v>
      </c>
      <c r="AB801" t="s">
        <v>42</v>
      </c>
      <c r="AC801" t="s">
        <v>42</v>
      </c>
      <c r="AD801" t="s">
        <v>42</v>
      </c>
      <c r="AE801" t="s">
        <v>80</v>
      </c>
      <c r="AF801" t="s">
        <v>80</v>
      </c>
      <c r="AG801" t="s">
        <v>80</v>
      </c>
      <c r="AH801" t="s">
        <v>42</v>
      </c>
      <c r="AI801" t="s">
        <v>42</v>
      </c>
      <c r="AJ801" t="s">
        <v>42</v>
      </c>
      <c r="AK801" t="s">
        <v>42</v>
      </c>
    </row>
    <row r="802" spans="1:37" x14ac:dyDescent="0.25">
      <c r="A802" t="s">
        <v>1839</v>
      </c>
      <c r="B802" t="s">
        <v>1840</v>
      </c>
      <c r="C802" t="s">
        <v>1838</v>
      </c>
      <c r="D802" t="s">
        <v>209</v>
      </c>
      <c r="E802" t="s">
        <v>59</v>
      </c>
      <c r="F802" t="s">
        <v>625</v>
      </c>
      <c r="G802" t="s">
        <v>1552</v>
      </c>
      <c r="H802" t="s">
        <v>59</v>
      </c>
      <c r="I802" t="s">
        <v>61</v>
      </c>
      <c r="J802" t="s">
        <v>675</v>
      </c>
      <c r="K802" t="s">
        <v>49</v>
      </c>
      <c r="L802" t="s">
        <v>63</v>
      </c>
      <c r="M802" t="s">
        <v>214</v>
      </c>
      <c r="N802" t="s">
        <v>232</v>
      </c>
      <c r="O802" t="s">
        <v>41</v>
      </c>
      <c r="P802" s="2">
        <v>1</v>
      </c>
      <c r="Q802" s="2">
        <v>93</v>
      </c>
      <c r="R802" s="2">
        <v>204</v>
      </c>
      <c r="T802" t="s">
        <v>4079</v>
      </c>
      <c r="W802" t="s">
        <v>42</v>
      </c>
      <c r="X802" t="s">
        <v>42</v>
      </c>
      <c r="Y802" t="s">
        <v>79</v>
      </c>
      <c r="Z802" t="s">
        <v>79</v>
      </c>
      <c r="AA802" t="s">
        <v>42</v>
      </c>
      <c r="AB802" t="s">
        <v>42</v>
      </c>
      <c r="AC802" t="s">
        <v>42</v>
      </c>
      <c r="AD802" t="s">
        <v>42</v>
      </c>
      <c r="AE802" t="s">
        <v>80</v>
      </c>
      <c r="AF802" t="s">
        <v>80</v>
      </c>
      <c r="AG802" t="s">
        <v>80</v>
      </c>
      <c r="AH802" t="s">
        <v>42</v>
      </c>
      <c r="AI802" t="s">
        <v>42</v>
      </c>
      <c r="AJ802" t="s">
        <v>42</v>
      </c>
      <c r="AK802" t="s">
        <v>42</v>
      </c>
    </row>
    <row r="803" spans="1:37" x14ac:dyDescent="0.25">
      <c r="A803" t="s">
        <v>1841</v>
      </c>
      <c r="B803" t="s">
        <v>1842</v>
      </c>
      <c r="D803" t="s">
        <v>209</v>
      </c>
      <c r="E803" t="s">
        <v>320</v>
      </c>
      <c r="F803" t="s">
        <v>217</v>
      </c>
      <c r="G803" t="s">
        <v>230</v>
      </c>
      <c r="H803" t="s">
        <v>315</v>
      </c>
      <c r="I803" t="s">
        <v>61</v>
      </c>
      <c r="J803" t="s">
        <v>321</v>
      </c>
      <c r="K803" t="s">
        <v>49</v>
      </c>
      <c r="L803" t="s">
        <v>231</v>
      </c>
      <c r="M803" t="s">
        <v>51</v>
      </c>
      <c r="N803" t="s">
        <v>315</v>
      </c>
      <c r="O803" t="s">
        <v>41</v>
      </c>
      <c r="P803" s="2">
        <v>63124</v>
      </c>
      <c r="Q803" s="2">
        <v>32203</v>
      </c>
      <c r="R803" s="2">
        <v>155199</v>
      </c>
      <c r="T803" t="s">
        <v>4087</v>
      </c>
      <c r="W803" t="s">
        <v>42</v>
      </c>
    </row>
    <row r="804" spans="1:37" x14ac:dyDescent="0.25">
      <c r="A804" t="s">
        <v>1843</v>
      </c>
      <c r="B804" t="s">
        <v>1844</v>
      </c>
      <c r="D804" t="s">
        <v>209</v>
      </c>
      <c r="N804" t="s">
        <v>232</v>
      </c>
      <c r="O804" t="s">
        <v>41</v>
      </c>
      <c r="P804" s="2">
        <v>5</v>
      </c>
      <c r="Q804" s="2">
        <v>871</v>
      </c>
      <c r="R804" s="2">
        <v>6397</v>
      </c>
      <c r="T804" t="s">
        <v>4100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 t="s">
        <v>42</v>
      </c>
      <c r="AE804" t="s">
        <v>80</v>
      </c>
      <c r="AF804" t="s">
        <v>80</v>
      </c>
      <c r="AG804" t="s">
        <v>80</v>
      </c>
      <c r="AH804" t="s">
        <v>42</v>
      </c>
      <c r="AI804" t="s">
        <v>42</v>
      </c>
      <c r="AJ804" t="s">
        <v>42</v>
      </c>
      <c r="AK804" t="s">
        <v>42</v>
      </c>
    </row>
    <row r="805" spans="1:37" x14ac:dyDescent="0.25">
      <c r="A805" t="s">
        <v>1845</v>
      </c>
      <c r="B805" t="s">
        <v>1846</v>
      </c>
      <c r="D805" t="s">
        <v>209</v>
      </c>
      <c r="E805" t="s">
        <v>59</v>
      </c>
      <c r="F805" t="s">
        <v>1623</v>
      </c>
      <c r="G805" t="s">
        <v>230</v>
      </c>
      <c r="H805" t="s">
        <v>59</v>
      </c>
      <c r="I805" t="s">
        <v>61</v>
      </c>
      <c r="J805" t="s">
        <v>70</v>
      </c>
      <c r="K805" t="s">
        <v>49</v>
      </c>
      <c r="L805" t="s">
        <v>63</v>
      </c>
      <c r="M805" t="s">
        <v>51</v>
      </c>
      <c r="N805" t="s">
        <v>232</v>
      </c>
      <c r="O805" t="s">
        <v>41</v>
      </c>
      <c r="P805" s="2">
        <v>20</v>
      </c>
      <c r="Q805" s="2">
        <v>39</v>
      </c>
      <c r="R805" s="2">
        <v>377</v>
      </c>
      <c r="T805" t="s">
        <v>4049</v>
      </c>
      <c r="W805" t="s">
        <v>42</v>
      </c>
    </row>
    <row r="806" spans="1:37" x14ac:dyDescent="0.25">
      <c r="A806" t="s">
        <v>1847</v>
      </c>
      <c r="B806" t="s">
        <v>1848</v>
      </c>
      <c r="D806" t="s">
        <v>209</v>
      </c>
      <c r="N806" t="s">
        <v>232</v>
      </c>
      <c r="O806" t="s">
        <v>41</v>
      </c>
      <c r="P806" s="2">
        <v>0</v>
      </c>
      <c r="Q806" s="2">
        <v>2</v>
      </c>
      <c r="R806" s="2">
        <v>18</v>
      </c>
      <c r="T806" t="s">
        <v>3982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 t="s">
        <v>42</v>
      </c>
      <c r="AE806" t="s">
        <v>80</v>
      </c>
      <c r="AF806" t="s">
        <v>80</v>
      </c>
      <c r="AG806" t="s">
        <v>80</v>
      </c>
      <c r="AH806" t="s">
        <v>42</v>
      </c>
      <c r="AI806" t="s">
        <v>42</v>
      </c>
      <c r="AJ806" t="s">
        <v>42</v>
      </c>
      <c r="AK806" t="s">
        <v>42</v>
      </c>
    </row>
    <row r="807" spans="1:37" x14ac:dyDescent="0.25">
      <c r="A807" t="s">
        <v>1849</v>
      </c>
      <c r="B807" t="s">
        <v>1850</v>
      </c>
      <c r="D807" t="s">
        <v>109</v>
      </c>
      <c r="E807" t="s">
        <v>83</v>
      </c>
      <c r="F807" t="s">
        <v>1851</v>
      </c>
      <c r="G807" t="s">
        <v>471</v>
      </c>
      <c r="H807" t="s">
        <v>169</v>
      </c>
      <c r="I807" t="s">
        <v>47</v>
      </c>
      <c r="J807" t="s">
        <v>218</v>
      </c>
      <c r="K807" t="s">
        <v>49</v>
      </c>
      <c r="L807" t="s">
        <v>63</v>
      </c>
      <c r="M807" t="s">
        <v>214</v>
      </c>
      <c r="N807" t="s">
        <v>169</v>
      </c>
      <c r="O807" t="s">
        <v>106</v>
      </c>
      <c r="P807" s="2">
        <v>3032</v>
      </c>
      <c r="Q807" s="2">
        <v>1141</v>
      </c>
      <c r="R807" s="2">
        <v>6487</v>
      </c>
      <c r="T807" t="s">
        <v>3980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 t="s">
        <v>42</v>
      </c>
      <c r="AE807" t="s">
        <v>80</v>
      </c>
      <c r="AF807" t="s">
        <v>80</v>
      </c>
      <c r="AG807" t="s">
        <v>80</v>
      </c>
      <c r="AH807" t="s">
        <v>42</v>
      </c>
      <c r="AI807" t="s">
        <v>42</v>
      </c>
      <c r="AJ807" t="s">
        <v>42</v>
      </c>
      <c r="AK807" t="s">
        <v>42</v>
      </c>
    </row>
    <row r="808" spans="1:37" x14ac:dyDescent="0.25">
      <c r="A808" t="s">
        <v>1852</v>
      </c>
      <c r="B808" t="s">
        <v>1853</v>
      </c>
      <c r="D808" t="s">
        <v>39</v>
      </c>
      <c r="N808" t="s">
        <v>83</v>
      </c>
      <c r="O808" t="s">
        <v>106</v>
      </c>
      <c r="P808" s="2">
        <v>0</v>
      </c>
      <c r="Q808" s="2">
        <v>0</v>
      </c>
      <c r="R808" s="2">
        <v>0</v>
      </c>
      <c r="T808" t="s">
        <v>3973</v>
      </c>
      <c r="W808" t="s">
        <v>42</v>
      </c>
    </row>
    <row r="809" spans="1:37" x14ac:dyDescent="0.25">
      <c r="A809" t="s">
        <v>1854</v>
      </c>
      <c r="B809" t="s">
        <v>1855</v>
      </c>
      <c r="D809" t="s">
        <v>39</v>
      </c>
      <c r="N809" t="s">
        <v>83</v>
      </c>
      <c r="O809" t="s">
        <v>106</v>
      </c>
      <c r="P809" s="2">
        <v>0</v>
      </c>
      <c r="Q809" s="2">
        <v>0</v>
      </c>
      <c r="R809" s="2">
        <v>0</v>
      </c>
      <c r="T809" t="s">
        <v>4011</v>
      </c>
      <c r="W809" t="s">
        <v>42</v>
      </c>
    </row>
    <row r="810" spans="1:37" x14ac:dyDescent="0.25">
      <c r="A810" t="s">
        <v>1856</v>
      </c>
      <c r="B810" t="s">
        <v>1857</v>
      </c>
      <c r="C810" t="s">
        <v>45</v>
      </c>
      <c r="D810" t="s">
        <v>39</v>
      </c>
      <c r="E810" t="s">
        <v>40</v>
      </c>
      <c r="F810" t="s">
        <v>1858</v>
      </c>
      <c r="G810" t="s">
        <v>46</v>
      </c>
      <c r="H810" t="s">
        <v>40</v>
      </c>
      <c r="I810" t="s">
        <v>47</v>
      </c>
      <c r="J810" t="s">
        <v>1859</v>
      </c>
      <c r="K810" t="s">
        <v>49</v>
      </c>
      <c r="L810" t="s">
        <v>63</v>
      </c>
      <c r="M810" t="s">
        <v>51</v>
      </c>
      <c r="N810" t="s">
        <v>40</v>
      </c>
      <c r="O810" t="s">
        <v>41</v>
      </c>
      <c r="P810" s="2">
        <v>0</v>
      </c>
      <c r="Q810" s="2">
        <v>0</v>
      </c>
      <c r="R810" s="2">
        <v>0</v>
      </c>
      <c r="T810" t="s">
        <v>4031</v>
      </c>
      <c r="U810" t="s">
        <v>4031</v>
      </c>
      <c r="W810" t="s">
        <v>42</v>
      </c>
    </row>
    <row r="811" spans="1:37" x14ac:dyDescent="0.25">
      <c r="A811" t="s">
        <v>1860</v>
      </c>
      <c r="B811" t="s">
        <v>1861</v>
      </c>
      <c r="D811" t="s">
        <v>39</v>
      </c>
      <c r="T811" t="s">
        <v>90</v>
      </c>
      <c r="V811" t="s">
        <v>3984</v>
      </c>
      <c r="W811" t="s">
        <v>42</v>
      </c>
    </row>
    <row r="812" spans="1:37" x14ac:dyDescent="0.25">
      <c r="A812" t="s">
        <v>1862</v>
      </c>
      <c r="B812" t="s">
        <v>1863</v>
      </c>
      <c r="D812" t="s">
        <v>39</v>
      </c>
      <c r="T812" t="s">
        <v>90</v>
      </c>
      <c r="V812" t="s">
        <v>3984</v>
      </c>
      <c r="W812" t="s">
        <v>42</v>
      </c>
    </row>
    <row r="813" spans="1:37" x14ac:dyDescent="0.25">
      <c r="A813" t="s">
        <v>1864</v>
      </c>
      <c r="B813" t="s">
        <v>1865</v>
      </c>
      <c r="D813" t="s">
        <v>58</v>
      </c>
      <c r="T813" t="s">
        <v>90</v>
      </c>
      <c r="V813" t="s">
        <v>3984</v>
      </c>
      <c r="W813" t="s">
        <v>42</v>
      </c>
    </row>
    <row r="814" spans="1:37" x14ac:dyDescent="0.25">
      <c r="A814" t="s">
        <v>1866</v>
      </c>
      <c r="B814" t="s">
        <v>1867</v>
      </c>
      <c r="D814" t="s">
        <v>39</v>
      </c>
      <c r="T814" t="s">
        <v>3973</v>
      </c>
      <c r="W814" t="s">
        <v>42</v>
      </c>
    </row>
    <row r="815" spans="1:37" x14ac:dyDescent="0.25">
      <c r="A815" t="s">
        <v>1868</v>
      </c>
      <c r="B815" t="s">
        <v>1869</v>
      </c>
      <c r="D815" t="s">
        <v>39</v>
      </c>
      <c r="N815" t="s">
        <v>83</v>
      </c>
      <c r="O815" t="s">
        <v>106</v>
      </c>
      <c r="P815" s="2">
        <v>0</v>
      </c>
      <c r="Q815" s="2">
        <v>0</v>
      </c>
      <c r="R815" s="2">
        <v>0</v>
      </c>
      <c r="T815" t="s">
        <v>4025</v>
      </c>
      <c r="W815" t="s">
        <v>42</v>
      </c>
    </row>
    <row r="816" spans="1:37" x14ac:dyDescent="0.25">
      <c r="A816" t="s">
        <v>1870</v>
      </c>
      <c r="B816" t="s">
        <v>1871</v>
      </c>
      <c r="C816" t="s">
        <v>1872</v>
      </c>
      <c r="D816" t="s">
        <v>39</v>
      </c>
      <c r="E816" t="s">
        <v>83</v>
      </c>
      <c r="F816" t="s">
        <v>1873</v>
      </c>
      <c r="G816" t="s">
        <v>46</v>
      </c>
      <c r="H816" t="s">
        <v>83</v>
      </c>
      <c r="I816" t="s">
        <v>47</v>
      </c>
      <c r="J816" t="s">
        <v>125</v>
      </c>
      <c r="K816" t="s">
        <v>49</v>
      </c>
      <c r="L816" t="s">
        <v>63</v>
      </c>
      <c r="M816" t="s">
        <v>51</v>
      </c>
      <c r="N816" t="s">
        <v>83</v>
      </c>
      <c r="O816" t="s">
        <v>106</v>
      </c>
      <c r="P816" s="2">
        <v>245</v>
      </c>
      <c r="Q816" s="2">
        <v>103</v>
      </c>
      <c r="R816" s="2">
        <v>231</v>
      </c>
      <c r="T816" t="s">
        <v>4025</v>
      </c>
      <c r="W816" t="s">
        <v>42</v>
      </c>
    </row>
    <row r="817" spans="1:37" x14ac:dyDescent="0.25">
      <c r="A817" t="s">
        <v>1874</v>
      </c>
      <c r="B817" t="s">
        <v>1875</v>
      </c>
      <c r="D817" t="s">
        <v>39</v>
      </c>
      <c r="N817" t="s">
        <v>83</v>
      </c>
      <c r="O817" t="s">
        <v>106</v>
      </c>
      <c r="P817" s="2">
        <v>0</v>
      </c>
      <c r="Q817" s="2">
        <v>0</v>
      </c>
      <c r="R817" s="2">
        <v>0</v>
      </c>
      <c r="T817" t="s">
        <v>4025</v>
      </c>
      <c r="W817" t="s">
        <v>42</v>
      </c>
    </row>
    <row r="818" spans="1:37" x14ac:dyDescent="0.25">
      <c r="A818" t="s">
        <v>1876</v>
      </c>
      <c r="B818" t="s">
        <v>1877</v>
      </c>
      <c r="D818" t="s">
        <v>39</v>
      </c>
      <c r="N818" t="s">
        <v>83</v>
      </c>
      <c r="O818" t="s">
        <v>106</v>
      </c>
      <c r="P818" s="2">
        <v>0</v>
      </c>
      <c r="Q818" s="2">
        <v>0</v>
      </c>
      <c r="R818" s="2">
        <v>0</v>
      </c>
      <c r="T818" t="s">
        <v>4025</v>
      </c>
      <c r="W818" t="s">
        <v>42</v>
      </c>
    </row>
    <row r="819" spans="1:37" x14ac:dyDescent="0.25">
      <c r="A819" t="s">
        <v>1878</v>
      </c>
      <c r="B819" t="s">
        <v>1879</v>
      </c>
      <c r="D819" t="s">
        <v>39</v>
      </c>
      <c r="N819" t="s">
        <v>83</v>
      </c>
      <c r="O819" t="s">
        <v>106</v>
      </c>
      <c r="P819" s="2">
        <v>0</v>
      </c>
      <c r="Q819" s="2">
        <v>0</v>
      </c>
      <c r="R819" s="2">
        <v>0</v>
      </c>
      <c r="U819" t="s">
        <v>3983</v>
      </c>
      <c r="W819" t="s">
        <v>42</v>
      </c>
    </row>
    <row r="820" spans="1:37" x14ac:dyDescent="0.25">
      <c r="A820" t="s">
        <v>1880</v>
      </c>
      <c r="B820" t="s">
        <v>1881</v>
      </c>
      <c r="C820" t="s">
        <v>164</v>
      </c>
      <c r="D820" t="s">
        <v>39</v>
      </c>
      <c r="E820" t="s">
        <v>83</v>
      </c>
      <c r="F820" t="s">
        <v>1882</v>
      </c>
      <c r="G820" t="s">
        <v>46</v>
      </c>
      <c r="H820" t="s">
        <v>83</v>
      </c>
      <c r="I820" t="s">
        <v>47</v>
      </c>
      <c r="J820" t="s">
        <v>218</v>
      </c>
      <c r="K820" t="s">
        <v>49</v>
      </c>
      <c r="L820" t="s">
        <v>63</v>
      </c>
      <c r="M820" t="s">
        <v>51</v>
      </c>
      <c r="N820" t="s">
        <v>83</v>
      </c>
      <c r="O820" t="s">
        <v>106</v>
      </c>
      <c r="P820" s="2">
        <v>13</v>
      </c>
      <c r="Q820" s="2">
        <v>4</v>
      </c>
      <c r="R820" s="2">
        <v>7</v>
      </c>
      <c r="V820" t="s">
        <v>3985</v>
      </c>
      <c r="W820" t="s">
        <v>42</v>
      </c>
    </row>
    <row r="821" spans="1:37" x14ac:dyDescent="0.25">
      <c r="A821" t="s">
        <v>1883</v>
      </c>
      <c r="B821" t="s">
        <v>1884</v>
      </c>
      <c r="D821" t="s">
        <v>39</v>
      </c>
      <c r="N821" t="s">
        <v>83</v>
      </c>
      <c r="O821" t="s">
        <v>106</v>
      </c>
      <c r="P821" s="2">
        <v>0</v>
      </c>
      <c r="Q821" s="2">
        <v>0</v>
      </c>
      <c r="R821" s="2">
        <v>0</v>
      </c>
      <c r="U821" t="s">
        <v>3983</v>
      </c>
      <c r="W821" t="s">
        <v>42</v>
      </c>
    </row>
    <row r="822" spans="1:37" x14ac:dyDescent="0.25">
      <c r="A822" t="s">
        <v>1885</v>
      </c>
      <c r="B822" t="s">
        <v>1886</v>
      </c>
      <c r="D822" t="s">
        <v>109</v>
      </c>
      <c r="N822" t="s">
        <v>40</v>
      </c>
      <c r="O822" t="s">
        <v>41</v>
      </c>
      <c r="P822" s="2">
        <v>0</v>
      </c>
      <c r="Q822" s="2">
        <v>2</v>
      </c>
      <c r="R822" s="2">
        <v>4</v>
      </c>
      <c r="T822" t="s">
        <v>90</v>
      </c>
      <c r="U822" t="s">
        <v>90</v>
      </c>
      <c r="V822" t="s">
        <v>90</v>
      </c>
      <c r="W822" t="s">
        <v>42</v>
      </c>
    </row>
    <row r="823" spans="1:37" x14ac:dyDescent="0.25">
      <c r="A823" t="s">
        <v>1887</v>
      </c>
      <c r="B823" t="s">
        <v>1888</v>
      </c>
      <c r="D823" t="s">
        <v>39</v>
      </c>
      <c r="T823" t="s">
        <v>3973</v>
      </c>
      <c r="U823" t="s">
        <v>3983</v>
      </c>
      <c r="V823" t="s">
        <v>3984</v>
      </c>
      <c r="W823" t="s">
        <v>42</v>
      </c>
    </row>
    <row r="824" spans="1:37" x14ac:dyDescent="0.25">
      <c r="A824" t="s">
        <v>1889</v>
      </c>
      <c r="B824" t="s">
        <v>1890</v>
      </c>
      <c r="D824" t="s">
        <v>109</v>
      </c>
      <c r="N824" t="s">
        <v>59</v>
      </c>
      <c r="O824" t="s">
        <v>41</v>
      </c>
      <c r="P824" s="2">
        <v>0</v>
      </c>
      <c r="Q824" s="2">
        <v>0</v>
      </c>
      <c r="R824" s="2">
        <v>0</v>
      </c>
      <c r="T824" t="s">
        <v>3973</v>
      </c>
      <c r="W824" t="s">
        <v>42</v>
      </c>
    </row>
    <row r="825" spans="1:37" x14ac:dyDescent="0.25">
      <c r="A825" t="s">
        <v>1891</v>
      </c>
      <c r="B825" t="s">
        <v>1892</v>
      </c>
      <c r="D825" t="s">
        <v>100</v>
      </c>
      <c r="T825" t="s">
        <v>3973</v>
      </c>
      <c r="U825" t="s">
        <v>3983</v>
      </c>
      <c r="V825" t="s">
        <v>3984</v>
      </c>
      <c r="W825" t="s">
        <v>42</v>
      </c>
    </row>
    <row r="826" spans="1:37" x14ac:dyDescent="0.25">
      <c r="A826" t="s">
        <v>1893</v>
      </c>
      <c r="B826" t="s">
        <v>1892</v>
      </c>
      <c r="D826" t="s">
        <v>100</v>
      </c>
      <c r="T826" t="s">
        <v>3973</v>
      </c>
      <c r="U826" t="s">
        <v>3983</v>
      </c>
      <c r="V826" t="s">
        <v>3984</v>
      </c>
      <c r="W826" t="s">
        <v>42</v>
      </c>
    </row>
    <row r="827" spans="1:37" x14ac:dyDescent="0.25">
      <c r="A827" t="s">
        <v>1894</v>
      </c>
      <c r="B827" t="s">
        <v>1895</v>
      </c>
      <c r="D827" t="s">
        <v>100</v>
      </c>
      <c r="T827" t="s">
        <v>3973</v>
      </c>
      <c r="U827" t="s">
        <v>3983</v>
      </c>
      <c r="V827" t="s">
        <v>3984</v>
      </c>
      <c r="W827" t="s">
        <v>42</v>
      </c>
    </row>
    <row r="828" spans="1:37" x14ac:dyDescent="0.25">
      <c r="A828" t="s">
        <v>1896</v>
      </c>
      <c r="B828" t="s">
        <v>1897</v>
      </c>
      <c r="D828" t="s">
        <v>100</v>
      </c>
      <c r="T828" t="s">
        <v>3973</v>
      </c>
      <c r="W828" t="s">
        <v>42</v>
      </c>
    </row>
    <row r="829" spans="1:37" x14ac:dyDescent="0.25">
      <c r="A829" t="s">
        <v>1898</v>
      </c>
      <c r="B829" t="s">
        <v>1897</v>
      </c>
      <c r="D829" t="s">
        <v>100</v>
      </c>
      <c r="T829" t="s">
        <v>3973</v>
      </c>
      <c r="W829" t="s">
        <v>42</v>
      </c>
    </row>
    <row r="830" spans="1:37" x14ac:dyDescent="0.25">
      <c r="A830" t="s">
        <v>1899</v>
      </c>
      <c r="B830" t="s">
        <v>1900</v>
      </c>
      <c r="D830" t="s">
        <v>100</v>
      </c>
      <c r="T830" t="s">
        <v>3973</v>
      </c>
      <c r="U830" t="s">
        <v>3983</v>
      </c>
      <c r="V830" t="s">
        <v>3984</v>
      </c>
      <c r="W830" t="s">
        <v>42</v>
      </c>
    </row>
    <row r="831" spans="1:37" x14ac:dyDescent="0.25">
      <c r="A831" t="s">
        <v>1901</v>
      </c>
      <c r="B831" t="s">
        <v>1902</v>
      </c>
      <c r="D831" t="s">
        <v>100</v>
      </c>
      <c r="E831" t="s">
        <v>83</v>
      </c>
      <c r="F831" t="s">
        <v>1903</v>
      </c>
      <c r="G831" t="s">
        <v>1904</v>
      </c>
      <c r="H831" t="s">
        <v>83</v>
      </c>
      <c r="I831" t="s">
        <v>47</v>
      </c>
      <c r="J831" t="s">
        <v>104</v>
      </c>
      <c r="K831" t="s">
        <v>49</v>
      </c>
      <c r="M831" t="s">
        <v>1905</v>
      </c>
      <c r="N831" t="s">
        <v>83</v>
      </c>
      <c r="O831" t="s">
        <v>106</v>
      </c>
      <c r="P831" s="2">
        <v>0</v>
      </c>
      <c r="Q831" s="2">
        <v>0</v>
      </c>
      <c r="R831" s="2">
        <v>0</v>
      </c>
      <c r="V831" t="s">
        <v>4363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 t="s">
        <v>42</v>
      </c>
      <c r="AE831" t="s">
        <v>80</v>
      </c>
      <c r="AF831" t="s">
        <v>80</v>
      </c>
      <c r="AG831" t="s">
        <v>80</v>
      </c>
      <c r="AH831" t="s">
        <v>42</v>
      </c>
      <c r="AI831" t="s">
        <v>42</v>
      </c>
      <c r="AJ831" t="s">
        <v>42</v>
      </c>
      <c r="AK831" t="s">
        <v>42</v>
      </c>
    </row>
    <row r="832" spans="1:37" x14ac:dyDescent="0.25">
      <c r="A832" t="s">
        <v>1906</v>
      </c>
      <c r="B832" t="s">
        <v>1907</v>
      </c>
      <c r="D832" t="s">
        <v>100</v>
      </c>
      <c r="V832" t="s">
        <v>4363</v>
      </c>
      <c r="W832" t="s">
        <v>42</v>
      </c>
    </row>
    <row r="833" spans="1:37" x14ac:dyDescent="0.25">
      <c r="A833" t="s">
        <v>1908</v>
      </c>
      <c r="B833" t="s">
        <v>1909</v>
      </c>
      <c r="D833" t="s">
        <v>100</v>
      </c>
      <c r="V833" t="s">
        <v>4363</v>
      </c>
      <c r="W833" t="s">
        <v>42</v>
      </c>
    </row>
    <row r="834" spans="1:37" x14ac:dyDescent="0.25">
      <c r="A834" t="s">
        <v>1910</v>
      </c>
      <c r="B834" t="s">
        <v>1911</v>
      </c>
      <c r="D834" t="s">
        <v>100</v>
      </c>
      <c r="V834" t="s">
        <v>4363</v>
      </c>
      <c r="W834" t="s">
        <v>42</v>
      </c>
    </row>
    <row r="835" spans="1:37" x14ac:dyDescent="0.25">
      <c r="A835" t="s">
        <v>1912</v>
      </c>
      <c r="B835" t="s">
        <v>1913</v>
      </c>
      <c r="D835" t="s">
        <v>100</v>
      </c>
      <c r="N835" t="s">
        <v>83</v>
      </c>
      <c r="O835" t="s">
        <v>106</v>
      </c>
      <c r="P835" s="2">
        <v>10</v>
      </c>
      <c r="Q835" s="2">
        <v>0</v>
      </c>
      <c r="R835" s="2">
        <v>0</v>
      </c>
      <c r="U835" t="s">
        <v>4042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 t="s">
        <v>42</v>
      </c>
      <c r="AE835" t="s">
        <v>80</v>
      </c>
      <c r="AF835" t="s">
        <v>80</v>
      </c>
      <c r="AG835" t="s">
        <v>80</v>
      </c>
      <c r="AH835" t="s">
        <v>42</v>
      </c>
      <c r="AI835" t="s">
        <v>42</v>
      </c>
      <c r="AJ835" t="s">
        <v>42</v>
      </c>
      <c r="AK835" t="s">
        <v>42</v>
      </c>
    </row>
    <row r="836" spans="1:37" x14ac:dyDescent="0.25">
      <c r="A836" t="s">
        <v>1914</v>
      </c>
      <c r="B836" t="s">
        <v>1915</v>
      </c>
      <c r="D836" t="s">
        <v>100</v>
      </c>
      <c r="U836" t="s">
        <v>4042</v>
      </c>
      <c r="W836" t="s">
        <v>42</v>
      </c>
    </row>
    <row r="837" spans="1:37" x14ac:dyDescent="0.25">
      <c r="A837" t="s">
        <v>1916</v>
      </c>
      <c r="B837" t="s">
        <v>1917</v>
      </c>
      <c r="D837" t="s">
        <v>100</v>
      </c>
      <c r="V837" t="s">
        <v>4363</v>
      </c>
      <c r="W837" t="s">
        <v>42</v>
      </c>
    </row>
    <row r="838" spans="1:37" x14ac:dyDescent="0.25">
      <c r="A838" t="s">
        <v>1918</v>
      </c>
      <c r="B838" t="s">
        <v>1919</v>
      </c>
      <c r="D838" t="s">
        <v>100</v>
      </c>
      <c r="N838" t="s">
        <v>83</v>
      </c>
      <c r="O838" t="s">
        <v>106</v>
      </c>
      <c r="P838" s="2">
        <v>0</v>
      </c>
      <c r="Q838" s="2">
        <v>0</v>
      </c>
      <c r="R838" s="2">
        <v>0</v>
      </c>
      <c r="T838" t="s">
        <v>4041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 t="s">
        <v>42</v>
      </c>
      <c r="AE838" t="s">
        <v>80</v>
      </c>
      <c r="AF838" t="s">
        <v>80</v>
      </c>
      <c r="AG838" t="s">
        <v>80</v>
      </c>
      <c r="AH838" t="s">
        <v>42</v>
      </c>
      <c r="AI838" t="s">
        <v>42</v>
      </c>
      <c r="AJ838" t="s">
        <v>42</v>
      </c>
      <c r="AK838" t="s">
        <v>42</v>
      </c>
    </row>
    <row r="839" spans="1:37" x14ac:dyDescent="0.25">
      <c r="A839" t="s">
        <v>1920</v>
      </c>
      <c r="B839" t="s">
        <v>1921</v>
      </c>
      <c r="D839" t="s">
        <v>100</v>
      </c>
      <c r="T839" t="s">
        <v>3973</v>
      </c>
      <c r="W839" t="s">
        <v>42</v>
      </c>
    </row>
    <row r="840" spans="1:37" x14ac:dyDescent="0.25">
      <c r="A840" t="s">
        <v>1922</v>
      </c>
      <c r="B840" t="s">
        <v>1923</v>
      </c>
      <c r="D840" t="s">
        <v>100</v>
      </c>
      <c r="T840" t="s">
        <v>3973</v>
      </c>
      <c r="W840" t="s">
        <v>42</v>
      </c>
    </row>
    <row r="841" spans="1:37" x14ac:dyDescent="0.25">
      <c r="A841" t="s">
        <v>1924</v>
      </c>
      <c r="B841" t="s">
        <v>1925</v>
      </c>
      <c r="D841" t="s">
        <v>100</v>
      </c>
      <c r="T841" t="s">
        <v>4041</v>
      </c>
      <c r="W841" t="s">
        <v>42</v>
      </c>
    </row>
    <row r="842" spans="1:37" x14ac:dyDescent="0.25">
      <c r="A842" t="s">
        <v>1926</v>
      </c>
      <c r="B842" t="s">
        <v>1927</v>
      </c>
      <c r="D842" t="s">
        <v>100</v>
      </c>
      <c r="T842" t="s">
        <v>3973</v>
      </c>
      <c r="W842" t="s">
        <v>42</v>
      </c>
    </row>
    <row r="843" spans="1:37" x14ac:dyDescent="0.25">
      <c r="A843" t="s">
        <v>1928</v>
      </c>
      <c r="B843" t="s">
        <v>1929</v>
      </c>
      <c r="D843" t="s">
        <v>100</v>
      </c>
      <c r="T843" t="s">
        <v>3973</v>
      </c>
      <c r="W843" t="s">
        <v>42</v>
      </c>
    </row>
    <row r="844" spans="1:37" x14ac:dyDescent="0.25">
      <c r="A844" t="s">
        <v>1930</v>
      </c>
      <c r="B844" t="s">
        <v>1931</v>
      </c>
      <c r="D844" t="s">
        <v>100</v>
      </c>
      <c r="T844" t="s">
        <v>4041</v>
      </c>
      <c r="W844" t="s">
        <v>42</v>
      </c>
    </row>
    <row r="845" spans="1:37" x14ac:dyDescent="0.25">
      <c r="A845" t="s">
        <v>1932</v>
      </c>
      <c r="B845" t="s">
        <v>1933</v>
      </c>
      <c r="D845" t="s">
        <v>100</v>
      </c>
      <c r="T845" t="s">
        <v>3973</v>
      </c>
      <c r="W845" t="s">
        <v>42</v>
      </c>
    </row>
    <row r="846" spans="1:37" x14ac:dyDescent="0.25">
      <c r="A846" t="s">
        <v>1934</v>
      </c>
      <c r="B846" t="s">
        <v>1935</v>
      </c>
      <c r="D846" t="s">
        <v>100</v>
      </c>
      <c r="T846" t="s">
        <v>3973</v>
      </c>
      <c r="W846" t="s">
        <v>42</v>
      </c>
    </row>
    <row r="847" spans="1:37" x14ac:dyDescent="0.25">
      <c r="A847" t="s">
        <v>1936</v>
      </c>
      <c r="B847" t="s">
        <v>1937</v>
      </c>
      <c r="D847" t="s">
        <v>100</v>
      </c>
      <c r="T847" t="s">
        <v>3973</v>
      </c>
      <c r="U847" t="s">
        <v>3983</v>
      </c>
      <c r="V847" t="s">
        <v>3984</v>
      </c>
      <c r="W847" t="s">
        <v>42</v>
      </c>
    </row>
    <row r="848" spans="1:37" x14ac:dyDescent="0.25">
      <c r="A848" t="s">
        <v>1938</v>
      </c>
      <c r="B848" t="s">
        <v>1939</v>
      </c>
      <c r="D848" t="s">
        <v>100</v>
      </c>
      <c r="T848" t="s">
        <v>3973</v>
      </c>
      <c r="W848" t="s">
        <v>42</v>
      </c>
    </row>
    <row r="849" spans="1:37" x14ac:dyDescent="0.25">
      <c r="A849" t="s">
        <v>1940</v>
      </c>
      <c r="B849" t="s">
        <v>1941</v>
      </c>
      <c r="D849" t="s">
        <v>209</v>
      </c>
      <c r="N849" t="s">
        <v>1942</v>
      </c>
      <c r="O849" t="s">
        <v>41</v>
      </c>
      <c r="P849" s="2">
        <v>176</v>
      </c>
      <c r="Q849" s="2">
        <v>64</v>
      </c>
      <c r="R849" s="2">
        <v>106</v>
      </c>
      <c r="U849" t="s">
        <v>4101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 t="s">
        <v>42</v>
      </c>
      <c r="AE849" t="s">
        <v>80</v>
      </c>
      <c r="AF849" t="s">
        <v>80</v>
      </c>
      <c r="AG849" t="s">
        <v>80</v>
      </c>
      <c r="AH849" t="s">
        <v>42</v>
      </c>
      <c r="AI849" t="s">
        <v>42</v>
      </c>
      <c r="AJ849" t="s">
        <v>42</v>
      </c>
      <c r="AK849" t="s">
        <v>42</v>
      </c>
    </row>
    <row r="850" spans="1:37" x14ac:dyDescent="0.25">
      <c r="A850" t="s">
        <v>1943</v>
      </c>
      <c r="B850" t="s">
        <v>1944</v>
      </c>
      <c r="D850" t="s">
        <v>39</v>
      </c>
      <c r="N850" t="s">
        <v>83</v>
      </c>
      <c r="O850" t="s">
        <v>106</v>
      </c>
      <c r="P850" s="2">
        <v>0</v>
      </c>
      <c r="Q850" s="2">
        <v>0</v>
      </c>
      <c r="R850" s="2">
        <v>0</v>
      </c>
      <c r="T850" t="s">
        <v>3973</v>
      </c>
      <c r="W850" t="s">
        <v>42</v>
      </c>
    </row>
    <row r="851" spans="1:37" x14ac:dyDescent="0.25">
      <c r="A851" t="s">
        <v>1945</v>
      </c>
      <c r="B851" t="s">
        <v>1946</v>
      </c>
      <c r="D851" t="s">
        <v>39</v>
      </c>
      <c r="N851" t="s">
        <v>83</v>
      </c>
      <c r="O851" t="s">
        <v>106</v>
      </c>
      <c r="P851" s="2">
        <v>0</v>
      </c>
      <c r="Q851" s="2">
        <v>0</v>
      </c>
      <c r="R851" s="2">
        <v>0</v>
      </c>
      <c r="T851" t="s">
        <v>3973</v>
      </c>
      <c r="W851" t="s">
        <v>42</v>
      </c>
    </row>
    <row r="852" spans="1:37" x14ac:dyDescent="0.25">
      <c r="A852" t="s">
        <v>1947</v>
      </c>
      <c r="B852" t="s">
        <v>1948</v>
      </c>
      <c r="D852" t="s">
        <v>39</v>
      </c>
      <c r="N852" t="s">
        <v>83</v>
      </c>
      <c r="O852" t="s">
        <v>41</v>
      </c>
      <c r="P852" s="2">
        <v>0</v>
      </c>
      <c r="Q852" s="2">
        <v>0</v>
      </c>
      <c r="R852" s="2">
        <v>0</v>
      </c>
      <c r="T852" t="s">
        <v>4025</v>
      </c>
      <c r="W852" t="s">
        <v>42</v>
      </c>
    </row>
    <row r="853" spans="1:37" x14ac:dyDescent="0.25">
      <c r="A853" t="s">
        <v>1949</v>
      </c>
      <c r="B853" t="s">
        <v>1950</v>
      </c>
      <c r="D853" t="s">
        <v>39</v>
      </c>
      <c r="T853" t="s">
        <v>3973</v>
      </c>
      <c r="W853" t="s">
        <v>42</v>
      </c>
    </row>
    <row r="854" spans="1:37" x14ac:dyDescent="0.25">
      <c r="A854" t="s">
        <v>1951</v>
      </c>
      <c r="B854" t="s">
        <v>1952</v>
      </c>
      <c r="D854" t="s">
        <v>209</v>
      </c>
      <c r="E854" t="s">
        <v>1953</v>
      </c>
      <c r="F854" t="s">
        <v>217</v>
      </c>
      <c r="G854" t="s">
        <v>211</v>
      </c>
      <c r="H854" t="s">
        <v>1942</v>
      </c>
      <c r="I854" t="s">
        <v>1954</v>
      </c>
      <c r="J854" t="s">
        <v>1955</v>
      </c>
      <c r="K854" t="s">
        <v>49</v>
      </c>
      <c r="L854" t="s">
        <v>50</v>
      </c>
      <c r="M854" t="s">
        <v>219</v>
      </c>
      <c r="N854" t="s">
        <v>1942</v>
      </c>
      <c r="O854" t="s">
        <v>41</v>
      </c>
      <c r="P854" s="2">
        <v>100</v>
      </c>
      <c r="Q854" s="2">
        <v>21</v>
      </c>
      <c r="R854" s="2">
        <v>91</v>
      </c>
      <c r="T854" t="s">
        <v>3984</v>
      </c>
      <c r="U854" t="s">
        <v>3985</v>
      </c>
      <c r="W854" t="s">
        <v>42</v>
      </c>
      <c r="X854" t="s">
        <v>42</v>
      </c>
      <c r="Y854" t="s">
        <v>79</v>
      </c>
      <c r="Z854" t="s">
        <v>79</v>
      </c>
      <c r="AA854" t="s">
        <v>42</v>
      </c>
      <c r="AB854" t="s">
        <v>42</v>
      </c>
      <c r="AC854" t="s">
        <v>42</v>
      </c>
      <c r="AD854" t="s">
        <v>42</v>
      </c>
      <c r="AE854" t="s">
        <v>80</v>
      </c>
      <c r="AF854" t="s">
        <v>80</v>
      </c>
      <c r="AG854" t="s">
        <v>80</v>
      </c>
      <c r="AH854" t="s">
        <v>42</v>
      </c>
      <c r="AI854" t="s">
        <v>42</v>
      </c>
      <c r="AJ854" t="s">
        <v>42</v>
      </c>
      <c r="AK854" t="s">
        <v>42</v>
      </c>
    </row>
    <row r="855" spans="1:37" x14ac:dyDescent="0.25">
      <c r="A855" t="s">
        <v>1956</v>
      </c>
      <c r="B855" t="s">
        <v>1957</v>
      </c>
      <c r="D855" t="s">
        <v>109</v>
      </c>
      <c r="T855" t="s">
        <v>4003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 t="s">
        <v>42</v>
      </c>
      <c r="AD855" t="s">
        <v>42</v>
      </c>
      <c r="AE855" t="s">
        <v>80</v>
      </c>
      <c r="AF855" t="s">
        <v>80</v>
      </c>
      <c r="AG855" t="s">
        <v>80</v>
      </c>
      <c r="AH855" t="s">
        <v>42</v>
      </c>
      <c r="AI855" t="s">
        <v>42</v>
      </c>
      <c r="AJ855" t="s">
        <v>42</v>
      </c>
      <c r="AK855" t="s">
        <v>42</v>
      </c>
    </row>
    <row r="856" spans="1:37" x14ac:dyDescent="0.25">
      <c r="A856" t="s">
        <v>4102</v>
      </c>
      <c r="B856" t="s">
        <v>4103</v>
      </c>
      <c r="D856" t="s">
        <v>58</v>
      </c>
      <c r="T856" t="s">
        <v>90</v>
      </c>
      <c r="W856" t="s">
        <v>42</v>
      </c>
      <c r="X856" t="s">
        <v>42</v>
      </c>
      <c r="Y856" t="s">
        <v>79</v>
      </c>
      <c r="Z856" t="s">
        <v>79</v>
      </c>
      <c r="AA856" t="s">
        <v>42</v>
      </c>
      <c r="AB856" t="s">
        <v>42</v>
      </c>
      <c r="AC856" t="s">
        <v>42</v>
      </c>
      <c r="AD856" t="s">
        <v>42</v>
      </c>
      <c r="AE856" t="s">
        <v>80</v>
      </c>
      <c r="AF856" t="s">
        <v>80</v>
      </c>
      <c r="AG856" t="s">
        <v>80</v>
      </c>
      <c r="AH856" t="s">
        <v>42</v>
      </c>
      <c r="AI856" t="s">
        <v>42</v>
      </c>
      <c r="AJ856" t="s">
        <v>42</v>
      </c>
      <c r="AK856" t="s">
        <v>42</v>
      </c>
    </row>
    <row r="857" spans="1:37" x14ac:dyDescent="0.25">
      <c r="A857" t="s">
        <v>1958</v>
      </c>
      <c r="B857" t="s">
        <v>1959</v>
      </c>
      <c r="D857" t="s">
        <v>58</v>
      </c>
      <c r="T857" t="s">
        <v>90</v>
      </c>
      <c r="W857" t="s">
        <v>42</v>
      </c>
      <c r="X857" t="s">
        <v>42</v>
      </c>
      <c r="Y857" t="s">
        <v>79</v>
      </c>
      <c r="Z857" t="s">
        <v>79</v>
      </c>
      <c r="AA857" t="s">
        <v>42</v>
      </c>
      <c r="AB857" t="s">
        <v>42</v>
      </c>
      <c r="AC857" t="s">
        <v>42</v>
      </c>
      <c r="AD857" t="s">
        <v>42</v>
      </c>
      <c r="AE857" t="s">
        <v>80</v>
      </c>
      <c r="AF857" t="s">
        <v>80</v>
      </c>
      <c r="AG857" t="s">
        <v>80</v>
      </c>
      <c r="AH857" t="s">
        <v>42</v>
      </c>
      <c r="AI857" t="s">
        <v>42</v>
      </c>
      <c r="AJ857" t="s">
        <v>42</v>
      </c>
      <c r="AK857" t="s">
        <v>42</v>
      </c>
    </row>
    <row r="858" spans="1:37" x14ac:dyDescent="0.25">
      <c r="A858" t="s">
        <v>1960</v>
      </c>
      <c r="B858" t="s">
        <v>1961</v>
      </c>
      <c r="D858" t="s">
        <v>58</v>
      </c>
      <c r="T858" t="s">
        <v>90</v>
      </c>
      <c r="W858" t="s">
        <v>42</v>
      </c>
      <c r="X858" t="s">
        <v>42</v>
      </c>
      <c r="Y858" t="s">
        <v>79</v>
      </c>
      <c r="Z858" t="s">
        <v>79</v>
      </c>
      <c r="AA858" t="s">
        <v>42</v>
      </c>
      <c r="AB858" t="s">
        <v>42</v>
      </c>
      <c r="AC858" t="s">
        <v>42</v>
      </c>
      <c r="AD858" t="s">
        <v>42</v>
      </c>
      <c r="AE858" t="s">
        <v>80</v>
      </c>
      <c r="AF858" t="s">
        <v>80</v>
      </c>
      <c r="AG858" t="s">
        <v>80</v>
      </c>
      <c r="AH858" t="s">
        <v>42</v>
      </c>
      <c r="AI858" t="s">
        <v>42</v>
      </c>
      <c r="AJ858" t="s">
        <v>42</v>
      </c>
      <c r="AK858" t="s">
        <v>42</v>
      </c>
    </row>
    <row r="859" spans="1:37" x14ac:dyDescent="0.25">
      <c r="A859" t="s">
        <v>1962</v>
      </c>
      <c r="B859" t="s">
        <v>1963</v>
      </c>
      <c r="D859" t="s">
        <v>58</v>
      </c>
      <c r="N859" t="s">
        <v>3441</v>
      </c>
      <c r="O859" t="s">
        <v>41</v>
      </c>
      <c r="P859" s="2">
        <v>0</v>
      </c>
      <c r="Q859" s="2">
        <v>1</v>
      </c>
      <c r="R859" s="2">
        <v>118</v>
      </c>
      <c r="T859" t="s">
        <v>90</v>
      </c>
      <c r="W859" t="s">
        <v>42</v>
      </c>
      <c r="X859" t="s">
        <v>42</v>
      </c>
      <c r="Y859" t="s">
        <v>79</v>
      </c>
      <c r="Z859" t="s">
        <v>79</v>
      </c>
      <c r="AA859" t="s">
        <v>42</v>
      </c>
      <c r="AB859" t="s">
        <v>42</v>
      </c>
      <c r="AC859" t="s">
        <v>42</v>
      </c>
      <c r="AD859" t="s">
        <v>42</v>
      </c>
      <c r="AE859" t="s">
        <v>80</v>
      </c>
      <c r="AF859" t="s">
        <v>80</v>
      </c>
      <c r="AG859" t="s">
        <v>80</v>
      </c>
      <c r="AH859" t="s">
        <v>42</v>
      </c>
      <c r="AI859" t="s">
        <v>42</v>
      </c>
      <c r="AJ859" t="s">
        <v>42</v>
      </c>
      <c r="AK859" t="s">
        <v>42</v>
      </c>
    </row>
    <row r="860" spans="1:37" x14ac:dyDescent="0.25">
      <c r="A860" t="s">
        <v>1964</v>
      </c>
      <c r="B860" t="s">
        <v>1965</v>
      </c>
      <c r="D860" t="s">
        <v>58</v>
      </c>
      <c r="T860" t="s">
        <v>90</v>
      </c>
      <c r="W860" t="s">
        <v>42</v>
      </c>
      <c r="X860" t="s">
        <v>42</v>
      </c>
      <c r="Y860" t="s">
        <v>79</v>
      </c>
      <c r="Z860" t="s">
        <v>79</v>
      </c>
      <c r="AA860" t="s">
        <v>42</v>
      </c>
      <c r="AB860" t="s">
        <v>42</v>
      </c>
      <c r="AC860" t="s">
        <v>42</v>
      </c>
      <c r="AD860" t="s">
        <v>42</v>
      </c>
      <c r="AE860" t="s">
        <v>80</v>
      </c>
      <c r="AF860" t="s">
        <v>80</v>
      </c>
      <c r="AG860" t="s">
        <v>80</v>
      </c>
      <c r="AH860" t="s">
        <v>42</v>
      </c>
      <c r="AI860" t="s">
        <v>42</v>
      </c>
      <c r="AJ860" t="s">
        <v>42</v>
      </c>
      <c r="AK860" t="s">
        <v>42</v>
      </c>
    </row>
    <row r="861" spans="1:37" x14ac:dyDescent="0.25">
      <c r="A861" t="s">
        <v>1966</v>
      </c>
      <c r="B861" t="s">
        <v>1967</v>
      </c>
      <c r="D861" t="s">
        <v>209</v>
      </c>
      <c r="E861" t="s">
        <v>1953</v>
      </c>
      <c r="F861" t="s">
        <v>217</v>
      </c>
      <c r="G861" t="s">
        <v>211</v>
      </c>
      <c r="H861" t="s">
        <v>1942</v>
      </c>
      <c r="I861" t="s">
        <v>1954</v>
      </c>
      <c r="J861" t="s">
        <v>1955</v>
      </c>
      <c r="K861" t="s">
        <v>49</v>
      </c>
      <c r="L861" t="s">
        <v>50</v>
      </c>
      <c r="M861" t="s">
        <v>219</v>
      </c>
      <c r="N861" t="s">
        <v>1942</v>
      </c>
      <c r="O861" t="s">
        <v>41</v>
      </c>
      <c r="P861" s="2">
        <v>13</v>
      </c>
      <c r="Q861" s="2">
        <v>2</v>
      </c>
      <c r="R861" s="2">
        <v>8</v>
      </c>
      <c r="T861" t="s">
        <v>3984</v>
      </c>
      <c r="U861" t="s">
        <v>3985</v>
      </c>
      <c r="W861" t="s">
        <v>42</v>
      </c>
      <c r="X861" t="s">
        <v>42</v>
      </c>
      <c r="Y861" t="s">
        <v>79</v>
      </c>
      <c r="Z861" t="s">
        <v>79</v>
      </c>
      <c r="AA861" t="s">
        <v>42</v>
      </c>
      <c r="AB861" t="s">
        <v>42</v>
      </c>
      <c r="AC861" t="s">
        <v>42</v>
      </c>
      <c r="AD861" t="s">
        <v>42</v>
      </c>
      <c r="AE861" t="s">
        <v>80</v>
      </c>
      <c r="AF861" t="s">
        <v>80</v>
      </c>
      <c r="AG861" t="s">
        <v>80</v>
      </c>
      <c r="AH861" t="s">
        <v>42</v>
      </c>
      <c r="AI861" t="s">
        <v>42</v>
      </c>
      <c r="AJ861" t="s">
        <v>42</v>
      </c>
      <c r="AK861" t="s">
        <v>42</v>
      </c>
    </row>
    <row r="862" spans="1:37" x14ac:dyDescent="0.25">
      <c r="A862" t="s">
        <v>1968</v>
      </c>
      <c r="B862" t="s">
        <v>4380</v>
      </c>
      <c r="D862" t="s">
        <v>209</v>
      </c>
      <c r="E862" t="s">
        <v>1953</v>
      </c>
      <c r="F862" t="s">
        <v>217</v>
      </c>
      <c r="G862" t="s">
        <v>211</v>
      </c>
      <c r="H862" t="s">
        <v>1942</v>
      </c>
      <c r="I862" t="s">
        <v>1954</v>
      </c>
      <c r="J862" t="s">
        <v>1969</v>
      </c>
      <c r="K862" t="s">
        <v>49</v>
      </c>
      <c r="L862" t="s">
        <v>50</v>
      </c>
      <c r="M862" t="s">
        <v>219</v>
      </c>
      <c r="N862" t="s">
        <v>1942</v>
      </c>
      <c r="O862" t="s">
        <v>41</v>
      </c>
      <c r="P862" s="2">
        <v>4</v>
      </c>
      <c r="Q862" s="2">
        <v>0</v>
      </c>
      <c r="R862" s="2">
        <v>0</v>
      </c>
      <c r="T862" t="s">
        <v>3984</v>
      </c>
      <c r="U862" t="s">
        <v>3984</v>
      </c>
      <c r="W862" t="s">
        <v>42</v>
      </c>
      <c r="X862" t="s">
        <v>42</v>
      </c>
      <c r="Y862" t="s">
        <v>79</v>
      </c>
      <c r="Z862" t="s">
        <v>79</v>
      </c>
      <c r="AA862" t="s">
        <v>42</v>
      </c>
      <c r="AB862" t="s">
        <v>42</v>
      </c>
      <c r="AC862" t="s">
        <v>42</v>
      </c>
      <c r="AD862" t="s">
        <v>42</v>
      </c>
      <c r="AE862" t="s">
        <v>80</v>
      </c>
      <c r="AF862" t="s">
        <v>80</v>
      </c>
      <c r="AG862" t="s">
        <v>80</v>
      </c>
      <c r="AH862" t="s">
        <v>42</v>
      </c>
      <c r="AI862" t="s">
        <v>42</v>
      </c>
      <c r="AJ862" t="s">
        <v>42</v>
      </c>
      <c r="AK862" t="s">
        <v>42</v>
      </c>
    </row>
    <row r="863" spans="1:37" x14ac:dyDescent="0.25">
      <c r="A863" t="s">
        <v>1970</v>
      </c>
      <c r="B863" t="s">
        <v>1971</v>
      </c>
      <c r="D863" t="s">
        <v>209</v>
      </c>
      <c r="E863" t="s">
        <v>1953</v>
      </c>
      <c r="F863" t="s">
        <v>1972</v>
      </c>
      <c r="G863" t="s">
        <v>211</v>
      </c>
      <c r="H863" t="s">
        <v>1942</v>
      </c>
      <c r="I863" t="s">
        <v>1954</v>
      </c>
      <c r="J863" t="s">
        <v>1973</v>
      </c>
      <c r="K863" t="s">
        <v>49</v>
      </c>
      <c r="L863" t="s">
        <v>50</v>
      </c>
      <c r="M863" t="s">
        <v>214</v>
      </c>
      <c r="N863" t="s">
        <v>1942</v>
      </c>
      <c r="O863" t="s">
        <v>41</v>
      </c>
      <c r="P863" s="2">
        <v>368</v>
      </c>
      <c r="Q863" s="2">
        <v>35</v>
      </c>
      <c r="R863" s="2">
        <v>98</v>
      </c>
      <c r="T863" t="s">
        <v>3982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 t="s">
        <v>42</v>
      </c>
      <c r="AE863" t="s">
        <v>80</v>
      </c>
      <c r="AF863" t="s">
        <v>80</v>
      </c>
      <c r="AG863" t="s">
        <v>80</v>
      </c>
      <c r="AH863" t="s">
        <v>42</v>
      </c>
      <c r="AI863" t="s">
        <v>42</v>
      </c>
      <c r="AJ863" t="s">
        <v>42</v>
      </c>
      <c r="AK863" t="s">
        <v>42</v>
      </c>
    </row>
    <row r="864" spans="1:37" x14ac:dyDescent="0.25">
      <c r="A864" t="s">
        <v>1974</v>
      </c>
      <c r="B864" t="s">
        <v>1975</v>
      </c>
      <c r="D864" t="s">
        <v>209</v>
      </c>
      <c r="E864" t="s">
        <v>1953</v>
      </c>
      <c r="F864" t="s">
        <v>217</v>
      </c>
      <c r="G864" t="s">
        <v>211</v>
      </c>
      <c r="H864" t="s">
        <v>1942</v>
      </c>
      <c r="I864" t="s">
        <v>1954</v>
      </c>
      <c r="J864" t="s">
        <v>1969</v>
      </c>
      <c r="K864" t="s">
        <v>49</v>
      </c>
      <c r="L864" t="s">
        <v>50</v>
      </c>
      <c r="M864" t="s">
        <v>214</v>
      </c>
      <c r="N864" t="s">
        <v>1942</v>
      </c>
      <c r="O864" t="s">
        <v>41</v>
      </c>
      <c r="P864" s="2">
        <v>267</v>
      </c>
      <c r="Q864" s="2">
        <v>51</v>
      </c>
      <c r="R864" s="2">
        <v>187</v>
      </c>
      <c r="T864" t="s">
        <v>3982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 t="s">
        <v>42</v>
      </c>
      <c r="AE864" t="s">
        <v>80</v>
      </c>
      <c r="AF864" t="s">
        <v>80</v>
      </c>
      <c r="AG864" t="s">
        <v>80</v>
      </c>
      <c r="AH864" t="s">
        <v>42</v>
      </c>
      <c r="AI864" t="s">
        <v>42</v>
      </c>
      <c r="AJ864" t="s">
        <v>42</v>
      </c>
      <c r="AK864" t="s">
        <v>42</v>
      </c>
    </row>
    <row r="865" spans="1:37" x14ac:dyDescent="0.25">
      <c r="A865" t="s">
        <v>1976</v>
      </c>
      <c r="B865" t="s">
        <v>1977</v>
      </c>
      <c r="D865" t="s">
        <v>209</v>
      </c>
      <c r="E865" t="s">
        <v>1953</v>
      </c>
      <c r="F865" t="s">
        <v>217</v>
      </c>
      <c r="G865" t="s">
        <v>211</v>
      </c>
      <c r="H865" t="s">
        <v>212</v>
      </c>
      <c r="I865" t="s">
        <v>1954</v>
      </c>
      <c r="J865" t="s">
        <v>1978</v>
      </c>
      <c r="K865" t="s">
        <v>49</v>
      </c>
      <c r="M865" t="s">
        <v>214</v>
      </c>
      <c r="N865" t="s">
        <v>1942</v>
      </c>
      <c r="O865" t="s">
        <v>41</v>
      </c>
      <c r="P865" s="2">
        <v>114</v>
      </c>
      <c r="Q865" s="2">
        <v>4</v>
      </c>
      <c r="R865" s="2">
        <v>6</v>
      </c>
      <c r="T865" t="s">
        <v>3982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 t="s">
        <v>42</v>
      </c>
      <c r="AE865" t="s">
        <v>80</v>
      </c>
      <c r="AF865" t="s">
        <v>80</v>
      </c>
      <c r="AG865" t="s">
        <v>80</v>
      </c>
      <c r="AH865" t="s">
        <v>42</v>
      </c>
      <c r="AI865" t="s">
        <v>42</v>
      </c>
      <c r="AJ865" t="s">
        <v>42</v>
      </c>
      <c r="AK865" t="s">
        <v>42</v>
      </c>
    </row>
    <row r="866" spans="1:37" x14ac:dyDescent="0.25">
      <c r="A866" t="s">
        <v>1979</v>
      </c>
      <c r="B866" t="s">
        <v>1980</v>
      </c>
      <c r="D866" t="s">
        <v>209</v>
      </c>
      <c r="E866" t="s">
        <v>1953</v>
      </c>
      <c r="F866" t="s">
        <v>217</v>
      </c>
      <c r="G866" t="s">
        <v>211</v>
      </c>
      <c r="H866" t="s">
        <v>212</v>
      </c>
      <c r="I866" t="s">
        <v>1954</v>
      </c>
      <c r="J866" t="s">
        <v>1978</v>
      </c>
      <c r="K866" t="s">
        <v>49</v>
      </c>
      <c r="M866" t="s">
        <v>214</v>
      </c>
      <c r="N866" t="s">
        <v>1942</v>
      </c>
      <c r="O866" t="s">
        <v>41</v>
      </c>
      <c r="P866" s="2">
        <v>36</v>
      </c>
      <c r="Q866" s="2">
        <v>0</v>
      </c>
      <c r="R866" s="2">
        <v>0</v>
      </c>
      <c r="T866" t="s">
        <v>3982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 t="s">
        <v>42</v>
      </c>
      <c r="AE866" t="s">
        <v>80</v>
      </c>
      <c r="AF866" t="s">
        <v>80</v>
      </c>
      <c r="AG866" t="s">
        <v>80</v>
      </c>
      <c r="AH866" t="s">
        <v>42</v>
      </c>
      <c r="AI866" t="s">
        <v>42</v>
      </c>
      <c r="AJ866" t="s">
        <v>42</v>
      </c>
      <c r="AK866" t="s">
        <v>42</v>
      </c>
    </row>
    <row r="867" spans="1:37" x14ac:dyDescent="0.25">
      <c r="A867" t="s">
        <v>4104</v>
      </c>
      <c r="B867" t="s">
        <v>4105</v>
      </c>
      <c r="D867" t="s">
        <v>39</v>
      </c>
      <c r="E867" t="s">
        <v>1953</v>
      </c>
      <c r="F867" t="s">
        <v>4106</v>
      </c>
      <c r="G867" t="s">
        <v>1904</v>
      </c>
      <c r="H867" t="s">
        <v>1953</v>
      </c>
      <c r="I867" t="s">
        <v>1954</v>
      </c>
      <c r="J867" t="s">
        <v>2293</v>
      </c>
      <c r="K867" t="s">
        <v>49</v>
      </c>
      <c r="L867" t="s">
        <v>50</v>
      </c>
      <c r="M867" t="s">
        <v>214</v>
      </c>
      <c r="U867" t="s">
        <v>3983</v>
      </c>
      <c r="W867" t="s">
        <v>42</v>
      </c>
      <c r="X867" t="s">
        <v>42</v>
      </c>
      <c r="Y867" t="s">
        <v>79</v>
      </c>
      <c r="Z867" t="s">
        <v>79</v>
      </c>
      <c r="AA867" t="s">
        <v>42</v>
      </c>
      <c r="AB867" t="s">
        <v>42</v>
      </c>
      <c r="AC867" t="s">
        <v>42</v>
      </c>
      <c r="AD867" t="s">
        <v>42</v>
      </c>
      <c r="AE867" t="s">
        <v>80</v>
      </c>
      <c r="AF867" t="s">
        <v>80</v>
      </c>
      <c r="AG867" t="s">
        <v>80</v>
      </c>
      <c r="AH867" t="s">
        <v>42</v>
      </c>
      <c r="AI867" t="s">
        <v>42</v>
      </c>
      <c r="AJ867" t="s">
        <v>42</v>
      </c>
      <c r="AK867" t="s">
        <v>42</v>
      </c>
    </row>
    <row r="868" spans="1:37" x14ac:dyDescent="0.25">
      <c r="A868" t="s">
        <v>1981</v>
      </c>
      <c r="B868" t="s">
        <v>1982</v>
      </c>
      <c r="D868" t="s">
        <v>39</v>
      </c>
      <c r="E868" t="s">
        <v>1953</v>
      </c>
      <c r="F868" t="s">
        <v>1983</v>
      </c>
      <c r="G868" t="s">
        <v>46</v>
      </c>
      <c r="H868" t="s">
        <v>1953</v>
      </c>
      <c r="I868" t="s">
        <v>1954</v>
      </c>
      <c r="J868" t="s">
        <v>1984</v>
      </c>
      <c r="K868" t="s">
        <v>49</v>
      </c>
      <c r="L868" t="s">
        <v>50</v>
      </c>
      <c r="M868" t="s">
        <v>51</v>
      </c>
      <c r="N868" t="s">
        <v>389</v>
      </c>
      <c r="O868" t="s">
        <v>41</v>
      </c>
      <c r="P868" s="2">
        <v>0</v>
      </c>
      <c r="Q868" s="2">
        <v>37</v>
      </c>
      <c r="R868" s="2">
        <v>117</v>
      </c>
      <c r="T868" t="s">
        <v>3973</v>
      </c>
      <c r="U868" t="s">
        <v>3983</v>
      </c>
      <c r="V868" t="s">
        <v>3984</v>
      </c>
      <c r="W868" t="s">
        <v>42</v>
      </c>
      <c r="X868" t="s">
        <v>42</v>
      </c>
      <c r="Y868" t="s">
        <v>79</v>
      </c>
      <c r="Z868" t="s">
        <v>79</v>
      </c>
      <c r="AA868" t="s">
        <v>42</v>
      </c>
      <c r="AB868" t="s">
        <v>42</v>
      </c>
      <c r="AC868" t="s">
        <v>42</v>
      </c>
      <c r="AD868" t="s">
        <v>42</v>
      </c>
      <c r="AE868" t="s">
        <v>80</v>
      </c>
      <c r="AF868" t="s">
        <v>80</v>
      </c>
      <c r="AG868" t="s">
        <v>80</v>
      </c>
      <c r="AH868" t="s">
        <v>42</v>
      </c>
      <c r="AI868" t="s">
        <v>42</v>
      </c>
      <c r="AJ868" t="s">
        <v>42</v>
      </c>
      <c r="AK868" t="s">
        <v>42</v>
      </c>
    </row>
    <row r="869" spans="1:37" x14ac:dyDescent="0.25">
      <c r="A869" t="s">
        <v>4107</v>
      </c>
      <c r="B869" t="s">
        <v>4108</v>
      </c>
      <c r="D869" t="s">
        <v>39</v>
      </c>
      <c r="T869" t="s">
        <v>3973</v>
      </c>
      <c r="U869" t="s">
        <v>3983</v>
      </c>
      <c r="V869" t="s">
        <v>4381</v>
      </c>
      <c r="W869" t="s">
        <v>42</v>
      </c>
      <c r="X869" t="s">
        <v>42</v>
      </c>
      <c r="Y869" t="s">
        <v>79</v>
      </c>
      <c r="Z869" t="s">
        <v>79</v>
      </c>
      <c r="AA869" t="s">
        <v>42</v>
      </c>
      <c r="AB869" t="s">
        <v>42</v>
      </c>
      <c r="AC869" t="s">
        <v>42</v>
      </c>
      <c r="AD869" t="s">
        <v>42</v>
      </c>
      <c r="AE869" t="s">
        <v>80</v>
      </c>
      <c r="AF869" t="s">
        <v>80</v>
      </c>
      <c r="AG869" t="s">
        <v>80</v>
      </c>
      <c r="AH869" t="s">
        <v>42</v>
      </c>
      <c r="AI869" t="s">
        <v>42</v>
      </c>
      <c r="AJ869" t="s">
        <v>42</v>
      </c>
      <c r="AK869" t="s">
        <v>42</v>
      </c>
    </row>
    <row r="870" spans="1:37" x14ac:dyDescent="0.25">
      <c r="A870" t="s">
        <v>4109</v>
      </c>
      <c r="B870" t="s">
        <v>4110</v>
      </c>
      <c r="D870" t="s">
        <v>39</v>
      </c>
      <c r="E870" t="s">
        <v>1953</v>
      </c>
      <c r="F870" t="s">
        <v>4111</v>
      </c>
      <c r="G870" t="s">
        <v>1904</v>
      </c>
      <c r="H870" t="s">
        <v>1953</v>
      </c>
      <c r="I870" t="s">
        <v>1954</v>
      </c>
      <c r="J870" t="s">
        <v>1955</v>
      </c>
      <c r="K870" t="s">
        <v>49</v>
      </c>
      <c r="L870" t="s">
        <v>50</v>
      </c>
      <c r="M870" t="s">
        <v>214</v>
      </c>
      <c r="V870" t="s">
        <v>3988</v>
      </c>
      <c r="W870" t="s">
        <v>42</v>
      </c>
      <c r="X870" t="s">
        <v>42</v>
      </c>
      <c r="Y870" t="s">
        <v>79</v>
      </c>
      <c r="Z870" t="s">
        <v>79</v>
      </c>
      <c r="AA870" t="s">
        <v>42</v>
      </c>
      <c r="AB870" t="s">
        <v>42</v>
      </c>
      <c r="AC870" t="s">
        <v>42</v>
      </c>
      <c r="AD870" t="s">
        <v>42</v>
      </c>
      <c r="AE870" t="s">
        <v>80</v>
      </c>
      <c r="AF870" t="s">
        <v>80</v>
      </c>
      <c r="AG870" t="s">
        <v>80</v>
      </c>
      <c r="AH870" t="s">
        <v>42</v>
      </c>
      <c r="AI870" t="s">
        <v>42</v>
      </c>
      <c r="AJ870" t="s">
        <v>42</v>
      </c>
      <c r="AK870" t="s">
        <v>42</v>
      </c>
    </row>
    <row r="871" spans="1:37" x14ac:dyDescent="0.25">
      <c r="A871" t="s">
        <v>4382</v>
      </c>
      <c r="B871" t="s">
        <v>4383</v>
      </c>
      <c r="D871" t="s">
        <v>39</v>
      </c>
      <c r="T871" t="s">
        <v>4116</v>
      </c>
      <c r="U871" t="s">
        <v>4117</v>
      </c>
      <c r="V871" t="s">
        <v>4381</v>
      </c>
      <c r="W871" t="s">
        <v>42</v>
      </c>
    </row>
    <row r="872" spans="1:37" x14ac:dyDescent="0.25">
      <c r="A872" t="s">
        <v>1985</v>
      </c>
      <c r="B872" t="s">
        <v>1986</v>
      </c>
      <c r="D872" t="s">
        <v>39</v>
      </c>
      <c r="E872" t="s">
        <v>1953</v>
      </c>
      <c r="F872" t="s">
        <v>498</v>
      </c>
      <c r="G872" t="s">
        <v>1904</v>
      </c>
      <c r="H872" t="s">
        <v>1953</v>
      </c>
      <c r="I872" t="s">
        <v>1954</v>
      </c>
      <c r="J872" t="s">
        <v>1984</v>
      </c>
      <c r="K872" t="s">
        <v>49</v>
      </c>
      <c r="M872" t="s">
        <v>51</v>
      </c>
      <c r="T872" t="s">
        <v>3973</v>
      </c>
      <c r="U872" t="s">
        <v>3983</v>
      </c>
      <c r="V872" t="s">
        <v>3984</v>
      </c>
      <c r="W872" t="s">
        <v>42</v>
      </c>
      <c r="X872" t="s">
        <v>42</v>
      </c>
      <c r="Y872" t="s">
        <v>79</v>
      </c>
      <c r="Z872" t="s">
        <v>79</v>
      </c>
      <c r="AA872" t="s">
        <v>42</v>
      </c>
      <c r="AB872" t="s">
        <v>42</v>
      </c>
      <c r="AC872" t="s">
        <v>42</v>
      </c>
      <c r="AD872" t="s">
        <v>42</v>
      </c>
      <c r="AE872" t="s">
        <v>80</v>
      </c>
      <c r="AF872" t="s">
        <v>80</v>
      </c>
      <c r="AG872" t="s">
        <v>80</v>
      </c>
      <c r="AH872" t="s">
        <v>42</v>
      </c>
      <c r="AI872" t="s">
        <v>42</v>
      </c>
      <c r="AJ872" t="s">
        <v>42</v>
      </c>
      <c r="AK872" t="s">
        <v>42</v>
      </c>
    </row>
    <row r="873" spans="1:37" x14ac:dyDescent="0.25">
      <c r="A873" t="s">
        <v>4112</v>
      </c>
      <c r="B873" t="s">
        <v>4113</v>
      </c>
      <c r="D873" t="s">
        <v>39</v>
      </c>
      <c r="T873" t="s">
        <v>3973</v>
      </c>
      <c r="U873" t="s">
        <v>3983</v>
      </c>
      <c r="V873" t="s">
        <v>3984</v>
      </c>
      <c r="W873" t="s">
        <v>42</v>
      </c>
      <c r="X873" t="s">
        <v>42</v>
      </c>
      <c r="Y873" t="s">
        <v>79</v>
      </c>
      <c r="Z873" t="s">
        <v>79</v>
      </c>
      <c r="AA873" t="s">
        <v>42</v>
      </c>
      <c r="AB873" t="s">
        <v>42</v>
      </c>
      <c r="AC873" t="s">
        <v>42</v>
      </c>
      <c r="AD873" t="s">
        <v>42</v>
      </c>
      <c r="AE873" t="s">
        <v>80</v>
      </c>
      <c r="AF873" t="s">
        <v>80</v>
      </c>
      <c r="AG873" t="s">
        <v>80</v>
      </c>
      <c r="AH873" t="s">
        <v>42</v>
      </c>
      <c r="AI873" t="s">
        <v>42</v>
      </c>
      <c r="AJ873" t="s">
        <v>42</v>
      </c>
      <c r="AK873" t="s">
        <v>42</v>
      </c>
    </row>
    <row r="874" spans="1:37" x14ac:dyDescent="0.25">
      <c r="A874" t="s">
        <v>4114</v>
      </c>
      <c r="B874" t="s">
        <v>4115</v>
      </c>
      <c r="D874" t="s">
        <v>39</v>
      </c>
      <c r="T874" t="s">
        <v>4116</v>
      </c>
      <c r="U874" t="s">
        <v>4117</v>
      </c>
      <c r="V874" t="s">
        <v>4381</v>
      </c>
      <c r="W874" t="s">
        <v>42</v>
      </c>
      <c r="X874" t="s">
        <v>42</v>
      </c>
      <c r="Y874" t="s">
        <v>79</v>
      </c>
      <c r="Z874" t="s">
        <v>79</v>
      </c>
      <c r="AA874" t="s">
        <v>42</v>
      </c>
      <c r="AB874" t="s">
        <v>42</v>
      </c>
      <c r="AC874" t="s">
        <v>42</v>
      </c>
      <c r="AD874" t="s">
        <v>42</v>
      </c>
      <c r="AE874" t="s">
        <v>80</v>
      </c>
      <c r="AF874" t="s">
        <v>80</v>
      </c>
      <c r="AG874" t="s">
        <v>80</v>
      </c>
      <c r="AH874" t="s">
        <v>42</v>
      </c>
      <c r="AI874" t="s">
        <v>42</v>
      </c>
      <c r="AJ874" t="s">
        <v>42</v>
      </c>
      <c r="AK874" t="s">
        <v>42</v>
      </c>
    </row>
    <row r="875" spans="1:37" x14ac:dyDescent="0.25">
      <c r="A875" t="s">
        <v>1987</v>
      </c>
      <c r="B875" t="s">
        <v>4118</v>
      </c>
      <c r="D875" t="s">
        <v>39</v>
      </c>
      <c r="E875" t="s">
        <v>1953</v>
      </c>
      <c r="F875" t="s">
        <v>1988</v>
      </c>
      <c r="G875" t="s">
        <v>46</v>
      </c>
      <c r="H875" t="s">
        <v>1953</v>
      </c>
      <c r="I875" t="s">
        <v>1954</v>
      </c>
      <c r="J875" t="s">
        <v>1984</v>
      </c>
      <c r="K875" t="s">
        <v>49</v>
      </c>
      <c r="M875" t="s">
        <v>51</v>
      </c>
      <c r="N875" t="s">
        <v>389</v>
      </c>
      <c r="O875" t="s">
        <v>41</v>
      </c>
      <c r="P875" s="2">
        <v>0</v>
      </c>
      <c r="Q875" s="2">
        <v>7</v>
      </c>
      <c r="R875" s="2">
        <v>45</v>
      </c>
      <c r="T875" t="s">
        <v>3973</v>
      </c>
      <c r="U875" t="s">
        <v>3983</v>
      </c>
      <c r="V875" t="s">
        <v>3984</v>
      </c>
      <c r="W875" t="s">
        <v>42</v>
      </c>
      <c r="X875" t="s">
        <v>42</v>
      </c>
      <c r="Y875" t="s">
        <v>79</v>
      </c>
      <c r="Z875" t="s">
        <v>79</v>
      </c>
      <c r="AA875" t="s">
        <v>42</v>
      </c>
      <c r="AB875" t="s">
        <v>42</v>
      </c>
      <c r="AC875" t="s">
        <v>42</v>
      </c>
      <c r="AD875" t="s">
        <v>42</v>
      </c>
      <c r="AE875" t="s">
        <v>80</v>
      </c>
      <c r="AF875" t="s">
        <v>80</v>
      </c>
      <c r="AG875" t="s">
        <v>80</v>
      </c>
      <c r="AH875" t="s">
        <v>42</v>
      </c>
      <c r="AI875" t="s">
        <v>42</v>
      </c>
      <c r="AJ875" t="s">
        <v>42</v>
      </c>
      <c r="AK875" t="s">
        <v>42</v>
      </c>
    </row>
    <row r="876" spans="1:37" x14ac:dyDescent="0.25">
      <c r="A876" t="s">
        <v>1989</v>
      </c>
      <c r="B876" t="s">
        <v>1990</v>
      </c>
      <c r="D876" t="s">
        <v>39</v>
      </c>
      <c r="E876" t="s">
        <v>1953</v>
      </c>
      <c r="F876" t="s">
        <v>1991</v>
      </c>
      <c r="G876" t="s">
        <v>46</v>
      </c>
      <c r="H876" t="s">
        <v>1953</v>
      </c>
      <c r="I876" t="s">
        <v>1954</v>
      </c>
      <c r="J876" t="s">
        <v>1969</v>
      </c>
      <c r="K876" t="s">
        <v>49</v>
      </c>
      <c r="M876" t="s">
        <v>51</v>
      </c>
      <c r="N876" t="s">
        <v>389</v>
      </c>
      <c r="O876" t="s">
        <v>41</v>
      </c>
      <c r="P876" s="2">
        <v>0</v>
      </c>
      <c r="Q876" s="2">
        <v>50</v>
      </c>
      <c r="R876" s="2">
        <v>269</v>
      </c>
      <c r="T876" t="s">
        <v>3973</v>
      </c>
      <c r="U876" t="s">
        <v>3974</v>
      </c>
      <c r="V876" t="s">
        <v>3984</v>
      </c>
      <c r="W876" t="s">
        <v>42</v>
      </c>
      <c r="X876" t="s">
        <v>42</v>
      </c>
      <c r="Y876" t="s">
        <v>79</v>
      </c>
      <c r="Z876" t="s">
        <v>79</v>
      </c>
      <c r="AA876" t="s">
        <v>42</v>
      </c>
      <c r="AB876" t="s">
        <v>42</v>
      </c>
      <c r="AC876" t="s">
        <v>42</v>
      </c>
      <c r="AD876" t="s">
        <v>42</v>
      </c>
      <c r="AE876" t="s">
        <v>80</v>
      </c>
      <c r="AF876" t="s">
        <v>80</v>
      </c>
      <c r="AG876" t="s">
        <v>80</v>
      </c>
      <c r="AH876" t="s">
        <v>42</v>
      </c>
      <c r="AI876" t="s">
        <v>42</v>
      </c>
      <c r="AJ876" t="s">
        <v>42</v>
      </c>
      <c r="AK876" t="s">
        <v>42</v>
      </c>
    </row>
    <row r="877" spans="1:37" x14ac:dyDescent="0.25">
      <c r="A877" t="s">
        <v>4119</v>
      </c>
      <c r="B877" t="s">
        <v>4120</v>
      </c>
      <c r="D877" t="s">
        <v>39</v>
      </c>
      <c r="T877" t="s">
        <v>3973</v>
      </c>
      <c r="U877" t="s">
        <v>3983</v>
      </c>
      <c r="V877" t="s">
        <v>3984</v>
      </c>
      <c r="W877" t="s">
        <v>42</v>
      </c>
      <c r="X877" t="s">
        <v>42</v>
      </c>
      <c r="Y877" t="s">
        <v>79</v>
      </c>
      <c r="Z877" t="s">
        <v>79</v>
      </c>
      <c r="AA877" t="s">
        <v>42</v>
      </c>
      <c r="AB877" t="s">
        <v>42</v>
      </c>
      <c r="AC877" t="s">
        <v>42</v>
      </c>
      <c r="AD877" t="s">
        <v>42</v>
      </c>
      <c r="AE877" t="s">
        <v>80</v>
      </c>
      <c r="AF877" t="s">
        <v>80</v>
      </c>
      <c r="AG877" t="s">
        <v>80</v>
      </c>
      <c r="AH877" t="s">
        <v>42</v>
      </c>
      <c r="AI877" t="s">
        <v>42</v>
      </c>
      <c r="AJ877" t="s">
        <v>42</v>
      </c>
      <c r="AK877" t="s">
        <v>42</v>
      </c>
    </row>
    <row r="878" spans="1:37" x14ac:dyDescent="0.25">
      <c r="A878" t="s">
        <v>4121</v>
      </c>
      <c r="B878" t="s">
        <v>4122</v>
      </c>
      <c r="D878" t="s">
        <v>39</v>
      </c>
      <c r="T878" t="s">
        <v>4116</v>
      </c>
      <c r="U878" t="s">
        <v>4117</v>
      </c>
      <c r="V878" t="s">
        <v>4381</v>
      </c>
      <c r="W878" t="s">
        <v>42</v>
      </c>
      <c r="X878" t="s">
        <v>42</v>
      </c>
      <c r="Y878" t="s">
        <v>79</v>
      </c>
      <c r="Z878" t="s">
        <v>79</v>
      </c>
      <c r="AA878" t="s">
        <v>42</v>
      </c>
      <c r="AB878" t="s">
        <v>42</v>
      </c>
      <c r="AC878" t="s">
        <v>42</v>
      </c>
      <c r="AD878" t="s">
        <v>42</v>
      </c>
      <c r="AE878" t="s">
        <v>80</v>
      </c>
      <c r="AF878" t="s">
        <v>80</v>
      </c>
      <c r="AG878" t="s">
        <v>80</v>
      </c>
      <c r="AH878" t="s">
        <v>42</v>
      </c>
      <c r="AI878" t="s">
        <v>42</v>
      </c>
      <c r="AJ878" t="s">
        <v>42</v>
      </c>
      <c r="AK878" t="s">
        <v>42</v>
      </c>
    </row>
    <row r="879" spans="1:37" x14ac:dyDescent="0.25">
      <c r="A879" t="s">
        <v>4123</v>
      </c>
      <c r="B879" t="s">
        <v>4124</v>
      </c>
      <c r="D879" t="s">
        <v>39</v>
      </c>
      <c r="T879" t="s">
        <v>4116</v>
      </c>
      <c r="U879" t="s">
        <v>4117</v>
      </c>
      <c r="V879" t="s">
        <v>4381</v>
      </c>
      <c r="W879" t="s">
        <v>42</v>
      </c>
      <c r="X879" t="s">
        <v>42</v>
      </c>
      <c r="Y879" t="s">
        <v>79</v>
      </c>
      <c r="Z879" t="s">
        <v>79</v>
      </c>
      <c r="AA879" t="s">
        <v>42</v>
      </c>
      <c r="AB879" t="s">
        <v>42</v>
      </c>
      <c r="AC879" t="s">
        <v>42</v>
      </c>
      <c r="AD879" t="s">
        <v>42</v>
      </c>
      <c r="AE879" t="s">
        <v>80</v>
      </c>
      <c r="AF879" t="s">
        <v>80</v>
      </c>
      <c r="AG879" t="s">
        <v>80</v>
      </c>
      <c r="AH879" t="s">
        <v>42</v>
      </c>
      <c r="AI879" t="s">
        <v>42</v>
      </c>
      <c r="AJ879" t="s">
        <v>42</v>
      </c>
      <c r="AK879" t="s">
        <v>42</v>
      </c>
    </row>
    <row r="880" spans="1:37" x14ac:dyDescent="0.25">
      <c r="A880" t="s">
        <v>1992</v>
      </c>
      <c r="B880" t="s">
        <v>1993</v>
      </c>
      <c r="D880" t="s">
        <v>39</v>
      </c>
      <c r="E880" t="s">
        <v>1953</v>
      </c>
      <c r="F880" t="s">
        <v>1994</v>
      </c>
      <c r="G880" t="s">
        <v>46</v>
      </c>
      <c r="H880" t="s">
        <v>1953</v>
      </c>
      <c r="I880" t="s">
        <v>1954</v>
      </c>
      <c r="J880" t="s">
        <v>1978</v>
      </c>
      <c r="K880" t="s">
        <v>49</v>
      </c>
      <c r="M880" t="s">
        <v>51</v>
      </c>
      <c r="N880" t="s">
        <v>389</v>
      </c>
      <c r="O880" t="s">
        <v>41</v>
      </c>
      <c r="P880" s="2">
        <v>0</v>
      </c>
      <c r="Q880" s="2">
        <v>2</v>
      </c>
      <c r="R880" s="2">
        <v>13</v>
      </c>
      <c r="U880" t="s">
        <v>3974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 t="s">
        <v>42</v>
      </c>
      <c r="AE880" t="s">
        <v>80</v>
      </c>
      <c r="AF880" t="s">
        <v>80</v>
      </c>
      <c r="AG880" t="s">
        <v>80</v>
      </c>
      <c r="AH880" t="s">
        <v>42</v>
      </c>
      <c r="AI880" t="s">
        <v>42</v>
      </c>
      <c r="AJ880" t="s">
        <v>42</v>
      </c>
      <c r="AK880" t="s">
        <v>42</v>
      </c>
    </row>
    <row r="881" spans="1:37" x14ac:dyDescent="0.25">
      <c r="A881" t="s">
        <v>1995</v>
      </c>
      <c r="B881" t="s">
        <v>1996</v>
      </c>
      <c r="D881" t="s">
        <v>39</v>
      </c>
      <c r="E881" t="s">
        <v>1953</v>
      </c>
      <c r="F881" t="s">
        <v>4125</v>
      </c>
      <c r="G881" t="s">
        <v>1904</v>
      </c>
      <c r="H881" t="s">
        <v>1953</v>
      </c>
      <c r="I881" t="s">
        <v>1954</v>
      </c>
      <c r="J881" t="s">
        <v>1978</v>
      </c>
      <c r="K881" t="s">
        <v>49</v>
      </c>
      <c r="L881" t="s">
        <v>50</v>
      </c>
      <c r="M881" t="s">
        <v>214</v>
      </c>
      <c r="V881" t="s">
        <v>3984</v>
      </c>
      <c r="W881" t="s">
        <v>42</v>
      </c>
      <c r="X881" t="s">
        <v>42</v>
      </c>
      <c r="Y881" t="s">
        <v>79</v>
      </c>
      <c r="Z881" t="s">
        <v>79</v>
      </c>
      <c r="AA881" t="s">
        <v>42</v>
      </c>
      <c r="AB881" t="s">
        <v>42</v>
      </c>
      <c r="AC881" t="s">
        <v>42</v>
      </c>
      <c r="AD881" t="s">
        <v>42</v>
      </c>
      <c r="AE881" t="s">
        <v>80</v>
      </c>
      <c r="AF881" t="s">
        <v>80</v>
      </c>
      <c r="AG881" t="s">
        <v>80</v>
      </c>
      <c r="AH881" t="s">
        <v>42</v>
      </c>
      <c r="AI881" t="s">
        <v>42</v>
      </c>
      <c r="AJ881" t="s">
        <v>42</v>
      </c>
      <c r="AK881" t="s">
        <v>42</v>
      </c>
    </row>
    <row r="882" spans="1:37" x14ac:dyDescent="0.25">
      <c r="A882" t="s">
        <v>1997</v>
      </c>
      <c r="B882" t="s">
        <v>1998</v>
      </c>
      <c r="D882" t="s">
        <v>39</v>
      </c>
      <c r="T882" t="s">
        <v>3973</v>
      </c>
      <c r="U882" t="s">
        <v>3983</v>
      </c>
      <c r="W882" t="s">
        <v>42</v>
      </c>
    </row>
    <row r="883" spans="1:37" x14ac:dyDescent="0.25">
      <c r="A883" t="s">
        <v>1999</v>
      </c>
      <c r="B883" t="s">
        <v>2000</v>
      </c>
      <c r="D883" t="s">
        <v>100</v>
      </c>
      <c r="T883" t="s">
        <v>3973</v>
      </c>
      <c r="U883" t="s">
        <v>3983</v>
      </c>
      <c r="V883" t="s">
        <v>3984</v>
      </c>
      <c r="W883" t="s">
        <v>42</v>
      </c>
    </row>
    <row r="884" spans="1:37" x14ac:dyDescent="0.25">
      <c r="A884" t="s">
        <v>2001</v>
      </c>
      <c r="B884" t="s">
        <v>2002</v>
      </c>
      <c r="D884" t="s">
        <v>100</v>
      </c>
      <c r="T884" t="s">
        <v>3973</v>
      </c>
      <c r="U884" t="s">
        <v>3983</v>
      </c>
      <c r="V884" t="s">
        <v>3984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 t="s">
        <v>42</v>
      </c>
      <c r="AE884" t="s">
        <v>80</v>
      </c>
      <c r="AF884" t="s">
        <v>80</v>
      </c>
      <c r="AG884" t="s">
        <v>80</v>
      </c>
      <c r="AH884" t="s">
        <v>42</v>
      </c>
      <c r="AI884" t="s">
        <v>42</v>
      </c>
      <c r="AJ884" t="s">
        <v>42</v>
      </c>
      <c r="AK884" t="s">
        <v>42</v>
      </c>
    </row>
    <row r="885" spans="1:37" x14ac:dyDescent="0.25">
      <c r="A885" t="s">
        <v>2003</v>
      </c>
      <c r="B885" t="s">
        <v>2004</v>
      </c>
      <c r="D885" t="s">
        <v>100</v>
      </c>
      <c r="T885" t="s">
        <v>3973</v>
      </c>
      <c r="U885" t="s">
        <v>3983</v>
      </c>
      <c r="V885" t="s">
        <v>3984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 t="s">
        <v>42</v>
      </c>
      <c r="AE885" t="s">
        <v>80</v>
      </c>
      <c r="AF885" t="s">
        <v>80</v>
      </c>
      <c r="AG885" t="s">
        <v>80</v>
      </c>
      <c r="AH885" t="s">
        <v>42</v>
      </c>
      <c r="AI885" t="s">
        <v>42</v>
      </c>
      <c r="AJ885" t="s">
        <v>42</v>
      </c>
      <c r="AK885" t="s">
        <v>42</v>
      </c>
    </row>
    <row r="886" spans="1:37" x14ac:dyDescent="0.25">
      <c r="A886" t="s">
        <v>2005</v>
      </c>
      <c r="B886" t="s">
        <v>2006</v>
      </c>
      <c r="D886" t="s">
        <v>100</v>
      </c>
      <c r="T886" t="s">
        <v>3973</v>
      </c>
      <c r="U886" t="s">
        <v>3983</v>
      </c>
      <c r="V886" t="s">
        <v>3984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42</v>
      </c>
      <c r="AD886" t="s">
        <v>42</v>
      </c>
      <c r="AE886" t="s">
        <v>80</v>
      </c>
      <c r="AF886" t="s">
        <v>80</v>
      </c>
      <c r="AG886" t="s">
        <v>80</v>
      </c>
      <c r="AH886" t="s">
        <v>42</v>
      </c>
      <c r="AI886" t="s">
        <v>42</v>
      </c>
      <c r="AJ886" t="s">
        <v>42</v>
      </c>
      <c r="AK886" t="s">
        <v>42</v>
      </c>
    </row>
    <row r="887" spans="1:37" x14ac:dyDescent="0.25">
      <c r="A887" t="s">
        <v>2007</v>
      </c>
      <c r="B887" t="s">
        <v>2008</v>
      </c>
      <c r="D887" t="s">
        <v>100</v>
      </c>
      <c r="T887" t="s">
        <v>3973</v>
      </c>
      <c r="U887" t="s">
        <v>3983</v>
      </c>
      <c r="V887" t="s">
        <v>3984</v>
      </c>
      <c r="W887" t="s">
        <v>42</v>
      </c>
    </row>
    <row r="888" spans="1:37" x14ac:dyDescent="0.25">
      <c r="A888" t="s">
        <v>2009</v>
      </c>
      <c r="B888" t="s">
        <v>2010</v>
      </c>
      <c r="D888" t="s">
        <v>39</v>
      </c>
      <c r="T888" t="s">
        <v>4126</v>
      </c>
      <c r="W888" t="s">
        <v>42</v>
      </c>
    </row>
    <row r="889" spans="1:37" x14ac:dyDescent="0.25">
      <c r="A889" t="s">
        <v>2011</v>
      </c>
      <c r="B889" t="s">
        <v>2012</v>
      </c>
      <c r="D889" t="s">
        <v>100</v>
      </c>
      <c r="T889" t="s">
        <v>3973</v>
      </c>
      <c r="U889" t="s">
        <v>3983</v>
      </c>
      <c r="V889" t="s">
        <v>3984</v>
      </c>
      <c r="W889" t="s">
        <v>42</v>
      </c>
    </row>
    <row r="890" spans="1:37" x14ac:dyDescent="0.25">
      <c r="A890" t="s">
        <v>2013</v>
      </c>
      <c r="B890" t="s">
        <v>2014</v>
      </c>
      <c r="D890" t="s">
        <v>100</v>
      </c>
      <c r="T890" t="s">
        <v>3973</v>
      </c>
      <c r="U890" t="s">
        <v>3983</v>
      </c>
      <c r="V890" t="s">
        <v>3984</v>
      </c>
      <c r="W890" t="s">
        <v>42</v>
      </c>
    </row>
    <row r="891" spans="1:37" x14ac:dyDescent="0.25">
      <c r="A891" t="s">
        <v>2015</v>
      </c>
      <c r="B891" t="s">
        <v>2016</v>
      </c>
      <c r="D891" t="s">
        <v>100</v>
      </c>
      <c r="T891" t="s">
        <v>3973</v>
      </c>
      <c r="U891" t="s">
        <v>3983</v>
      </c>
      <c r="V891" t="s">
        <v>3984</v>
      </c>
      <c r="W891" t="s">
        <v>42</v>
      </c>
    </row>
    <row r="892" spans="1:37" x14ac:dyDescent="0.25">
      <c r="A892" t="s">
        <v>2017</v>
      </c>
      <c r="B892" t="s">
        <v>2018</v>
      </c>
      <c r="D892" t="s">
        <v>100</v>
      </c>
      <c r="T892" t="s">
        <v>3973</v>
      </c>
      <c r="U892" t="s">
        <v>3983</v>
      </c>
      <c r="V892" t="s">
        <v>3984</v>
      </c>
      <c r="W892" t="s">
        <v>42</v>
      </c>
    </row>
    <row r="893" spans="1:37" x14ac:dyDescent="0.25">
      <c r="A893" t="s">
        <v>2019</v>
      </c>
      <c r="B893" t="s">
        <v>2020</v>
      </c>
      <c r="D893" t="s">
        <v>100</v>
      </c>
      <c r="T893" t="s">
        <v>3973</v>
      </c>
      <c r="U893" t="s">
        <v>3983</v>
      </c>
      <c r="V893" t="s">
        <v>3984</v>
      </c>
      <c r="W893" t="s">
        <v>42</v>
      </c>
    </row>
    <row r="894" spans="1:37" x14ac:dyDescent="0.25">
      <c r="A894" t="s">
        <v>2021</v>
      </c>
      <c r="B894" t="s">
        <v>2022</v>
      </c>
      <c r="D894" t="s">
        <v>100</v>
      </c>
      <c r="T894" t="s">
        <v>3973</v>
      </c>
      <c r="U894" t="s">
        <v>3983</v>
      </c>
      <c r="V894" t="s">
        <v>3984</v>
      </c>
      <c r="W894" t="s">
        <v>42</v>
      </c>
    </row>
    <row r="895" spans="1:37" x14ac:dyDescent="0.25">
      <c r="A895" t="s">
        <v>2023</v>
      </c>
      <c r="B895" t="s">
        <v>2024</v>
      </c>
      <c r="D895" t="s">
        <v>109</v>
      </c>
      <c r="E895" t="s">
        <v>1953</v>
      </c>
      <c r="F895" t="s">
        <v>2025</v>
      </c>
      <c r="G895" t="s">
        <v>46</v>
      </c>
      <c r="H895" t="s">
        <v>1953</v>
      </c>
      <c r="I895" t="s">
        <v>1954</v>
      </c>
      <c r="J895" t="s">
        <v>2026</v>
      </c>
      <c r="K895" t="s">
        <v>49</v>
      </c>
      <c r="L895" t="s">
        <v>50</v>
      </c>
      <c r="M895" t="s">
        <v>51</v>
      </c>
      <c r="N895" t="s">
        <v>389</v>
      </c>
      <c r="O895" t="s">
        <v>41</v>
      </c>
      <c r="P895" s="2">
        <v>0</v>
      </c>
      <c r="Q895" s="2">
        <v>36</v>
      </c>
      <c r="R895" s="2">
        <v>89</v>
      </c>
      <c r="T895" t="s">
        <v>4127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 t="s">
        <v>42</v>
      </c>
      <c r="AE895" t="s">
        <v>80</v>
      </c>
      <c r="AF895" t="s">
        <v>80</v>
      </c>
      <c r="AG895" t="s">
        <v>80</v>
      </c>
      <c r="AH895" t="s">
        <v>42</v>
      </c>
      <c r="AI895" t="s">
        <v>42</v>
      </c>
      <c r="AJ895" t="s">
        <v>42</v>
      </c>
      <c r="AK895" t="s">
        <v>42</v>
      </c>
    </row>
    <row r="896" spans="1:37" x14ac:dyDescent="0.25">
      <c r="A896" t="s">
        <v>2027</v>
      </c>
      <c r="B896" t="s">
        <v>2028</v>
      </c>
      <c r="D896" t="s">
        <v>109</v>
      </c>
      <c r="E896" t="s">
        <v>1953</v>
      </c>
      <c r="F896" t="s">
        <v>2025</v>
      </c>
      <c r="G896" t="s">
        <v>46</v>
      </c>
      <c r="H896" t="s">
        <v>1953</v>
      </c>
      <c r="I896" t="s">
        <v>1954</v>
      </c>
      <c r="J896" t="s">
        <v>2026</v>
      </c>
      <c r="K896" t="s">
        <v>49</v>
      </c>
      <c r="L896" t="s">
        <v>50</v>
      </c>
      <c r="M896" t="s">
        <v>51</v>
      </c>
      <c r="N896" t="s">
        <v>389</v>
      </c>
      <c r="O896" t="s">
        <v>41</v>
      </c>
      <c r="P896" s="2">
        <v>0</v>
      </c>
      <c r="Q896" s="2">
        <v>42</v>
      </c>
      <c r="R896" s="2">
        <v>177</v>
      </c>
      <c r="T896" t="s">
        <v>4128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 t="s">
        <v>42</v>
      </c>
      <c r="AE896" t="s">
        <v>80</v>
      </c>
      <c r="AF896" t="s">
        <v>80</v>
      </c>
      <c r="AG896" t="s">
        <v>80</v>
      </c>
      <c r="AH896" t="s">
        <v>42</v>
      </c>
      <c r="AI896" t="s">
        <v>42</v>
      </c>
      <c r="AJ896" t="s">
        <v>42</v>
      </c>
      <c r="AK896" t="s">
        <v>42</v>
      </c>
    </row>
    <row r="897" spans="1:37" x14ac:dyDescent="0.25">
      <c r="A897" t="s">
        <v>2029</v>
      </c>
      <c r="B897" t="s">
        <v>2030</v>
      </c>
      <c r="D897" t="s">
        <v>39</v>
      </c>
      <c r="E897" t="s">
        <v>1953</v>
      </c>
      <c r="F897" t="s">
        <v>2031</v>
      </c>
      <c r="G897" t="s">
        <v>46</v>
      </c>
      <c r="H897" t="s">
        <v>1953</v>
      </c>
      <c r="I897" t="s">
        <v>1954</v>
      </c>
      <c r="J897" t="s">
        <v>2032</v>
      </c>
      <c r="K897" t="s">
        <v>49</v>
      </c>
      <c r="L897" t="s">
        <v>2033</v>
      </c>
      <c r="M897" t="s">
        <v>507</v>
      </c>
      <c r="N897" t="s">
        <v>40</v>
      </c>
      <c r="O897" t="s">
        <v>41</v>
      </c>
      <c r="P897" s="2">
        <v>0</v>
      </c>
      <c r="Q897" s="2">
        <v>6</v>
      </c>
      <c r="R897" s="2">
        <v>9</v>
      </c>
      <c r="T897" t="s">
        <v>4036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 t="s">
        <v>42</v>
      </c>
      <c r="AE897" t="s">
        <v>80</v>
      </c>
      <c r="AF897" t="s">
        <v>80</v>
      </c>
      <c r="AG897" t="s">
        <v>80</v>
      </c>
      <c r="AH897" t="s">
        <v>42</v>
      </c>
      <c r="AI897" t="s">
        <v>42</v>
      </c>
      <c r="AJ897" t="s">
        <v>42</v>
      </c>
      <c r="AK897" t="s">
        <v>42</v>
      </c>
    </row>
    <row r="898" spans="1:37" x14ac:dyDescent="0.25">
      <c r="A898" t="s">
        <v>2034</v>
      </c>
      <c r="B898" t="s">
        <v>2035</v>
      </c>
      <c r="D898" t="s">
        <v>39</v>
      </c>
      <c r="E898" t="s">
        <v>1953</v>
      </c>
      <c r="F898" t="s">
        <v>2031</v>
      </c>
      <c r="G898" t="s">
        <v>46</v>
      </c>
      <c r="H898" t="s">
        <v>1953</v>
      </c>
      <c r="I898" t="s">
        <v>1954</v>
      </c>
      <c r="J898" t="s">
        <v>2032</v>
      </c>
      <c r="K898" t="s">
        <v>49</v>
      </c>
      <c r="L898" t="s">
        <v>2033</v>
      </c>
      <c r="M898" t="s">
        <v>507</v>
      </c>
      <c r="N898" t="s">
        <v>40</v>
      </c>
      <c r="O898" t="s">
        <v>41</v>
      </c>
      <c r="P898" s="2">
        <v>0</v>
      </c>
      <c r="Q898" s="2">
        <v>1</v>
      </c>
      <c r="R898" s="2">
        <v>2</v>
      </c>
      <c r="T898" t="s">
        <v>2036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 t="s">
        <v>42</v>
      </c>
      <c r="AE898" t="s">
        <v>80</v>
      </c>
      <c r="AF898" t="s">
        <v>80</v>
      </c>
      <c r="AG898" t="s">
        <v>80</v>
      </c>
      <c r="AH898" t="s">
        <v>42</v>
      </c>
      <c r="AI898" t="s">
        <v>42</v>
      </c>
      <c r="AJ898" t="s">
        <v>42</v>
      </c>
      <c r="AK898" t="s">
        <v>42</v>
      </c>
    </row>
    <row r="899" spans="1:37" x14ac:dyDescent="0.25">
      <c r="A899" t="s">
        <v>2037</v>
      </c>
      <c r="B899" t="s">
        <v>2038</v>
      </c>
      <c r="D899" t="s">
        <v>39</v>
      </c>
      <c r="N899" t="s">
        <v>389</v>
      </c>
      <c r="O899" t="s">
        <v>41</v>
      </c>
      <c r="P899" s="2">
        <v>0</v>
      </c>
      <c r="Q899" s="2">
        <v>0</v>
      </c>
      <c r="R899" s="2">
        <v>0</v>
      </c>
      <c r="T899" t="s">
        <v>3973</v>
      </c>
      <c r="W899" t="s">
        <v>42</v>
      </c>
    </row>
    <row r="900" spans="1:37" x14ac:dyDescent="0.25">
      <c r="A900" t="s">
        <v>2039</v>
      </c>
      <c r="B900" t="s">
        <v>2040</v>
      </c>
      <c r="D900" t="s">
        <v>39</v>
      </c>
      <c r="N900" t="s">
        <v>389</v>
      </c>
      <c r="O900" t="s">
        <v>41</v>
      </c>
      <c r="P900" s="2">
        <v>0</v>
      </c>
      <c r="Q900" s="2">
        <v>0</v>
      </c>
      <c r="R900" s="2">
        <v>0</v>
      </c>
      <c r="T900" t="s">
        <v>121</v>
      </c>
      <c r="W900" t="s">
        <v>42</v>
      </c>
    </row>
    <row r="901" spans="1:37" x14ac:dyDescent="0.25">
      <c r="A901" t="s">
        <v>2041</v>
      </c>
      <c r="B901" t="s">
        <v>2042</v>
      </c>
      <c r="D901" t="s">
        <v>39</v>
      </c>
      <c r="N901" t="s">
        <v>389</v>
      </c>
      <c r="O901" t="s">
        <v>41</v>
      </c>
      <c r="P901" s="2">
        <v>0</v>
      </c>
      <c r="Q901" s="2">
        <v>0</v>
      </c>
      <c r="R901" s="2">
        <v>0</v>
      </c>
      <c r="T901" t="s">
        <v>121</v>
      </c>
      <c r="W901" t="s">
        <v>42</v>
      </c>
    </row>
    <row r="902" spans="1:37" x14ac:dyDescent="0.25">
      <c r="A902" t="s">
        <v>2043</v>
      </c>
      <c r="B902" t="s">
        <v>2044</v>
      </c>
      <c r="D902" t="s">
        <v>109</v>
      </c>
      <c r="E902" t="s">
        <v>1953</v>
      </c>
      <c r="F902" t="s">
        <v>2045</v>
      </c>
      <c r="G902" t="s">
        <v>46</v>
      </c>
      <c r="H902" t="s">
        <v>1953</v>
      </c>
      <c r="I902" t="s">
        <v>1954</v>
      </c>
      <c r="J902" t="s">
        <v>2046</v>
      </c>
      <c r="K902" t="s">
        <v>49</v>
      </c>
      <c r="L902" t="s">
        <v>50</v>
      </c>
      <c r="M902" t="s">
        <v>51</v>
      </c>
      <c r="N902" t="s">
        <v>389</v>
      </c>
      <c r="O902" t="s">
        <v>41</v>
      </c>
      <c r="P902" s="2">
        <v>208</v>
      </c>
      <c r="Q902" s="2">
        <v>112</v>
      </c>
      <c r="R902" s="2">
        <v>385</v>
      </c>
      <c r="T902" t="s">
        <v>3952</v>
      </c>
      <c r="W902" t="s">
        <v>42</v>
      </c>
    </row>
    <row r="903" spans="1:37" x14ac:dyDescent="0.25">
      <c r="A903" t="s">
        <v>2047</v>
      </c>
      <c r="B903" t="s">
        <v>2048</v>
      </c>
      <c r="D903" t="s">
        <v>39</v>
      </c>
      <c r="N903" t="s">
        <v>389</v>
      </c>
      <c r="O903" t="s">
        <v>41</v>
      </c>
      <c r="P903" s="2">
        <v>0</v>
      </c>
      <c r="Q903" s="2">
        <v>0</v>
      </c>
      <c r="R903" s="2">
        <v>0</v>
      </c>
      <c r="V903" t="s">
        <v>3984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 t="s">
        <v>42</v>
      </c>
      <c r="AE903" t="s">
        <v>80</v>
      </c>
      <c r="AF903" t="s">
        <v>80</v>
      </c>
      <c r="AG903" t="s">
        <v>80</v>
      </c>
      <c r="AH903" t="s">
        <v>42</v>
      </c>
      <c r="AI903" t="s">
        <v>42</v>
      </c>
      <c r="AJ903" t="s">
        <v>42</v>
      </c>
      <c r="AK903" t="s">
        <v>42</v>
      </c>
    </row>
    <row r="904" spans="1:37" x14ac:dyDescent="0.25">
      <c r="A904" t="s">
        <v>2049</v>
      </c>
      <c r="B904" t="s">
        <v>2050</v>
      </c>
      <c r="D904" t="s">
        <v>39</v>
      </c>
      <c r="E904" t="s">
        <v>1953</v>
      </c>
      <c r="F904" t="s">
        <v>2051</v>
      </c>
      <c r="G904" t="s">
        <v>46</v>
      </c>
      <c r="H904" t="s">
        <v>1953</v>
      </c>
      <c r="I904" t="s">
        <v>1954</v>
      </c>
      <c r="J904" t="s">
        <v>2052</v>
      </c>
      <c r="K904" t="s">
        <v>49</v>
      </c>
      <c r="L904" t="s">
        <v>50</v>
      </c>
      <c r="M904" t="s">
        <v>51</v>
      </c>
      <c r="N904" t="s">
        <v>389</v>
      </c>
      <c r="O904" t="s">
        <v>41</v>
      </c>
      <c r="P904" s="2">
        <v>47</v>
      </c>
      <c r="Q904" s="2">
        <v>1</v>
      </c>
      <c r="R904" s="2">
        <v>7</v>
      </c>
      <c r="V904" t="s">
        <v>3984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 t="s">
        <v>42</v>
      </c>
      <c r="AE904" t="s">
        <v>80</v>
      </c>
      <c r="AF904" t="s">
        <v>80</v>
      </c>
      <c r="AG904" t="s">
        <v>80</v>
      </c>
      <c r="AH904" t="s">
        <v>42</v>
      </c>
      <c r="AI904" t="s">
        <v>42</v>
      </c>
      <c r="AJ904" t="s">
        <v>42</v>
      </c>
      <c r="AK904" t="s">
        <v>42</v>
      </c>
    </row>
    <row r="905" spans="1:37" x14ac:dyDescent="0.25">
      <c r="A905" t="s">
        <v>2053</v>
      </c>
      <c r="B905" t="s">
        <v>2054</v>
      </c>
      <c r="D905" t="s">
        <v>39</v>
      </c>
      <c r="N905" t="s">
        <v>389</v>
      </c>
      <c r="O905" t="s">
        <v>41</v>
      </c>
      <c r="P905" s="2">
        <v>0</v>
      </c>
      <c r="Q905" s="2">
        <v>0</v>
      </c>
      <c r="R905" s="2">
        <v>0</v>
      </c>
      <c r="T905" t="s">
        <v>3973</v>
      </c>
      <c r="W905" t="s">
        <v>42</v>
      </c>
    </row>
    <row r="906" spans="1:37" x14ac:dyDescent="0.25">
      <c r="A906" t="s">
        <v>2055</v>
      </c>
      <c r="B906" t="s">
        <v>2056</v>
      </c>
      <c r="D906" t="s">
        <v>39</v>
      </c>
      <c r="N906" t="s">
        <v>389</v>
      </c>
      <c r="O906" t="s">
        <v>41</v>
      </c>
      <c r="P906" s="2">
        <v>0</v>
      </c>
      <c r="Q906" s="2">
        <v>0</v>
      </c>
      <c r="R906" s="2">
        <v>0</v>
      </c>
      <c r="T906" t="s">
        <v>3973</v>
      </c>
      <c r="U906" t="s">
        <v>3992</v>
      </c>
      <c r="V906" t="s">
        <v>3952</v>
      </c>
      <c r="W906" t="s">
        <v>42</v>
      </c>
    </row>
    <row r="907" spans="1:37" x14ac:dyDescent="0.25">
      <c r="A907" t="s">
        <v>2057</v>
      </c>
      <c r="B907" t="s">
        <v>2058</v>
      </c>
      <c r="D907" t="s">
        <v>39</v>
      </c>
      <c r="E907" t="s">
        <v>1953</v>
      </c>
      <c r="F907" t="s">
        <v>2059</v>
      </c>
      <c r="G907" t="s">
        <v>46</v>
      </c>
      <c r="H907" t="s">
        <v>1953</v>
      </c>
      <c r="I907" t="s">
        <v>1954</v>
      </c>
      <c r="J907" t="s">
        <v>1984</v>
      </c>
      <c r="K907" t="s">
        <v>49</v>
      </c>
      <c r="M907" t="s">
        <v>51</v>
      </c>
      <c r="N907" t="s">
        <v>389</v>
      </c>
      <c r="O907" t="s">
        <v>41</v>
      </c>
      <c r="P907" s="2">
        <v>0</v>
      </c>
      <c r="Q907" s="2">
        <v>0</v>
      </c>
      <c r="R907" s="2">
        <v>0</v>
      </c>
      <c r="U907" t="s">
        <v>3983</v>
      </c>
      <c r="W907" t="s">
        <v>42</v>
      </c>
    </row>
    <row r="908" spans="1:37" x14ac:dyDescent="0.25">
      <c r="A908" t="s">
        <v>2060</v>
      </c>
      <c r="B908" t="s">
        <v>2061</v>
      </c>
      <c r="D908" t="s">
        <v>109</v>
      </c>
      <c r="E908" t="s">
        <v>1953</v>
      </c>
      <c r="F908" t="s">
        <v>2061</v>
      </c>
      <c r="G908" t="s">
        <v>46</v>
      </c>
      <c r="H908" t="s">
        <v>1953</v>
      </c>
      <c r="I908" t="s">
        <v>1954</v>
      </c>
      <c r="J908" t="s">
        <v>1955</v>
      </c>
      <c r="K908" t="s">
        <v>49</v>
      </c>
      <c r="M908" t="s">
        <v>507</v>
      </c>
      <c r="N908" t="s">
        <v>389</v>
      </c>
      <c r="O908" t="s">
        <v>41</v>
      </c>
      <c r="P908" s="2">
        <v>0</v>
      </c>
      <c r="Q908" s="2">
        <v>0</v>
      </c>
      <c r="R908" s="2">
        <v>0</v>
      </c>
      <c r="V908" t="s">
        <v>3985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 t="s">
        <v>42</v>
      </c>
      <c r="AE908" t="s">
        <v>80</v>
      </c>
      <c r="AF908" t="s">
        <v>80</v>
      </c>
      <c r="AG908" t="s">
        <v>80</v>
      </c>
      <c r="AH908" t="s">
        <v>42</v>
      </c>
      <c r="AI908" t="s">
        <v>42</v>
      </c>
      <c r="AJ908" t="s">
        <v>42</v>
      </c>
      <c r="AK908" t="s">
        <v>42</v>
      </c>
    </row>
    <row r="909" spans="1:37" x14ac:dyDescent="0.25">
      <c r="A909" t="s">
        <v>2062</v>
      </c>
      <c r="B909" t="s">
        <v>2063</v>
      </c>
      <c r="D909" t="s">
        <v>39</v>
      </c>
      <c r="E909" t="s">
        <v>1953</v>
      </c>
      <c r="F909" t="s">
        <v>2064</v>
      </c>
      <c r="G909" t="s">
        <v>46</v>
      </c>
      <c r="H909" t="s">
        <v>1953</v>
      </c>
      <c r="I909" t="s">
        <v>1954</v>
      </c>
      <c r="J909" t="s">
        <v>2065</v>
      </c>
      <c r="K909" t="s">
        <v>49</v>
      </c>
      <c r="M909" t="s">
        <v>51</v>
      </c>
      <c r="N909" t="s">
        <v>389</v>
      </c>
      <c r="O909" t="s">
        <v>41</v>
      </c>
      <c r="P909" s="2">
        <v>449</v>
      </c>
      <c r="Q909" s="2">
        <v>4</v>
      </c>
      <c r="R909" s="2">
        <v>12</v>
      </c>
      <c r="T909" t="s">
        <v>3976</v>
      </c>
      <c r="W909" t="s">
        <v>42</v>
      </c>
    </row>
    <row r="910" spans="1:37" x14ac:dyDescent="0.25">
      <c r="A910" t="s">
        <v>2066</v>
      </c>
      <c r="B910" t="s">
        <v>2067</v>
      </c>
      <c r="D910" t="s">
        <v>39</v>
      </c>
      <c r="N910" t="s">
        <v>389</v>
      </c>
      <c r="O910" t="s">
        <v>41</v>
      </c>
      <c r="P910" s="2">
        <v>0</v>
      </c>
      <c r="Q910" s="2">
        <v>0</v>
      </c>
      <c r="R910" s="2">
        <v>0</v>
      </c>
      <c r="T910" t="s">
        <v>3973</v>
      </c>
      <c r="U910" t="s">
        <v>4129</v>
      </c>
      <c r="V910" t="s">
        <v>3984</v>
      </c>
      <c r="W910" t="s">
        <v>42</v>
      </c>
    </row>
    <row r="911" spans="1:37" x14ac:dyDescent="0.25">
      <c r="A911" t="s">
        <v>2068</v>
      </c>
      <c r="B911" t="s">
        <v>2069</v>
      </c>
      <c r="D911" t="s">
        <v>39</v>
      </c>
      <c r="E911" t="s">
        <v>1953</v>
      </c>
      <c r="F911" t="s">
        <v>2070</v>
      </c>
      <c r="G911" t="s">
        <v>46</v>
      </c>
      <c r="H911" t="s">
        <v>1953</v>
      </c>
      <c r="I911" t="s">
        <v>1954</v>
      </c>
      <c r="J911" t="s">
        <v>1973</v>
      </c>
      <c r="K911" t="s">
        <v>49</v>
      </c>
      <c r="L911" t="s">
        <v>50</v>
      </c>
      <c r="M911" t="s">
        <v>51</v>
      </c>
      <c r="N911" t="s">
        <v>389</v>
      </c>
      <c r="O911" t="s">
        <v>41</v>
      </c>
      <c r="P911" s="2">
        <v>14</v>
      </c>
      <c r="Q911" s="2">
        <v>3</v>
      </c>
      <c r="R911" s="2">
        <v>3</v>
      </c>
      <c r="U911" t="s">
        <v>4130</v>
      </c>
      <c r="W911" t="s">
        <v>42</v>
      </c>
    </row>
    <row r="912" spans="1:37" x14ac:dyDescent="0.25">
      <c r="A912" t="s">
        <v>2071</v>
      </c>
      <c r="B912" t="s">
        <v>2072</v>
      </c>
      <c r="D912" t="s">
        <v>39</v>
      </c>
      <c r="E912" t="s">
        <v>1953</v>
      </c>
      <c r="F912" t="s">
        <v>2070</v>
      </c>
      <c r="G912" t="s">
        <v>46</v>
      </c>
      <c r="H912" t="s">
        <v>1953</v>
      </c>
      <c r="I912" t="s">
        <v>1954</v>
      </c>
      <c r="J912" t="s">
        <v>1973</v>
      </c>
      <c r="K912" t="s">
        <v>49</v>
      </c>
      <c r="M912" t="s">
        <v>51</v>
      </c>
      <c r="N912" t="s">
        <v>389</v>
      </c>
      <c r="O912" t="s">
        <v>41</v>
      </c>
      <c r="P912" s="2">
        <v>0</v>
      </c>
      <c r="Q912" s="2">
        <v>0</v>
      </c>
      <c r="R912" s="2">
        <v>0</v>
      </c>
      <c r="T912" t="s">
        <v>3973</v>
      </c>
      <c r="U912" t="s">
        <v>3983</v>
      </c>
      <c r="V912" t="s">
        <v>3984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 t="s">
        <v>42</v>
      </c>
      <c r="AE912" t="s">
        <v>80</v>
      </c>
      <c r="AF912" t="s">
        <v>80</v>
      </c>
      <c r="AG912" t="s">
        <v>80</v>
      </c>
      <c r="AH912" t="s">
        <v>42</v>
      </c>
      <c r="AI912" t="s">
        <v>42</v>
      </c>
      <c r="AJ912" t="s">
        <v>42</v>
      </c>
      <c r="AK912" t="s">
        <v>42</v>
      </c>
    </row>
    <row r="913" spans="1:37" x14ac:dyDescent="0.25">
      <c r="A913" t="s">
        <v>2073</v>
      </c>
      <c r="B913" t="s">
        <v>2074</v>
      </c>
      <c r="C913" t="s">
        <v>2075</v>
      </c>
      <c r="D913" t="s">
        <v>109</v>
      </c>
      <c r="E913" t="s">
        <v>1953</v>
      </c>
      <c r="F913" t="s">
        <v>2076</v>
      </c>
      <c r="G913" t="s">
        <v>471</v>
      </c>
      <c r="H913" t="s">
        <v>2077</v>
      </c>
      <c r="I913" t="s">
        <v>1954</v>
      </c>
      <c r="J913" t="s">
        <v>2078</v>
      </c>
      <c r="K913" t="s">
        <v>49</v>
      </c>
      <c r="M913" t="s">
        <v>214</v>
      </c>
      <c r="N913" t="s">
        <v>78</v>
      </c>
      <c r="O913" t="s">
        <v>41</v>
      </c>
      <c r="P913" s="2">
        <v>1272</v>
      </c>
      <c r="Q913" s="2">
        <v>154</v>
      </c>
      <c r="R913" s="2">
        <v>730</v>
      </c>
      <c r="T913" t="s">
        <v>4131</v>
      </c>
      <c r="W913" t="s">
        <v>42</v>
      </c>
      <c r="X913" t="s">
        <v>42</v>
      </c>
      <c r="Y913" t="s">
        <v>79</v>
      </c>
      <c r="Z913" t="s">
        <v>79</v>
      </c>
      <c r="AA913" t="s">
        <v>42</v>
      </c>
      <c r="AB913" t="s">
        <v>42</v>
      </c>
      <c r="AC913" t="s">
        <v>42</v>
      </c>
      <c r="AD913" t="s">
        <v>42</v>
      </c>
      <c r="AE913" t="s">
        <v>80</v>
      </c>
      <c r="AF913" t="s">
        <v>80</v>
      </c>
      <c r="AG913" t="s">
        <v>80</v>
      </c>
      <c r="AH913" t="s">
        <v>42</v>
      </c>
      <c r="AI913" t="s">
        <v>42</v>
      </c>
      <c r="AJ913" t="s">
        <v>42</v>
      </c>
      <c r="AK913" t="s">
        <v>42</v>
      </c>
    </row>
    <row r="914" spans="1:37" x14ac:dyDescent="0.25">
      <c r="A914" t="s">
        <v>2079</v>
      </c>
      <c r="B914" t="s">
        <v>2080</v>
      </c>
      <c r="D914" t="s">
        <v>39</v>
      </c>
      <c r="N914" t="s">
        <v>78</v>
      </c>
      <c r="O914" t="s">
        <v>41</v>
      </c>
      <c r="P914" s="2">
        <v>0</v>
      </c>
      <c r="Q914" s="2">
        <v>0</v>
      </c>
      <c r="R914" s="2">
        <v>0</v>
      </c>
      <c r="T914" t="s">
        <v>3952</v>
      </c>
      <c r="W914" t="s">
        <v>42</v>
      </c>
    </row>
    <row r="915" spans="1:37" x14ac:dyDescent="0.25">
      <c r="A915" t="s">
        <v>2081</v>
      </c>
      <c r="B915" t="s">
        <v>2082</v>
      </c>
      <c r="D915" t="s">
        <v>39</v>
      </c>
      <c r="E915" t="s">
        <v>1953</v>
      </c>
      <c r="F915" t="s">
        <v>2083</v>
      </c>
      <c r="G915" t="s">
        <v>46</v>
      </c>
      <c r="H915" t="s">
        <v>1953</v>
      </c>
      <c r="I915" t="s">
        <v>1954</v>
      </c>
      <c r="J915" t="s">
        <v>2052</v>
      </c>
      <c r="K915" t="s">
        <v>49</v>
      </c>
      <c r="M915" t="s">
        <v>51</v>
      </c>
      <c r="N915" t="s">
        <v>389</v>
      </c>
      <c r="O915" t="s">
        <v>41</v>
      </c>
      <c r="P915" s="2">
        <v>8657</v>
      </c>
      <c r="Q915" s="2">
        <v>231</v>
      </c>
      <c r="R915" s="2">
        <v>965</v>
      </c>
      <c r="T915" t="s">
        <v>4045</v>
      </c>
      <c r="W915" t="s">
        <v>42</v>
      </c>
      <c r="X915" t="s">
        <v>42</v>
      </c>
      <c r="Y915" t="s">
        <v>79</v>
      </c>
      <c r="Z915" t="s">
        <v>79</v>
      </c>
      <c r="AA915" t="s">
        <v>42</v>
      </c>
      <c r="AB915" t="s">
        <v>42</v>
      </c>
      <c r="AC915" t="s">
        <v>42</v>
      </c>
      <c r="AD915" t="s">
        <v>42</v>
      </c>
      <c r="AE915" t="s">
        <v>80</v>
      </c>
      <c r="AF915" t="s">
        <v>80</v>
      </c>
      <c r="AG915" t="s">
        <v>80</v>
      </c>
      <c r="AH915" t="s">
        <v>42</v>
      </c>
      <c r="AI915" t="s">
        <v>42</v>
      </c>
      <c r="AJ915" t="s">
        <v>42</v>
      </c>
      <c r="AK915" t="s">
        <v>42</v>
      </c>
    </row>
    <row r="916" spans="1:37" x14ac:dyDescent="0.25">
      <c r="A916" t="s">
        <v>2084</v>
      </c>
      <c r="B916" t="s">
        <v>2085</v>
      </c>
      <c r="D916" t="s">
        <v>39</v>
      </c>
      <c r="N916" t="s">
        <v>389</v>
      </c>
      <c r="O916" t="s">
        <v>41</v>
      </c>
      <c r="P916" s="2">
        <v>0</v>
      </c>
      <c r="Q916" s="2">
        <v>0</v>
      </c>
      <c r="R916" s="2">
        <v>0</v>
      </c>
      <c r="T916" t="s">
        <v>3952</v>
      </c>
      <c r="W916" t="s">
        <v>42</v>
      </c>
    </row>
    <row r="917" spans="1:37" x14ac:dyDescent="0.25">
      <c r="A917" t="s">
        <v>2086</v>
      </c>
      <c r="B917" t="s">
        <v>2087</v>
      </c>
      <c r="D917" t="s">
        <v>39</v>
      </c>
      <c r="N917" t="s">
        <v>389</v>
      </c>
      <c r="O917" t="s">
        <v>41</v>
      </c>
      <c r="P917" s="2">
        <v>0</v>
      </c>
      <c r="Q917" s="2">
        <v>0</v>
      </c>
      <c r="R917" s="2">
        <v>0</v>
      </c>
      <c r="T917" t="s">
        <v>3952</v>
      </c>
      <c r="W917" t="s">
        <v>42</v>
      </c>
    </row>
    <row r="918" spans="1:37" x14ac:dyDescent="0.25">
      <c r="A918" t="s">
        <v>2088</v>
      </c>
      <c r="B918" t="s">
        <v>2089</v>
      </c>
      <c r="D918" t="s">
        <v>39</v>
      </c>
      <c r="E918" t="s">
        <v>1953</v>
      </c>
      <c r="F918" t="s">
        <v>2083</v>
      </c>
      <c r="G918" t="s">
        <v>46</v>
      </c>
      <c r="H918" t="s">
        <v>1953</v>
      </c>
      <c r="I918" t="s">
        <v>1954</v>
      </c>
      <c r="J918" t="s">
        <v>2052</v>
      </c>
      <c r="K918" t="s">
        <v>49</v>
      </c>
      <c r="M918" t="s">
        <v>51</v>
      </c>
      <c r="N918" t="s">
        <v>389</v>
      </c>
      <c r="O918" t="s">
        <v>41</v>
      </c>
      <c r="P918" s="2">
        <v>701</v>
      </c>
      <c r="Q918" s="2">
        <v>8</v>
      </c>
      <c r="R918" s="2">
        <v>11</v>
      </c>
      <c r="T918" t="s">
        <v>3973</v>
      </c>
      <c r="W918" t="s">
        <v>42</v>
      </c>
      <c r="X918" t="s">
        <v>42</v>
      </c>
      <c r="Y918" t="s">
        <v>79</v>
      </c>
      <c r="Z918" t="s">
        <v>79</v>
      </c>
      <c r="AA918" t="s">
        <v>42</v>
      </c>
      <c r="AB918" t="s">
        <v>42</v>
      </c>
      <c r="AC918" t="s">
        <v>42</v>
      </c>
      <c r="AD918" t="s">
        <v>42</v>
      </c>
      <c r="AE918" t="s">
        <v>80</v>
      </c>
      <c r="AF918" t="s">
        <v>80</v>
      </c>
      <c r="AG918" t="s">
        <v>80</v>
      </c>
      <c r="AH918" t="s">
        <v>42</v>
      </c>
      <c r="AI918" t="s">
        <v>42</v>
      </c>
      <c r="AJ918" t="s">
        <v>42</v>
      </c>
      <c r="AK918" t="s">
        <v>42</v>
      </c>
    </row>
    <row r="919" spans="1:37" x14ac:dyDescent="0.25">
      <c r="A919" t="s">
        <v>2090</v>
      </c>
      <c r="B919" t="s">
        <v>2091</v>
      </c>
      <c r="D919" t="s">
        <v>39</v>
      </c>
      <c r="E919" t="s">
        <v>1953</v>
      </c>
      <c r="F919" t="s">
        <v>2076</v>
      </c>
      <c r="G919" t="s">
        <v>46</v>
      </c>
      <c r="H919" t="s">
        <v>1953</v>
      </c>
      <c r="I919" t="s">
        <v>1954</v>
      </c>
      <c r="J919" t="s">
        <v>1973</v>
      </c>
      <c r="K919" t="s">
        <v>49</v>
      </c>
      <c r="M919" t="s">
        <v>51</v>
      </c>
      <c r="N919" t="s">
        <v>389</v>
      </c>
      <c r="O919" t="s">
        <v>41</v>
      </c>
      <c r="P919" s="2">
        <v>494</v>
      </c>
      <c r="Q919" s="2">
        <v>120</v>
      </c>
      <c r="R919" s="2">
        <v>376</v>
      </c>
      <c r="T919" t="s">
        <v>4132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 t="s">
        <v>42</v>
      </c>
      <c r="AE919" t="s">
        <v>80</v>
      </c>
      <c r="AF919" t="s">
        <v>80</v>
      </c>
      <c r="AG919" t="s">
        <v>80</v>
      </c>
      <c r="AH919" t="s">
        <v>42</v>
      </c>
      <c r="AI919" t="s">
        <v>42</v>
      </c>
      <c r="AJ919" t="s">
        <v>42</v>
      </c>
      <c r="AK919" t="s">
        <v>42</v>
      </c>
    </row>
    <row r="920" spans="1:37" x14ac:dyDescent="0.25">
      <c r="A920" t="s">
        <v>2092</v>
      </c>
      <c r="B920" t="s">
        <v>2093</v>
      </c>
      <c r="D920" t="s">
        <v>39</v>
      </c>
      <c r="N920" t="s">
        <v>389</v>
      </c>
      <c r="O920" t="s">
        <v>41</v>
      </c>
      <c r="P920" s="2">
        <v>774</v>
      </c>
      <c r="Q920" s="2">
        <v>193</v>
      </c>
      <c r="R920" s="2">
        <v>555</v>
      </c>
      <c r="T920" t="s">
        <v>4133</v>
      </c>
      <c r="W920" t="s">
        <v>42</v>
      </c>
    </row>
    <row r="921" spans="1:37" x14ac:dyDescent="0.25">
      <c r="A921" t="s">
        <v>2094</v>
      </c>
      <c r="B921" t="s">
        <v>2095</v>
      </c>
      <c r="D921" t="s">
        <v>39</v>
      </c>
      <c r="N921" t="s">
        <v>389</v>
      </c>
      <c r="O921" t="s">
        <v>41</v>
      </c>
      <c r="P921" s="2">
        <v>0</v>
      </c>
      <c r="Q921" s="2">
        <v>0</v>
      </c>
      <c r="R921" s="2">
        <v>0</v>
      </c>
      <c r="T921" t="s">
        <v>4016</v>
      </c>
      <c r="U921" t="s">
        <v>3983</v>
      </c>
      <c r="V921" t="s">
        <v>3984</v>
      </c>
      <c r="W921" t="s">
        <v>42</v>
      </c>
    </row>
    <row r="922" spans="1:37" x14ac:dyDescent="0.25">
      <c r="A922" t="s">
        <v>2096</v>
      </c>
      <c r="B922" t="s">
        <v>2097</v>
      </c>
      <c r="D922" t="s">
        <v>39</v>
      </c>
      <c r="N922" t="s">
        <v>389</v>
      </c>
      <c r="O922" t="s">
        <v>41</v>
      </c>
      <c r="P922" s="2">
        <v>0</v>
      </c>
      <c r="Q922" s="2">
        <v>0</v>
      </c>
      <c r="R922" s="2">
        <v>0</v>
      </c>
      <c r="V922" t="s">
        <v>3984</v>
      </c>
      <c r="W922" t="s">
        <v>42</v>
      </c>
    </row>
    <row r="923" spans="1:37" x14ac:dyDescent="0.25">
      <c r="A923" t="s">
        <v>2098</v>
      </c>
      <c r="B923" t="s">
        <v>2099</v>
      </c>
      <c r="D923" t="s">
        <v>109</v>
      </c>
      <c r="N923" t="s">
        <v>389</v>
      </c>
      <c r="O923" t="s">
        <v>41</v>
      </c>
      <c r="P923" s="2">
        <v>0</v>
      </c>
      <c r="Q923" s="2">
        <v>0</v>
      </c>
      <c r="R923" s="2">
        <v>0</v>
      </c>
      <c r="T923" t="s">
        <v>3973</v>
      </c>
      <c r="W923" t="s">
        <v>42</v>
      </c>
    </row>
    <row r="924" spans="1:37" x14ac:dyDescent="0.25">
      <c r="A924" t="s">
        <v>2100</v>
      </c>
      <c r="B924" t="s">
        <v>2101</v>
      </c>
      <c r="D924" t="s">
        <v>39</v>
      </c>
      <c r="N924" t="s">
        <v>389</v>
      </c>
      <c r="O924" t="s">
        <v>41</v>
      </c>
      <c r="P924" s="2">
        <v>0</v>
      </c>
      <c r="Q924" s="2">
        <v>0</v>
      </c>
      <c r="R924" s="2">
        <v>0</v>
      </c>
      <c r="V924" t="s">
        <v>3984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 t="s">
        <v>42</v>
      </c>
      <c r="AD924" t="s">
        <v>42</v>
      </c>
      <c r="AE924" t="s">
        <v>80</v>
      </c>
      <c r="AF924" t="s">
        <v>80</v>
      </c>
      <c r="AG924" t="s">
        <v>80</v>
      </c>
      <c r="AH924" t="s">
        <v>42</v>
      </c>
      <c r="AI924" t="s">
        <v>42</v>
      </c>
      <c r="AJ924" t="s">
        <v>42</v>
      </c>
      <c r="AK924" t="s">
        <v>42</v>
      </c>
    </row>
    <row r="925" spans="1:37" x14ac:dyDescent="0.25">
      <c r="A925" t="s">
        <v>2102</v>
      </c>
      <c r="B925" t="s">
        <v>2103</v>
      </c>
      <c r="D925" t="s">
        <v>39</v>
      </c>
      <c r="E925" t="s">
        <v>1953</v>
      </c>
      <c r="F925" t="s">
        <v>2076</v>
      </c>
      <c r="G925" t="s">
        <v>46</v>
      </c>
      <c r="H925" t="s">
        <v>1953</v>
      </c>
      <c r="I925" t="s">
        <v>1954</v>
      </c>
      <c r="J925" t="s">
        <v>2065</v>
      </c>
      <c r="K925" t="s">
        <v>49</v>
      </c>
      <c r="M925" t="s">
        <v>51</v>
      </c>
      <c r="N925" t="s">
        <v>389</v>
      </c>
      <c r="O925" t="s">
        <v>41</v>
      </c>
      <c r="P925" s="2">
        <v>2</v>
      </c>
      <c r="Q925" s="2">
        <v>0</v>
      </c>
      <c r="R925" s="2">
        <v>0</v>
      </c>
      <c r="U925" t="s">
        <v>3983</v>
      </c>
      <c r="W925" t="s">
        <v>42</v>
      </c>
    </row>
    <row r="926" spans="1:37" x14ac:dyDescent="0.25">
      <c r="A926" t="s">
        <v>2104</v>
      </c>
      <c r="B926" t="s">
        <v>2105</v>
      </c>
      <c r="D926" t="s">
        <v>39</v>
      </c>
      <c r="N926" t="s">
        <v>389</v>
      </c>
      <c r="O926" t="s">
        <v>41</v>
      </c>
      <c r="P926" s="2">
        <v>0</v>
      </c>
      <c r="Q926" s="2">
        <v>0</v>
      </c>
      <c r="R926" s="2">
        <v>0</v>
      </c>
      <c r="T926" t="s">
        <v>3952</v>
      </c>
      <c r="W926" t="s">
        <v>42</v>
      </c>
    </row>
    <row r="927" spans="1:37" x14ac:dyDescent="0.25">
      <c r="A927" t="s">
        <v>2106</v>
      </c>
      <c r="B927" t="s">
        <v>2107</v>
      </c>
      <c r="D927" t="s">
        <v>39</v>
      </c>
      <c r="N927" t="s">
        <v>389</v>
      </c>
      <c r="O927" t="s">
        <v>41</v>
      </c>
      <c r="P927" s="2">
        <v>0</v>
      </c>
      <c r="Q927" s="2">
        <v>0</v>
      </c>
      <c r="R927" s="2">
        <v>0</v>
      </c>
      <c r="T927" t="s">
        <v>4134</v>
      </c>
      <c r="W927" t="s">
        <v>42</v>
      </c>
    </row>
    <row r="928" spans="1:37" x14ac:dyDescent="0.25">
      <c r="A928" t="s">
        <v>2108</v>
      </c>
      <c r="B928" t="s">
        <v>2109</v>
      </c>
      <c r="D928" t="s">
        <v>39</v>
      </c>
      <c r="E928" t="s">
        <v>1953</v>
      </c>
      <c r="F928" t="s">
        <v>2076</v>
      </c>
      <c r="G928" t="s">
        <v>46</v>
      </c>
      <c r="H928" t="s">
        <v>1953</v>
      </c>
      <c r="I928" t="s">
        <v>1954</v>
      </c>
      <c r="J928" t="s">
        <v>1969</v>
      </c>
      <c r="K928" t="s">
        <v>49</v>
      </c>
      <c r="M928" t="s">
        <v>51</v>
      </c>
      <c r="N928" t="s">
        <v>389</v>
      </c>
      <c r="O928" t="s">
        <v>41</v>
      </c>
      <c r="P928" s="2">
        <v>5</v>
      </c>
      <c r="Q928" s="2">
        <v>917</v>
      </c>
      <c r="R928" s="2">
        <v>1656</v>
      </c>
      <c r="T928" t="s">
        <v>4024</v>
      </c>
      <c r="U928" t="s">
        <v>4024</v>
      </c>
      <c r="W928" t="s">
        <v>42</v>
      </c>
    </row>
    <row r="929" spans="1:37" x14ac:dyDescent="0.25">
      <c r="A929" t="s">
        <v>2110</v>
      </c>
      <c r="B929" t="s">
        <v>2111</v>
      </c>
      <c r="C929" t="s">
        <v>2112</v>
      </c>
      <c r="D929" t="s">
        <v>39</v>
      </c>
      <c r="E929" t="s">
        <v>1953</v>
      </c>
      <c r="F929" t="s">
        <v>2076</v>
      </c>
      <c r="G929" t="s">
        <v>471</v>
      </c>
      <c r="H929" t="s">
        <v>2077</v>
      </c>
      <c r="I929" t="s">
        <v>1954</v>
      </c>
      <c r="J929" t="s">
        <v>1969</v>
      </c>
      <c r="K929" t="s">
        <v>49</v>
      </c>
      <c r="M929" t="s">
        <v>214</v>
      </c>
      <c r="N929" t="s">
        <v>78</v>
      </c>
      <c r="O929" t="s">
        <v>41</v>
      </c>
      <c r="P929" s="2">
        <v>1</v>
      </c>
      <c r="Q929" s="2">
        <v>411</v>
      </c>
      <c r="R929" s="2">
        <v>1633</v>
      </c>
      <c r="T929" t="s">
        <v>4016</v>
      </c>
      <c r="U929" t="s">
        <v>4016</v>
      </c>
      <c r="V929" t="s">
        <v>4016</v>
      </c>
      <c r="W929" t="s">
        <v>42</v>
      </c>
    </row>
    <row r="930" spans="1:37" x14ac:dyDescent="0.25">
      <c r="A930" t="s">
        <v>2113</v>
      </c>
      <c r="B930" t="s">
        <v>2114</v>
      </c>
      <c r="D930" t="s">
        <v>39</v>
      </c>
      <c r="E930" t="s">
        <v>1953</v>
      </c>
      <c r="F930" t="s">
        <v>2083</v>
      </c>
      <c r="G930" t="s">
        <v>46</v>
      </c>
      <c r="H930" t="s">
        <v>1953</v>
      </c>
      <c r="I930" t="s">
        <v>1954</v>
      </c>
      <c r="J930" t="s">
        <v>2052</v>
      </c>
      <c r="K930" t="s">
        <v>49</v>
      </c>
      <c r="M930" t="s">
        <v>51</v>
      </c>
      <c r="N930" t="s">
        <v>389</v>
      </c>
      <c r="O930" t="s">
        <v>41</v>
      </c>
      <c r="P930" s="2">
        <v>3638</v>
      </c>
      <c r="Q930" s="2">
        <v>214</v>
      </c>
      <c r="R930" s="2">
        <v>720</v>
      </c>
      <c r="T930" t="s">
        <v>3952</v>
      </c>
      <c r="W930" t="s">
        <v>42</v>
      </c>
      <c r="X930" t="s">
        <v>42</v>
      </c>
      <c r="Y930" t="s">
        <v>79</v>
      </c>
      <c r="Z930" t="s">
        <v>79</v>
      </c>
      <c r="AA930" t="s">
        <v>42</v>
      </c>
      <c r="AB930" t="s">
        <v>42</v>
      </c>
      <c r="AC930" t="s">
        <v>42</v>
      </c>
      <c r="AD930" t="s">
        <v>42</v>
      </c>
      <c r="AE930" t="s">
        <v>80</v>
      </c>
      <c r="AF930" t="s">
        <v>80</v>
      </c>
      <c r="AG930" t="s">
        <v>80</v>
      </c>
      <c r="AH930" t="s">
        <v>42</v>
      </c>
      <c r="AI930" t="s">
        <v>42</v>
      </c>
      <c r="AJ930" t="s">
        <v>42</v>
      </c>
      <c r="AK930" t="s">
        <v>42</v>
      </c>
    </row>
    <row r="931" spans="1:37" x14ac:dyDescent="0.25">
      <c r="A931" t="s">
        <v>2115</v>
      </c>
      <c r="B931" t="s">
        <v>2116</v>
      </c>
      <c r="D931" t="s">
        <v>39</v>
      </c>
      <c r="N931" t="s">
        <v>389</v>
      </c>
      <c r="O931" t="s">
        <v>41</v>
      </c>
      <c r="P931" s="2">
        <v>0</v>
      </c>
      <c r="Q931" s="2">
        <v>0</v>
      </c>
      <c r="R931" s="2">
        <v>0</v>
      </c>
      <c r="T931" t="s">
        <v>3973</v>
      </c>
      <c r="W931" t="s">
        <v>42</v>
      </c>
    </row>
    <row r="932" spans="1:37" x14ac:dyDescent="0.25">
      <c r="A932" t="s">
        <v>2117</v>
      </c>
      <c r="B932" t="s">
        <v>2118</v>
      </c>
      <c r="D932" t="s">
        <v>39</v>
      </c>
      <c r="N932" t="s">
        <v>389</v>
      </c>
      <c r="O932" t="s">
        <v>41</v>
      </c>
      <c r="P932" s="2">
        <v>0</v>
      </c>
      <c r="Q932" s="2">
        <v>0</v>
      </c>
      <c r="R932" s="2">
        <v>0</v>
      </c>
      <c r="T932" t="s">
        <v>3973</v>
      </c>
      <c r="V932" t="s">
        <v>3952</v>
      </c>
      <c r="W932" t="s">
        <v>42</v>
      </c>
    </row>
    <row r="933" spans="1:37" x14ac:dyDescent="0.25">
      <c r="A933" t="s">
        <v>2119</v>
      </c>
      <c r="B933" t="s">
        <v>2120</v>
      </c>
      <c r="D933" t="s">
        <v>39</v>
      </c>
      <c r="N933" t="s">
        <v>389</v>
      </c>
      <c r="O933" t="s">
        <v>41</v>
      </c>
      <c r="P933" s="2">
        <v>0</v>
      </c>
      <c r="Q933" s="2">
        <v>0</v>
      </c>
      <c r="R933" s="2">
        <v>0</v>
      </c>
      <c r="V933" t="s">
        <v>3984</v>
      </c>
      <c r="W933" t="s">
        <v>42</v>
      </c>
    </row>
    <row r="934" spans="1:37" x14ac:dyDescent="0.25">
      <c r="A934" t="s">
        <v>2121</v>
      </c>
      <c r="B934" t="s">
        <v>2122</v>
      </c>
      <c r="D934" t="s">
        <v>39</v>
      </c>
      <c r="N934" t="s">
        <v>389</v>
      </c>
      <c r="O934" t="s">
        <v>41</v>
      </c>
      <c r="P934" s="2">
        <v>0</v>
      </c>
      <c r="Q934" s="2">
        <v>0</v>
      </c>
      <c r="R934" s="2">
        <v>0</v>
      </c>
      <c r="T934" t="s">
        <v>4135</v>
      </c>
      <c r="W934" t="s">
        <v>42</v>
      </c>
    </row>
    <row r="935" spans="1:37" x14ac:dyDescent="0.25">
      <c r="A935" t="s">
        <v>2123</v>
      </c>
      <c r="B935" t="s">
        <v>2124</v>
      </c>
      <c r="D935" t="s">
        <v>39</v>
      </c>
      <c r="N935" t="s">
        <v>389</v>
      </c>
      <c r="O935" t="s">
        <v>41</v>
      </c>
      <c r="P935" s="2">
        <v>0</v>
      </c>
      <c r="Q935" s="2">
        <v>0</v>
      </c>
      <c r="R935" s="2">
        <v>0</v>
      </c>
      <c r="T935" t="s">
        <v>3992</v>
      </c>
      <c r="U935" t="s">
        <v>3992</v>
      </c>
      <c r="V935" t="s">
        <v>3992</v>
      </c>
      <c r="W935" t="s">
        <v>42</v>
      </c>
    </row>
    <row r="936" spans="1:37" x14ac:dyDescent="0.25">
      <c r="A936" t="s">
        <v>2125</v>
      </c>
      <c r="B936" t="s">
        <v>2126</v>
      </c>
      <c r="D936" t="s">
        <v>109</v>
      </c>
      <c r="E936" t="s">
        <v>1953</v>
      </c>
      <c r="F936" t="s">
        <v>2126</v>
      </c>
      <c r="G936" t="s">
        <v>46</v>
      </c>
      <c r="H936" t="s">
        <v>1953</v>
      </c>
      <c r="I936" t="s">
        <v>1954</v>
      </c>
      <c r="J936" t="s">
        <v>1955</v>
      </c>
      <c r="K936" t="s">
        <v>49</v>
      </c>
      <c r="M936" t="s">
        <v>51</v>
      </c>
      <c r="N936" t="s">
        <v>389</v>
      </c>
      <c r="O936" t="s">
        <v>41</v>
      </c>
      <c r="P936" s="2">
        <v>24</v>
      </c>
      <c r="Q936" s="2">
        <v>0</v>
      </c>
      <c r="R936" s="2">
        <v>0</v>
      </c>
      <c r="T936" t="s">
        <v>4031</v>
      </c>
      <c r="W936" t="s">
        <v>42</v>
      </c>
    </row>
    <row r="937" spans="1:37" x14ac:dyDescent="0.25">
      <c r="A937" t="s">
        <v>2127</v>
      </c>
      <c r="B937" t="s">
        <v>2128</v>
      </c>
      <c r="D937" t="s">
        <v>39</v>
      </c>
      <c r="N937" t="s">
        <v>389</v>
      </c>
      <c r="O937" t="s">
        <v>41</v>
      </c>
      <c r="P937" s="2">
        <v>0</v>
      </c>
      <c r="Q937" s="2">
        <v>0</v>
      </c>
      <c r="R937" s="2">
        <v>0</v>
      </c>
      <c r="T937" t="s">
        <v>4136</v>
      </c>
      <c r="W937" t="s">
        <v>42</v>
      </c>
    </row>
    <row r="938" spans="1:37" x14ac:dyDescent="0.25">
      <c r="A938" t="s">
        <v>2129</v>
      </c>
      <c r="B938" t="s">
        <v>2130</v>
      </c>
      <c r="D938" t="s">
        <v>39</v>
      </c>
      <c r="E938" t="s">
        <v>1953</v>
      </c>
      <c r="F938" t="s">
        <v>2131</v>
      </c>
      <c r="G938" t="s">
        <v>46</v>
      </c>
      <c r="H938" t="s">
        <v>1953</v>
      </c>
      <c r="I938" t="s">
        <v>1954</v>
      </c>
      <c r="J938" t="s">
        <v>1984</v>
      </c>
      <c r="K938" t="s">
        <v>49</v>
      </c>
      <c r="M938" t="s">
        <v>51</v>
      </c>
      <c r="N938" t="s">
        <v>389</v>
      </c>
      <c r="O938" t="s">
        <v>41</v>
      </c>
      <c r="P938" s="2">
        <v>197</v>
      </c>
      <c r="Q938" s="2">
        <v>19</v>
      </c>
      <c r="R938" s="2">
        <v>42</v>
      </c>
      <c r="U938" t="s">
        <v>4137</v>
      </c>
      <c r="W938" t="s">
        <v>42</v>
      </c>
    </row>
    <row r="939" spans="1:37" x14ac:dyDescent="0.25">
      <c r="A939" t="s">
        <v>2132</v>
      </c>
      <c r="B939" t="s">
        <v>2133</v>
      </c>
      <c r="D939" t="s">
        <v>39</v>
      </c>
      <c r="N939" t="s">
        <v>389</v>
      </c>
      <c r="O939" t="s">
        <v>41</v>
      </c>
      <c r="P939" s="2">
        <v>0</v>
      </c>
      <c r="Q939" s="2">
        <v>0</v>
      </c>
      <c r="R939" s="2">
        <v>0</v>
      </c>
      <c r="T939" t="s">
        <v>4136</v>
      </c>
      <c r="W939" t="s">
        <v>42</v>
      </c>
    </row>
    <row r="940" spans="1:37" x14ac:dyDescent="0.25">
      <c r="A940" t="s">
        <v>2134</v>
      </c>
      <c r="B940" t="s">
        <v>2135</v>
      </c>
      <c r="D940" t="s">
        <v>39</v>
      </c>
      <c r="E940" t="s">
        <v>1953</v>
      </c>
      <c r="F940" t="s">
        <v>2131</v>
      </c>
      <c r="G940" t="s">
        <v>46</v>
      </c>
      <c r="H940" t="s">
        <v>1953</v>
      </c>
      <c r="I940" t="s">
        <v>1954</v>
      </c>
      <c r="J940" t="s">
        <v>1984</v>
      </c>
      <c r="K940" t="s">
        <v>49</v>
      </c>
      <c r="M940" t="s">
        <v>51</v>
      </c>
      <c r="N940" t="s">
        <v>389</v>
      </c>
      <c r="O940" t="s">
        <v>41</v>
      </c>
      <c r="P940" s="2">
        <v>1451</v>
      </c>
      <c r="Q940" s="2">
        <v>334</v>
      </c>
      <c r="R940" s="2">
        <v>928</v>
      </c>
      <c r="U940" t="s">
        <v>4138</v>
      </c>
      <c r="W940" t="s">
        <v>42</v>
      </c>
    </row>
    <row r="941" spans="1:37" x14ac:dyDescent="0.25">
      <c r="A941" t="s">
        <v>2136</v>
      </c>
      <c r="B941" t="s">
        <v>2137</v>
      </c>
      <c r="D941" t="s">
        <v>39</v>
      </c>
      <c r="N941" t="s">
        <v>389</v>
      </c>
      <c r="O941" t="s">
        <v>41</v>
      </c>
      <c r="P941" s="2">
        <v>1</v>
      </c>
      <c r="Q941" s="2">
        <v>0</v>
      </c>
      <c r="R941" s="2">
        <v>0</v>
      </c>
      <c r="T941" t="s">
        <v>4101</v>
      </c>
      <c r="U941" t="s">
        <v>4101</v>
      </c>
      <c r="V941" t="s">
        <v>4101</v>
      </c>
      <c r="W941" t="s">
        <v>42</v>
      </c>
    </row>
    <row r="942" spans="1:37" x14ac:dyDescent="0.25">
      <c r="A942" t="s">
        <v>2138</v>
      </c>
      <c r="B942" t="s">
        <v>1957</v>
      </c>
      <c r="C942" t="s">
        <v>2139</v>
      </c>
      <c r="D942" t="s">
        <v>39</v>
      </c>
      <c r="E942" t="s">
        <v>1953</v>
      </c>
      <c r="F942" t="s">
        <v>2131</v>
      </c>
      <c r="G942" t="s">
        <v>471</v>
      </c>
      <c r="H942" t="s">
        <v>2077</v>
      </c>
      <c r="I942" t="s">
        <v>1954</v>
      </c>
      <c r="J942" t="s">
        <v>1984</v>
      </c>
      <c r="K942" t="s">
        <v>49</v>
      </c>
      <c r="M942" t="s">
        <v>507</v>
      </c>
      <c r="N942" t="s">
        <v>78</v>
      </c>
      <c r="O942" t="s">
        <v>41</v>
      </c>
      <c r="P942" s="2">
        <v>13201</v>
      </c>
      <c r="Q942" s="2">
        <v>12999</v>
      </c>
      <c r="R942" s="2">
        <v>35647</v>
      </c>
      <c r="T942" t="s">
        <v>4003</v>
      </c>
      <c r="U942" t="s">
        <v>4003</v>
      </c>
      <c r="V942" t="s">
        <v>4003</v>
      </c>
      <c r="W942" t="s">
        <v>42</v>
      </c>
      <c r="X942" t="s">
        <v>42</v>
      </c>
      <c r="Y942" t="s">
        <v>79</v>
      </c>
      <c r="Z942" t="s">
        <v>79</v>
      </c>
      <c r="AA942" t="s">
        <v>42</v>
      </c>
      <c r="AB942" t="s">
        <v>42</v>
      </c>
      <c r="AC942" t="s">
        <v>42</v>
      </c>
      <c r="AD942" t="s">
        <v>42</v>
      </c>
      <c r="AE942" t="s">
        <v>80</v>
      </c>
      <c r="AF942" t="s">
        <v>80</v>
      </c>
      <c r="AG942" t="s">
        <v>80</v>
      </c>
      <c r="AH942" t="s">
        <v>42</v>
      </c>
      <c r="AI942" t="s">
        <v>42</v>
      </c>
      <c r="AJ942" t="s">
        <v>42</v>
      </c>
      <c r="AK942" t="s">
        <v>42</v>
      </c>
    </row>
    <row r="943" spans="1:37" x14ac:dyDescent="0.25">
      <c r="A943" t="s">
        <v>2140</v>
      </c>
      <c r="B943" t="s">
        <v>2141</v>
      </c>
      <c r="C943" t="s">
        <v>2142</v>
      </c>
      <c r="D943" t="s">
        <v>39</v>
      </c>
      <c r="E943" t="s">
        <v>1953</v>
      </c>
      <c r="F943" t="s">
        <v>2131</v>
      </c>
      <c r="G943" t="s">
        <v>471</v>
      </c>
      <c r="H943" t="s">
        <v>2077</v>
      </c>
      <c r="I943" t="s">
        <v>1954</v>
      </c>
      <c r="J943" t="s">
        <v>1984</v>
      </c>
      <c r="K943" t="s">
        <v>49</v>
      </c>
      <c r="L943" t="s">
        <v>50</v>
      </c>
      <c r="M943" t="s">
        <v>214</v>
      </c>
      <c r="N943" t="s">
        <v>78</v>
      </c>
      <c r="O943" t="s">
        <v>41</v>
      </c>
      <c r="P943" s="2">
        <v>645</v>
      </c>
      <c r="Q943" s="2">
        <v>133</v>
      </c>
      <c r="R943" s="2">
        <v>668</v>
      </c>
      <c r="T943" t="s">
        <v>3982</v>
      </c>
      <c r="U943" t="s">
        <v>4139</v>
      </c>
      <c r="V943" t="s">
        <v>3982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 t="s">
        <v>42</v>
      </c>
      <c r="AD943" t="s">
        <v>42</v>
      </c>
      <c r="AE943" t="s">
        <v>80</v>
      </c>
      <c r="AF943" t="s">
        <v>80</v>
      </c>
      <c r="AG943" t="s">
        <v>80</v>
      </c>
      <c r="AH943" t="s">
        <v>42</v>
      </c>
      <c r="AI943" t="s">
        <v>42</v>
      </c>
      <c r="AJ943" t="s">
        <v>42</v>
      </c>
      <c r="AK943" t="s">
        <v>42</v>
      </c>
    </row>
    <row r="944" spans="1:37" x14ac:dyDescent="0.25">
      <c r="A944" t="s">
        <v>2143</v>
      </c>
      <c r="B944" t="s">
        <v>2144</v>
      </c>
      <c r="D944" t="s">
        <v>39</v>
      </c>
      <c r="N944" t="s">
        <v>389</v>
      </c>
      <c r="O944" t="s">
        <v>41</v>
      </c>
      <c r="P944" s="2">
        <v>0</v>
      </c>
      <c r="Q944" s="2">
        <v>0</v>
      </c>
      <c r="R944" s="2">
        <v>0</v>
      </c>
      <c r="T944" t="s">
        <v>4101</v>
      </c>
      <c r="U944" t="s">
        <v>4101</v>
      </c>
      <c r="V944" t="s">
        <v>4101</v>
      </c>
      <c r="W944" t="s">
        <v>42</v>
      </c>
    </row>
    <row r="945" spans="1:37" x14ac:dyDescent="0.25">
      <c r="A945" t="s">
        <v>2145</v>
      </c>
      <c r="B945" t="s">
        <v>2146</v>
      </c>
      <c r="D945" t="s">
        <v>39</v>
      </c>
      <c r="N945" t="s">
        <v>389</v>
      </c>
      <c r="O945" t="s">
        <v>41</v>
      </c>
      <c r="P945" s="2">
        <v>0</v>
      </c>
      <c r="Q945" s="2">
        <v>0</v>
      </c>
      <c r="R945" s="2">
        <v>0</v>
      </c>
      <c r="T945" t="s">
        <v>4140</v>
      </c>
      <c r="U945" t="s">
        <v>4140</v>
      </c>
      <c r="V945" t="s">
        <v>4140</v>
      </c>
      <c r="W945" t="s">
        <v>42</v>
      </c>
    </row>
    <row r="946" spans="1:37" x14ac:dyDescent="0.25">
      <c r="A946" t="s">
        <v>2147</v>
      </c>
      <c r="B946" t="s">
        <v>2148</v>
      </c>
      <c r="D946" t="s">
        <v>39</v>
      </c>
      <c r="E946" t="s">
        <v>40</v>
      </c>
      <c r="F946" t="s">
        <v>2149</v>
      </c>
      <c r="G946" t="s">
        <v>46</v>
      </c>
      <c r="H946" t="s">
        <v>40</v>
      </c>
      <c r="I946" t="s">
        <v>1954</v>
      </c>
      <c r="J946" t="s">
        <v>2150</v>
      </c>
      <c r="K946" t="s">
        <v>49</v>
      </c>
      <c r="L946" t="s">
        <v>50</v>
      </c>
      <c r="M946" t="s">
        <v>51</v>
      </c>
      <c r="N946" t="s">
        <v>40</v>
      </c>
      <c r="O946" t="s">
        <v>41</v>
      </c>
      <c r="P946" s="2">
        <v>1</v>
      </c>
      <c r="Q946" s="2">
        <v>31</v>
      </c>
      <c r="R946" s="2">
        <v>128</v>
      </c>
      <c r="T946" t="s">
        <v>3973</v>
      </c>
      <c r="U946" t="s">
        <v>3983</v>
      </c>
      <c r="V946" t="s">
        <v>3984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 t="s">
        <v>42</v>
      </c>
      <c r="AE946" t="s">
        <v>80</v>
      </c>
      <c r="AF946" t="s">
        <v>80</v>
      </c>
      <c r="AG946" t="s">
        <v>80</v>
      </c>
      <c r="AH946" t="s">
        <v>42</v>
      </c>
      <c r="AI946" t="s">
        <v>42</v>
      </c>
      <c r="AJ946" t="s">
        <v>42</v>
      </c>
      <c r="AK946" t="s">
        <v>42</v>
      </c>
    </row>
    <row r="947" spans="1:37" x14ac:dyDescent="0.25">
      <c r="A947" t="s">
        <v>2151</v>
      </c>
      <c r="B947" t="s">
        <v>2152</v>
      </c>
      <c r="D947" t="s">
        <v>39</v>
      </c>
      <c r="E947" t="s">
        <v>1953</v>
      </c>
      <c r="F947" t="s">
        <v>2153</v>
      </c>
      <c r="G947" t="s">
        <v>46</v>
      </c>
      <c r="H947" t="s">
        <v>1953</v>
      </c>
      <c r="I947" t="s">
        <v>1954</v>
      </c>
      <c r="J947" t="s">
        <v>2065</v>
      </c>
      <c r="K947" t="s">
        <v>49</v>
      </c>
      <c r="M947" t="s">
        <v>51</v>
      </c>
      <c r="N947" t="s">
        <v>389</v>
      </c>
      <c r="O947" t="s">
        <v>41</v>
      </c>
      <c r="P947" s="2">
        <v>1</v>
      </c>
      <c r="Q947" s="2">
        <v>0</v>
      </c>
      <c r="R947" s="2">
        <v>0</v>
      </c>
      <c r="T947" t="s">
        <v>4141</v>
      </c>
      <c r="W947" t="s">
        <v>42</v>
      </c>
    </row>
    <row r="948" spans="1:37" x14ac:dyDescent="0.25">
      <c r="A948" t="s">
        <v>2154</v>
      </c>
      <c r="B948" t="s">
        <v>2155</v>
      </c>
      <c r="D948" t="s">
        <v>39</v>
      </c>
      <c r="N948" t="s">
        <v>389</v>
      </c>
      <c r="O948" t="s">
        <v>41</v>
      </c>
      <c r="P948" s="2">
        <v>0</v>
      </c>
      <c r="Q948" s="2">
        <v>0</v>
      </c>
      <c r="R948" s="2">
        <v>0</v>
      </c>
      <c r="T948" t="s">
        <v>3973</v>
      </c>
      <c r="U948" t="s">
        <v>3992</v>
      </c>
      <c r="V948" t="s">
        <v>3952</v>
      </c>
      <c r="W948" t="s">
        <v>42</v>
      </c>
    </row>
    <row r="949" spans="1:37" x14ac:dyDescent="0.25">
      <c r="A949" t="s">
        <v>2156</v>
      </c>
      <c r="B949" t="s">
        <v>2157</v>
      </c>
      <c r="D949" t="s">
        <v>39</v>
      </c>
      <c r="N949" t="s">
        <v>389</v>
      </c>
      <c r="O949" t="s">
        <v>41</v>
      </c>
      <c r="P949" s="2">
        <v>0</v>
      </c>
      <c r="Q949" s="2">
        <v>0</v>
      </c>
      <c r="R949" s="2">
        <v>0</v>
      </c>
      <c r="T949" t="s">
        <v>3973</v>
      </c>
      <c r="W949" t="s">
        <v>42</v>
      </c>
    </row>
    <row r="950" spans="1:37" x14ac:dyDescent="0.25">
      <c r="A950" t="s">
        <v>2158</v>
      </c>
      <c r="B950" t="s">
        <v>2159</v>
      </c>
      <c r="D950" t="s">
        <v>39</v>
      </c>
      <c r="N950" t="s">
        <v>389</v>
      </c>
      <c r="O950" t="s">
        <v>41</v>
      </c>
      <c r="P950" s="2">
        <v>0</v>
      </c>
      <c r="Q950" s="2">
        <v>0</v>
      </c>
      <c r="R950" s="2">
        <v>0</v>
      </c>
      <c r="T950" t="s">
        <v>4016</v>
      </c>
      <c r="W950" t="s">
        <v>42</v>
      </c>
    </row>
    <row r="951" spans="1:37" x14ac:dyDescent="0.25">
      <c r="A951" t="s">
        <v>2160</v>
      </c>
      <c r="B951" t="s">
        <v>2161</v>
      </c>
      <c r="D951" t="s">
        <v>39</v>
      </c>
      <c r="N951" t="s">
        <v>389</v>
      </c>
      <c r="O951" t="s">
        <v>41</v>
      </c>
      <c r="P951" s="2">
        <v>0</v>
      </c>
      <c r="Q951" s="2">
        <v>0</v>
      </c>
      <c r="R951" s="2">
        <v>0</v>
      </c>
      <c r="U951" t="s">
        <v>3983</v>
      </c>
      <c r="W951" t="s">
        <v>42</v>
      </c>
    </row>
    <row r="952" spans="1:37" x14ac:dyDescent="0.25">
      <c r="A952" t="s">
        <v>2162</v>
      </c>
      <c r="B952" t="s">
        <v>2163</v>
      </c>
      <c r="D952" t="s">
        <v>39</v>
      </c>
      <c r="N952" t="s">
        <v>389</v>
      </c>
      <c r="O952" t="s">
        <v>41</v>
      </c>
      <c r="P952" s="2">
        <v>0</v>
      </c>
      <c r="Q952" s="2">
        <v>0</v>
      </c>
      <c r="R952" s="2">
        <v>0</v>
      </c>
      <c r="T952" t="s">
        <v>3973</v>
      </c>
      <c r="W952" t="s">
        <v>42</v>
      </c>
    </row>
    <row r="953" spans="1:37" x14ac:dyDescent="0.25">
      <c r="A953" t="s">
        <v>2164</v>
      </c>
      <c r="B953" t="s">
        <v>2165</v>
      </c>
      <c r="D953" t="s">
        <v>39</v>
      </c>
      <c r="N953" t="s">
        <v>389</v>
      </c>
      <c r="O953" t="s">
        <v>41</v>
      </c>
      <c r="P953" s="2">
        <v>0</v>
      </c>
      <c r="Q953" s="2">
        <v>0</v>
      </c>
      <c r="R953" s="2">
        <v>0</v>
      </c>
      <c r="T953" t="s">
        <v>3973</v>
      </c>
      <c r="U953" t="s">
        <v>3983</v>
      </c>
      <c r="V953" t="s">
        <v>3984</v>
      </c>
      <c r="W953" t="s">
        <v>42</v>
      </c>
    </row>
    <row r="954" spans="1:37" x14ac:dyDescent="0.25">
      <c r="A954" t="s">
        <v>2166</v>
      </c>
      <c r="B954" t="s">
        <v>2167</v>
      </c>
      <c r="D954" t="s">
        <v>39</v>
      </c>
      <c r="N954" t="s">
        <v>320</v>
      </c>
      <c r="O954" t="s">
        <v>41</v>
      </c>
      <c r="P954" s="2">
        <v>0</v>
      </c>
      <c r="Q954" s="2">
        <v>0</v>
      </c>
      <c r="R954" s="2">
        <v>0</v>
      </c>
      <c r="T954" t="s">
        <v>3973</v>
      </c>
      <c r="U954" t="s">
        <v>3983</v>
      </c>
      <c r="V954" t="s">
        <v>3984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 t="s">
        <v>42</v>
      </c>
      <c r="AE954" t="s">
        <v>80</v>
      </c>
      <c r="AF954" t="s">
        <v>80</v>
      </c>
      <c r="AG954" t="s">
        <v>80</v>
      </c>
      <c r="AH954" t="s">
        <v>42</v>
      </c>
      <c r="AI954" t="s">
        <v>42</v>
      </c>
      <c r="AJ954" t="s">
        <v>42</v>
      </c>
      <c r="AK954" t="s">
        <v>42</v>
      </c>
    </row>
    <row r="955" spans="1:37" x14ac:dyDescent="0.25">
      <c r="A955" t="s">
        <v>2168</v>
      </c>
      <c r="B955" t="s">
        <v>2169</v>
      </c>
      <c r="D955" t="s">
        <v>39</v>
      </c>
      <c r="N955" t="s">
        <v>389</v>
      </c>
      <c r="O955" t="s">
        <v>41</v>
      </c>
      <c r="P955" s="2">
        <v>0</v>
      </c>
      <c r="Q955" s="2">
        <v>0</v>
      </c>
      <c r="R955" s="2">
        <v>0</v>
      </c>
      <c r="T955" t="s">
        <v>3973</v>
      </c>
      <c r="W955" t="s">
        <v>42</v>
      </c>
    </row>
    <row r="956" spans="1:37" x14ac:dyDescent="0.25">
      <c r="A956" t="s">
        <v>2170</v>
      </c>
      <c r="B956" t="s">
        <v>2171</v>
      </c>
      <c r="D956" t="s">
        <v>39</v>
      </c>
      <c r="N956" t="s">
        <v>389</v>
      </c>
      <c r="O956" t="s">
        <v>41</v>
      </c>
      <c r="P956" s="2">
        <v>0</v>
      </c>
      <c r="Q956" s="2">
        <v>0</v>
      </c>
      <c r="R956" s="2">
        <v>0</v>
      </c>
      <c r="T956" t="s">
        <v>4026</v>
      </c>
      <c r="W956" t="s">
        <v>42</v>
      </c>
    </row>
    <row r="957" spans="1:37" x14ac:dyDescent="0.25">
      <c r="A957" t="s">
        <v>2172</v>
      </c>
      <c r="B957" t="s">
        <v>2173</v>
      </c>
      <c r="D957" t="s">
        <v>39</v>
      </c>
      <c r="N957" t="s">
        <v>389</v>
      </c>
      <c r="O957" t="s">
        <v>41</v>
      </c>
      <c r="P957" s="2">
        <v>0</v>
      </c>
      <c r="Q957" s="2">
        <v>0</v>
      </c>
      <c r="R957" s="2">
        <v>0</v>
      </c>
      <c r="T957" t="s">
        <v>4024</v>
      </c>
      <c r="W957" t="s">
        <v>42</v>
      </c>
    </row>
    <row r="958" spans="1:37" x14ac:dyDescent="0.25">
      <c r="A958" t="s">
        <v>2174</v>
      </c>
      <c r="B958" t="s">
        <v>2175</v>
      </c>
      <c r="D958" t="s">
        <v>39</v>
      </c>
      <c r="N958" t="s">
        <v>389</v>
      </c>
      <c r="O958" t="s">
        <v>41</v>
      </c>
      <c r="P958" s="2">
        <v>0</v>
      </c>
      <c r="Q958" s="2">
        <v>0</v>
      </c>
      <c r="R958" s="2">
        <v>0</v>
      </c>
      <c r="T958" t="s">
        <v>3978</v>
      </c>
      <c r="W958" t="s">
        <v>42</v>
      </c>
    </row>
    <row r="959" spans="1:37" x14ac:dyDescent="0.25">
      <c r="A959" t="s">
        <v>2176</v>
      </c>
      <c r="B959" t="s">
        <v>2177</v>
      </c>
      <c r="D959" t="s">
        <v>39</v>
      </c>
      <c r="E959" t="s">
        <v>1953</v>
      </c>
      <c r="F959" t="s">
        <v>2178</v>
      </c>
      <c r="G959" t="s">
        <v>46</v>
      </c>
      <c r="H959" t="s">
        <v>1953</v>
      </c>
      <c r="I959" t="s">
        <v>1954</v>
      </c>
      <c r="J959" t="s">
        <v>2179</v>
      </c>
      <c r="K959" t="s">
        <v>49</v>
      </c>
      <c r="M959" t="s">
        <v>51</v>
      </c>
      <c r="N959" t="s">
        <v>389</v>
      </c>
      <c r="O959" t="s">
        <v>41</v>
      </c>
      <c r="P959" s="2">
        <v>95</v>
      </c>
      <c r="Q959" s="2">
        <v>38</v>
      </c>
      <c r="R959" s="2">
        <v>74</v>
      </c>
      <c r="U959" t="s">
        <v>4142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 t="s">
        <v>42</v>
      </c>
      <c r="AE959" t="s">
        <v>80</v>
      </c>
      <c r="AF959" t="s">
        <v>80</v>
      </c>
      <c r="AG959" t="s">
        <v>80</v>
      </c>
      <c r="AH959" t="s">
        <v>42</v>
      </c>
      <c r="AI959" t="s">
        <v>42</v>
      </c>
      <c r="AJ959" t="s">
        <v>42</v>
      </c>
      <c r="AK959" t="s">
        <v>42</v>
      </c>
    </row>
    <row r="960" spans="1:37" x14ac:dyDescent="0.25">
      <c r="A960" t="s">
        <v>2180</v>
      </c>
      <c r="B960" t="s">
        <v>2181</v>
      </c>
      <c r="D960" t="s">
        <v>39</v>
      </c>
      <c r="E960" t="s">
        <v>1953</v>
      </c>
      <c r="F960" t="s">
        <v>1062</v>
      </c>
      <c r="G960" t="s">
        <v>46</v>
      </c>
      <c r="H960" t="s">
        <v>1953</v>
      </c>
      <c r="I960" t="s">
        <v>1954</v>
      </c>
      <c r="J960" t="s">
        <v>1955</v>
      </c>
      <c r="K960" t="s">
        <v>49</v>
      </c>
      <c r="M960" t="s">
        <v>51</v>
      </c>
      <c r="N960" t="s">
        <v>389</v>
      </c>
      <c r="O960" t="s">
        <v>41</v>
      </c>
      <c r="P960" s="2">
        <v>415</v>
      </c>
      <c r="Q960" s="2">
        <v>1</v>
      </c>
      <c r="R960" s="2">
        <v>4</v>
      </c>
      <c r="U960" t="s">
        <v>3952</v>
      </c>
      <c r="V960" t="s">
        <v>3984</v>
      </c>
      <c r="W960" t="s">
        <v>42</v>
      </c>
    </row>
    <row r="961" spans="1:37" x14ac:dyDescent="0.25">
      <c r="A961" t="s">
        <v>2182</v>
      </c>
      <c r="B961" t="s">
        <v>2183</v>
      </c>
      <c r="D961" t="s">
        <v>39</v>
      </c>
      <c r="E961" t="s">
        <v>1953</v>
      </c>
      <c r="F961" t="s">
        <v>1062</v>
      </c>
      <c r="G961" t="s">
        <v>46</v>
      </c>
      <c r="H961" t="s">
        <v>1953</v>
      </c>
      <c r="I961" t="s">
        <v>1954</v>
      </c>
      <c r="J961" t="s">
        <v>1955</v>
      </c>
      <c r="K961" t="s">
        <v>49</v>
      </c>
      <c r="L961" t="s">
        <v>50</v>
      </c>
      <c r="M961" t="s">
        <v>51</v>
      </c>
      <c r="N961" t="s">
        <v>389</v>
      </c>
      <c r="O961" t="s">
        <v>41</v>
      </c>
      <c r="P961" s="2">
        <v>25</v>
      </c>
      <c r="Q961" s="2">
        <v>0</v>
      </c>
      <c r="R961" s="2">
        <v>0</v>
      </c>
      <c r="U961" t="s">
        <v>3952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 t="s">
        <v>42</v>
      </c>
      <c r="AE961" t="s">
        <v>80</v>
      </c>
      <c r="AF961" t="s">
        <v>80</v>
      </c>
      <c r="AG961" t="s">
        <v>80</v>
      </c>
      <c r="AH961" t="s">
        <v>42</v>
      </c>
      <c r="AI961" t="s">
        <v>42</v>
      </c>
      <c r="AJ961" t="s">
        <v>42</v>
      </c>
      <c r="AK961" t="s">
        <v>42</v>
      </c>
    </row>
    <row r="962" spans="1:37" x14ac:dyDescent="0.25">
      <c r="A962" t="s">
        <v>2184</v>
      </c>
      <c r="B962" t="s">
        <v>2185</v>
      </c>
      <c r="D962" t="s">
        <v>39</v>
      </c>
      <c r="N962" t="s">
        <v>389</v>
      </c>
      <c r="O962" t="s">
        <v>41</v>
      </c>
      <c r="P962" s="2">
        <v>0</v>
      </c>
      <c r="Q962" s="2">
        <v>0</v>
      </c>
      <c r="R962" s="2">
        <v>0</v>
      </c>
      <c r="T962" t="s">
        <v>3981</v>
      </c>
      <c r="W962" t="s">
        <v>42</v>
      </c>
    </row>
    <row r="963" spans="1:37" x14ac:dyDescent="0.25">
      <c r="A963" t="s">
        <v>2186</v>
      </c>
      <c r="B963" t="s">
        <v>2187</v>
      </c>
      <c r="D963" t="s">
        <v>39</v>
      </c>
      <c r="N963" t="s">
        <v>389</v>
      </c>
      <c r="O963" t="s">
        <v>41</v>
      </c>
      <c r="P963" s="2">
        <v>0</v>
      </c>
      <c r="Q963" s="2">
        <v>0</v>
      </c>
      <c r="R963" s="2">
        <v>0</v>
      </c>
      <c r="T963" t="s">
        <v>3981</v>
      </c>
      <c r="W963" t="s">
        <v>42</v>
      </c>
    </row>
    <row r="964" spans="1:37" x14ac:dyDescent="0.25">
      <c r="A964" t="s">
        <v>2188</v>
      </c>
      <c r="B964" t="s">
        <v>2189</v>
      </c>
      <c r="D964" t="s">
        <v>109</v>
      </c>
      <c r="E964" t="s">
        <v>1953</v>
      </c>
      <c r="F964" t="s">
        <v>1062</v>
      </c>
      <c r="G964" t="s">
        <v>46</v>
      </c>
      <c r="H964" t="s">
        <v>1953</v>
      </c>
      <c r="I964" t="s">
        <v>1954</v>
      </c>
      <c r="J964" t="s">
        <v>1984</v>
      </c>
      <c r="K964" t="s">
        <v>49</v>
      </c>
      <c r="L964" t="s">
        <v>50</v>
      </c>
      <c r="M964" t="s">
        <v>51</v>
      </c>
      <c r="N964" t="s">
        <v>389</v>
      </c>
      <c r="O964" t="s">
        <v>41</v>
      </c>
      <c r="P964" s="2">
        <v>92</v>
      </c>
      <c r="Q964" s="2">
        <v>1</v>
      </c>
      <c r="R964" s="2">
        <v>4</v>
      </c>
      <c r="U964" t="s">
        <v>4143</v>
      </c>
      <c r="W964" t="s">
        <v>42</v>
      </c>
    </row>
    <row r="965" spans="1:37" x14ac:dyDescent="0.25">
      <c r="A965" t="s">
        <v>2190</v>
      </c>
      <c r="B965" t="s">
        <v>2191</v>
      </c>
      <c r="D965" t="s">
        <v>109</v>
      </c>
      <c r="N965" t="s">
        <v>389</v>
      </c>
      <c r="O965" t="s">
        <v>41</v>
      </c>
      <c r="P965" s="2">
        <v>0</v>
      </c>
      <c r="Q965" s="2">
        <v>0</v>
      </c>
      <c r="R965" s="2">
        <v>0</v>
      </c>
      <c r="T965" t="s">
        <v>121</v>
      </c>
      <c r="W965" t="s">
        <v>42</v>
      </c>
    </row>
    <row r="966" spans="1:37" x14ac:dyDescent="0.25">
      <c r="A966" t="s">
        <v>2192</v>
      </c>
      <c r="B966" t="s">
        <v>2193</v>
      </c>
      <c r="C966" t="s">
        <v>2194</v>
      </c>
      <c r="D966" t="s">
        <v>109</v>
      </c>
      <c r="E966" t="s">
        <v>1953</v>
      </c>
      <c r="F966" t="s">
        <v>2195</v>
      </c>
      <c r="G966" t="s">
        <v>471</v>
      </c>
      <c r="H966" t="s">
        <v>2077</v>
      </c>
      <c r="I966" t="s">
        <v>1954</v>
      </c>
      <c r="J966" t="s">
        <v>2196</v>
      </c>
      <c r="K966" t="s">
        <v>49</v>
      </c>
      <c r="M966" t="s">
        <v>214</v>
      </c>
      <c r="N966" t="s">
        <v>78</v>
      </c>
      <c r="O966" t="s">
        <v>41</v>
      </c>
      <c r="P966" s="2">
        <v>64</v>
      </c>
      <c r="Q966" s="2">
        <v>5</v>
      </c>
      <c r="R966" s="2">
        <v>17</v>
      </c>
      <c r="T966" t="s">
        <v>90</v>
      </c>
      <c r="U966" t="s">
        <v>90</v>
      </c>
      <c r="V966" t="s">
        <v>90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  <c r="AD966" t="s">
        <v>42</v>
      </c>
      <c r="AE966" t="s">
        <v>80</v>
      </c>
      <c r="AF966" t="s">
        <v>80</v>
      </c>
      <c r="AG966" t="s">
        <v>80</v>
      </c>
      <c r="AH966" t="s">
        <v>42</v>
      </c>
      <c r="AI966" t="s">
        <v>42</v>
      </c>
      <c r="AJ966" t="s">
        <v>42</v>
      </c>
      <c r="AK966" t="s">
        <v>42</v>
      </c>
    </row>
    <row r="967" spans="1:37" x14ac:dyDescent="0.25">
      <c r="A967" t="s">
        <v>2197</v>
      </c>
      <c r="B967" t="s">
        <v>2198</v>
      </c>
      <c r="D967" t="s">
        <v>39</v>
      </c>
      <c r="N967" t="s">
        <v>389</v>
      </c>
      <c r="O967" t="s">
        <v>41</v>
      </c>
      <c r="P967" s="2">
        <v>0</v>
      </c>
      <c r="Q967" s="2">
        <v>0</v>
      </c>
      <c r="R967" s="2">
        <v>0</v>
      </c>
      <c r="T967" t="s">
        <v>3973</v>
      </c>
      <c r="U967" t="s">
        <v>3983</v>
      </c>
      <c r="V967" t="s">
        <v>3984</v>
      </c>
      <c r="W967" t="s">
        <v>42</v>
      </c>
    </row>
    <row r="968" spans="1:37" x14ac:dyDescent="0.25">
      <c r="A968" t="s">
        <v>2199</v>
      </c>
      <c r="B968" t="s">
        <v>2200</v>
      </c>
      <c r="D968" t="s">
        <v>39</v>
      </c>
      <c r="N968" t="s">
        <v>389</v>
      </c>
      <c r="O968" t="s">
        <v>41</v>
      </c>
      <c r="P968" s="2">
        <v>0</v>
      </c>
      <c r="Q968" s="2">
        <v>0</v>
      </c>
      <c r="R968" s="2">
        <v>0</v>
      </c>
      <c r="U968" t="s">
        <v>3983</v>
      </c>
      <c r="W968" t="s">
        <v>42</v>
      </c>
    </row>
    <row r="969" spans="1:37" x14ac:dyDescent="0.25">
      <c r="A969" t="s">
        <v>2201</v>
      </c>
      <c r="B969" t="s">
        <v>2202</v>
      </c>
      <c r="D969" t="s">
        <v>39</v>
      </c>
      <c r="E969" t="s">
        <v>1953</v>
      </c>
      <c r="F969" t="s">
        <v>2203</v>
      </c>
      <c r="G969" t="s">
        <v>46</v>
      </c>
      <c r="H969" t="s">
        <v>1953</v>
      </c>
      <c r="I969" t="s">
        <v>1954</v>
      </c>
      <c r="J969" t="s">
        <v>2052</v>
      </c>
      <c r="K969" t="s">
        <v>49</v>
      </c>
      <c r="M969" t="s">
        <v>51</v>
      </c>
      <c r="N969" t="s">
        <v>389</v>
      </c>
      <c r="O969" t="s">
        <v>41</v>
      </c>
      <c r="P969" s="2">
        <v>7</v>
      </c>
      <c r="Q969" s="2">
        <v>0</v>
      </c>
      <c r="R969" s="2">
        <v>0</v>
      </c>
      <c r="V969" t="s">
        <v>3984</v>
      </c>
      <c r="W969" t="s">
        <v>42</v>
      </c>
    </row>
    <row r="970" spans="1:37" x14ac:dyDescent="0.25">
      <c r="A970" t="s">
        <v>2204</v>
      </c>
      <c r="B970" t="s">
        <v>2205</v>
      </c>
      <c r="D970" t="s">
        <v>39</v>
      </c>
      <c r="N970" t="s">
        <v>389</v>
      </c>
      <c r="O970" t="s">
        <v>41</v>
      </c>
      <c r="P970" s="2">
        <v>0</v>
      </c>
      <c r="Q970" s="2">
        <v>0</v>
      </c>
      <c r="R970" s="2">
        <v>0</v>
      </c>
      <c r="U970" t="s">
        <v>4024</v>
      </c>
      <c r="W970" t="s">
        <v>42</v>
      </c>
    </row>
    <row r="971" spans="1:37" x14ac:dyDescent="0.25">
      <c r="A971" t="s">
        <v>2206</v>
      </c>
      <c r="B971" t="s">
        <v>2207</v>
      </c>
      <c r="D971" t="s">
        <v>39</v>
      </c>
      <c r="E971" t="s">
        <v>1953</v>
      </c>
      <c r="F971" t="s">
        <v>2208</v>
      </c>
      <c r="G971" t="s">
        <v>46</v>
      </c>
      <c r="H971" t="s">
        <v>1953</v>
      </c>
      <c r="I971" t="s">
        <v>1954</v>
      </c>
      <c r="J971" t="s">
        <v>2209</v>
      </c>
      <c r="K971" t="s">
        <v>49</v>
      </c>
      <c r="M971" t="s">
        <v>51</v>
      </c>
      <c r="N971" t="s">
        <v>389</v>
      </c>
      <c r="O971" t="s">
        <v>41</v>
      </c>
      <c r="P971" s="2">
        <v>9</v>
      </c>
      <c r="Q971" s="2">
        <v>3</v>
      </c>
      <c r="R971" s="2">
        <v>3</v>
      </c>
      <c r="V971" t="s">
        <v>3985</v>
      </c>
      <c r="W971" t="s">
        <v>42</v>
      </c>
    </row>
    <row r="972" spans="1:37" x14ac:dyDescent="0.25">
      <c r="A972" t="s">
        <v>2210</v>
      </c>
      <c r="B972" t="s">
        <v>2211</v>
      </c>
      <c r="D972" t="s">
        <v>39</v>
      </c>
      <c r="E972" t="s">
        <v>1953</v>
      </c>
      <c r="F972" t="s">
        <v>2208</v>
      </c>
      <c r="G972" t="s">
        <v>46</v>
      </c>
      <c r="H972" t="s">
        <v>1953</v>
      </c>
      <c r="I972" t="s">
        <v>1954</v>
      </c>
      <c r="J972" t="s">
        <v>2209</v>
      </c>
      <c r="K972" t="s">
        <v>49</v>
      </c>
      <c r="M972" t="s">
        <v>51</v>
      </c>
      <c r="N972" t="s">
        <v>389</v>
      </c>
      <c r="O972" t="s">
        <v>41</v>
      </c>
      <c r="P972" s="2">
        <v>50</v>
      </c>
      <c r="Q972" s="2">
        <v>4</v>
      </c>
      <c r="R972" s="2">
        <v>6</v>
      </c>
      <c r="T972" t="s">
        <v>4144</v>
      </c>
      <c r="W972" t="s">
        <v>42</v>
      </c>
    </row>
    <row r="973" spans="1:37" x14ac:dyDescent="0.25">
      <c r="A973" t="s">
        <v>2212</v>
      </c>
      <c r="B973" t="s">
        <v>2211</v>
      </c>
      <c r="D973" t="s">
        <v>39</v>
      </c>
      <c r="T973" t="s">
        <v>4145</v>
      </c>
      <c r="W973" t="s">
        <v>42</v>
      </c>
    </row>
    <row r="974" spans="1:37" x14ac:dyDescent="0.25">
      <c r="A974" t="s">
        <v>2213</v>
      </c>
      <c r="B974" t="s">
        <v>2214</v>
      </c>
      <c r="D974" t="s">
        <v>39</v>
      </c>
      <c r="E974" t="s">
        <v>1953</v>
      </c>
      <c r="F974" t="s">
        <v>2208</v>
      </c>
      <c r="G974" t="s">
        <v>46</v>
      </c>
      <c r="H974" t="s">
        <v>1953</v>
      </c>
      <c r="I974" t="s">
        <v>1954</v>
      </c>
      <c r="J974" t="s">
        <v>2209</v>
      </c>
      <c r="K974" t="s">
        <v>49</v>
      </c>
      <c r="M974" t="s">
        <v>51</v>
      </c>
      <c r="N974" t="s">
        <v>389</v>
      </c>
      <c r="O974" t="s">
        <v>41</v>
      </c>
      <c r="P974" s="2">
        <v>75</v>
      </c>
      <c r="Q974" s="2">
        <v>0</v>
      </c>
      <c r="R974" s="2">
        <v>0</v>
      </c>
      <c r="T974" t="s">
        <v>4145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 t="s">
        <v>42</v>
      </c>
      <c r="AE974" t="s">
        <v>80</v>
      </c>
      <c r="AF974" t="s">
        <v>80</v>
      </c>
      <c r="AG974" t="s">
        <v>80</v>
      </c>
      <c r="AH974" t="s">
        <v>42</v>
      </c>
      <c r="AI974" t="s">
        <v>42</v>
      </c>
      <c r="AJ974" t="s">
        <v>42</v>
      </c>
      <c r="AK974" t="s">
        <v>42</v>
      </c>
    </row>
    <row r="975" spans="1:37" x14ac:dyDescent="0.25">
      <c r="A975" t="s">
        <v>2215</v>
      </c>
      <c r="B975" t="s">
        <v>2216</v>
      </c>
      <c r="D975" t="s">
        <v>39</v>
      </c>
      <c r="N975" t="s">
        <v>389</v>
      </c>
      <c r="O975" t="s">
        <v>41</v>
      </c>
      <c r="P975" s="2">
        <v>0</v>
      </c>
      <c r="Q975" s="2">
        <v>0</v>
      </c>
      <c r="R975" s="2">
        <v>0</v>
      </c>
      <c r="V975" t="s">
        <v>3985</v>
      </c>
      <c r="W975" t="s">
        <v>42</v>
      </c>
    </row>
    <row r="976" spans="1:37" x14ac:dyDescent="0.25">
      <c r="A976" t="s">
        <v>4146</v>
      </c>
      <c r="B976" t="s">
        <v>4147</v>
      </c>
      <c r="D976" t="s">
        <v>109</v>
      </c>
      <c r="E976" t="s">
        <v>1953</v>
      </c>
      <c r="F976" t="s">
        <v>4148</v>
      </c>
      <c r="G976" t="s">
        <v>46</v>
      </c>
      <c r="H976" t="s">
        <v>1953</v>
      </c>
      <c r="I976" t="s">
        <v>1954</v>
      </c>
      <c r="J976" t="s">
        <v>2479</v>
      </c>
      <c r="K976" t="s">
        <v>49</v>
      </c>
      <c r="L976" t="s">
        <v>50</v>
      </c>
      <c r="M976" t="s">
        <v>214</v>
      </c>
      <c r="N976" t="s">
        <v>389</v>
      </c>
      <c r="O976" t="s">
        <v>41</v>
      </c>
      <c r="P976" s="2">
        <v>0</v>
      </c>
      <c r="Q976" s="2">
        <v>24</v>
      </c>
      <c r="R976" s="2">
        <v>59</v>
      </c>
      <c r="T976" t="s">
        <v>4036</v>
      </c>
      <c r="W976" t="s">
        <v>42</v>
      </c>
      <c r="X976" t="s">
        <v>42</v>
      </c>
      <c r="Y976" t="s">
        <v>79</v>
      </c>
      <c r="Z976" t="s">
        <v>79</v>
      </c>
      <c r="AA976" t="s">
        <v>42</v>
      </c>
      <c r="AB976" t="s">
        <v>42</v>
      </c>
      <c r="AC976" t="s">
        <v>42</v>
      </c>
      <c r="AD976" t="s">
        <v>42</v>
      </c>
      <c r="AE976" t="s">
        <v>80</v>
      </c>
      <c r="AF976" t="s">
        <v>80</v>
      </c>
      <c r="AG976" t="s">
        <v>80</v>
      </c>
      <c r="AH976" t="s">
        <v>42</v>
      </c>
      <c r="AI976" t="s">
        <v>42</v>
      </c>
      <c r="AJ976" t="s">
        <v>42</v>
      </c>
      <c r="AK976" t="s">
        <v>42</v>
      </c>
    </row>
    <row r="977" spans="1:37" x14ac:dyDescent="0.25">
      <c r="A977" t="s">
        <v>2217</v>
      </c>
      <c r="B977" t="s">
        <v>2218</v>
      </c>
      <c r="C977" t="s">
        <v>2219</v>
      </c>
      <c r="D977" t="s">
        <v>109</v>
      </c>
      <c r="E977" t="s">
        <v>1953</v>
      </c>
      <c r="F977" t="s">
        <v>2220</v>
      </c>
      <c r="G977" t="s">
        <v>2221</v>
      </c>
      <c r="H977" t="s">
        <v>1953</v>
      </c>
      <c r="I977" t="s">
        <v>1954</v>
      </c>
      <c r="J977" t="s">
        <v>2065</v>
      </c>
      <c r="K977" t="s">
        <v>49</v>
      </c>
      <c r="M977" t="s">
        <v>51</v>
      </c>
      <c r="N977" t="s">
        <v>3441</v>
      </c>
      <c r="O977" t="s">
        <v>41</v>
      </c>
      <c r="P977" s="2">
        <v>0</v>
      </c>
      <c r="Q977" s="2">
        <v>80</v>
      </c>
      <c r="R977" s="2">
        <v>696</v>
      </c>
      <c r="T977" t="s">
        <v>4072</v>
      </c>
      <c r="W977" t="s">
        <v>42</v>
      </c>
      <c r="X977" t="s">
        <v>42</v>
      </c>
      <c r="Y977" t="s">
        <v>79</v>
      </c>
      <c r="Z977" t="s">
        <v>79</v>
      </c>
      <c r="AA977" t="s">
        <v>42</v>
      </c>
      <c r="AB977" t="s">
        <v>42</v>
      </c>
      <c r="AC977" t="s">
        <v>42</v>
      </c>
      <c r="AD977" t="s">
        <v>42</v>
      </c>
      <c r="AE977" t="s">
        <v>80</v>
      </c>
      <c r="AF977" t="s">
        <v>80</v>
      </c>
      <c r="AG977" t="s">
        <v>80</v>
      </c>
      <c r="AH977" t="s">
        <v>42</v>
      </c>
      <c r="AI977" t="s">
        <v>42</v>
      </c>
      <c r="AJ977" t="s">
        <v>42</v>
      </c>
      <c r="AK977" t="s">
        <v>42</v>
      </c>
    </row>
    <row r="978" spans="1:37" x14ac:dyDescent="0.25">
      <c r="A978" t="s">
        <v>2222</v>
      </c>
      <c r="B978" t="s">
        <v>2223</v>
      </c>
      <c r="C978" t="s">
        <v>2219</v>
      </c>
      <c r="D978" t="s">
        <v>109</v>
      </c>
      <c r="E978" t="s">
        <v>1953</v>
      </c>
      <c r="F978" t="s">
        <v>2220</v>
      </c>
      <c r="G978" t="s">
        <v>2221</v>
      </c>
      <c r="H978" t="s">
        <v>1953</v>
      </c>
      <c r="I978" t="s">
        <v>1954</v>
      </c>
      <c r="J978" t="s">
        <v>2065</v>
      </c>
      <c r="K978" t="s">
        <v>49</v>
      </c>
      <c r="M978" t="s">
        <v>51</v>
      </c>
      <c r="N978" t="s">
        <v>3441</v>
      </c>
      <c r="O978" t="s">
        <v>41</v>
      </c>
      <c r="P978" s="2">
        <v>0</v>
      </c>
      <c r="Q978" s="2">
        <v>228</v>
      </c>
      <c r="R978" s="2">
        <v>1969</v>
      </c>
      <c r="T978" t="s">
        <v>4149</v>
      </c>
      <c r="W978" t="s">
        <v>42</v>
      </c>
      <c r="X978" t="s">
        <v>42</v>
      </c>
      <c r="Y978" t="s">
        <v>79</v>
      </c>
      <c r="Z978" t="s">
        <v>79</v>
      </c>
      <c r="AA978" t="s">
        <v>42</v>
      </c>
      <c r="AB978" t="s">
        <v>42</v>
      </c>
      <c r="AC978" t="s">
        <v>42</v>
      </c>
      <c r="AD978" t="s">
        <v>42</v>
      </c>
      <c r="AE978" t="s">
        <v>80</v>
      </c>
      <c r="AF978" t="s">
        <v>80</v>
      </c>
      <c r="AG978" t="s">
        <v>80</v>
      </c>
      <c r="AH978" t="s">
        <v>42</v>
      </c>
      <c r="AI978" t="s">
        <v>42</v>
      </c>
      <c r="AJ978" t="s">
        <v>42</v>
      </c>
      <c r="AK978" t="s">
        <v>42</v>
      </c>
    </row>
    <row r="979" spans="1:37" x14ac:dyDescent="0.25">
      <c r="A979" t="s">
        <v>2224</v>
      </c>
      <c r="B979" t="s">
        <v>2225</v>
      </c>
      <c r="C979" t="s">
        <v>2226</v>
      </c>
      <c r="D979" t="s">
        <v>109</v>
      </c>
      <c r="E979" t="s">
        <v>1953</v>
      </c>
      <c r="F979" t="s">
        <v>2220</v>
      </c>
      <c r="G979" t="s">
        <v>2221</v>
      </c>
      <c r="H979" t="s">
        <v>1953</v>
      </c>
      <c r="I979" t="s">
        <v>1954</v>
      </c>
      <c r="J979" t="s">
        <v>2065</v>
      </c>
      <c r="K979" t="s">
        <v>49</v>
      </c>
      <c r="M979" t="s">
        <v>51</v>
      </c>
      <c r="N979" t="s">
        <v>3441</v>
      </c>
      <c r="O979" t="s">
        <v>41</v>
      </c>
      <c r="P979" s="2">
        <v>0</v>
      </c>
      <c r="Q979" s="2">
        <v>1</v>
      </c>
      <c r="R979" s="2">
        <v>10</v>
      </c>
      <c r="T979" t="s">
        <v>4150</v>
      </c>
      <c r="W979" t="s">
        <v>42</v>
      </c>
      <c r="X979" t="s">
        <v>42</v>
      </c>
      <c r="Y979" t="s">
        <v>79</v>
      </c>
      <c r="Z979" t="s">
        <v>79</v>
      </c>
      <c r="AA979" t="s">
        <v>42</v>
      </c>
      <c r="AB979" t="s">
        <v>42</v>
      </c>
      <c r="AC979" t="s">
        <v>42</v>
      </c>
      <c r="AD979" t="s">
        <v>42</v>
      </c>
      <c r="AE979" t="s">
        <v>80</v>
      </c>
      <c r="AF979" t="s">
        <v>80</v>
      </c>
      <c r="AG979" t="s">
        <v>80</v>
      </c>
      <c r="AH979" t="s">
        <v>42</v>
      </c>
      <c r="AI979" t="s">
        <v>42</v>
      </c>
      <c r="AJ979" t="s">
        <v>42</v>
      </c>
      <c r="AK979" t="s">
        <v>42</v>
      </c>
    </row>
    <row r="980" spans="1:37" x14ac:dyDescent="0.25">
      <c r="A980" t="s">
        <v>2227</v>
      </c>
      <c r="B980" t="s">
        <v>2228</v>
      </c>
      <c r="D980" t="s">
        <v>39</v>
      </c>
      <c r="N980" t="s">
        <v>389</v>
      </c>
      <c r="O980" t="s">
        <v>41</v>
      </c>
      <c r="P980" s="2">
        <v>0</v>
      </c>
      <c r="Q980" s="2">
        <v>0</v>
      </c>
      <c r="R980" s="2">
        <v>0</v>
      </c>
      <c r="V980" t="s">
        <v>3984</v>
      </c>
      <c r="W980" t="s">
        <v>42</v>
      </c>
    </row>
    <row r="981" spans="1:37" x14ac:dyDescent="0.25">
      <c r="A981" t="s">
        <v>2229</v>
      </c>
      <c r="B981" t="s">
        <v>2230</v>
      </c>
      <c r="D981" t="s">
        <v>39</v>
      </c>
      <c r="E981" t="s">
        <v>1953</v>
      </c>
      <c r="F981" t="s">
        <v>2230</v>
      </c>
      <c r="G981" t="s">
        <v>46</v>
      </c>
      <c r="H981" t="s">
        <v>1953</v>
      </c>
      <c r="I981" t="s">
        <v>1954</v>
      </c>
      <c r="J981" t="s">
        <v>2065</v>
      </c>
      <c r="K981" t="s">
        <v>49</v>
      </c>
      <c r="M981" t="s">
        <v>51</v>
      </c>
      <c r="N981" t="s">
        <v>389</v>
      </c>
      <c r="O981" t="s">
        <v>41</v>
      </c>
      <c r="P981" s="2">
        <v>1</v>
      </c>
      <c r="Q981" s="2">
        <v>0</v>
      </c>
      <c r="R981" s="2">
        <v>0</v>
      </c>
      <c r="U981" t="s">
        <v>3983</v>
      </c>
      <c r="V981" t="s">
        <v>3984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 t="s">
        <v>42</v>
      </c>
      <c r="AD981" t="s">
        <v>42</v>
      </c>
      <c r="AE981" t="s">
        <v>80</v>
      </c>
      <c r="AF981" t="s">
        <v>80</v>
      </c>
      <c r="AG981" t="s">
        <v>80</v>
      </c>
      <c r="AH981" t="s">
        <v>42</v>
      </c>
      <c r="AI981" t="s">
        <v>42</v>
      </c>
      <c r="AJ981" t="s">
        <v>42</v>
      </c>
      <c r="AK981" t="s">
        <v>42</v>
      </c>
    </row>
    <row r="982" spans="1:37" x14ac:dyDescent="0.25">
      <c r="A982" t="s">
        <v>2231</v>
      </c>
      <c r="B982" t="s">
        <v>2232</v>
      </c>
      <c r="D982" t="s">
        <v>39</v>
      </c>
      <c r="N982" t="s">
        <v>389</v>
      </c>
      <c r="O982" t="s">
        <v>41</v>
      </c>
      <c r="P982" s="2">
        <v>0</v>
      </c>
      <c r="Q982" s="2">
        <v>0</v>
      </c>
      <c r="R982" s="2">
        <v>0</v>
      </c>
      <c r="U982" t="s">
        <v>3983</v>
      </c>
      <c r="W982" t="s">
        <v>42</v>
      </c>
    </row>
    <row r="983" spans="1:37" x14ac:dyDescent="0.25">
      <c r="A983" t="s">
        <v>2233</v>
      </c>
      <c r="B983" t="s">
        <v>2234</v>
      </c>
      <c r="D983" t="s">
        <v>109</v>
      </c>
      <c r="E983" t="s">
        <v>1953</v>
      </c>
      <c r="F983" t="s">
        <v>2235</v>
      </c>
      <c r="G983" t="s">
        <v>46</v>
      </c>
      <c r="H983" t="s">
        <v>1953</v>
      </c>
      <c r="I983" t="s">
        <v>1954</v>
      </c>
      <c r="J983" t="s">
        <v>2209</v>
      </c>
      <c r="K983" t="s">
        <v>49</v>
      </c>
      <c r="M983" t="s">
        <v>51</v>
      </c>
      <c r="N983" t="s">
        <v>389</v>
      </c>
      <c r="O983" t="s">
        <v>41</v>
      </c>
      <c r="P983" s="2">
        <v>68</v>
      </c>
      <c r="Q983" s="2">
        <v>0</v>
      </c>
      <c r="R983" s="2">
        <v>0</v>
      </c>
      <c r="T983" t="s">
        <v>4051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 t="s">
        <v>42</v>
      </c>
      <c r="AE983" t="s">
        <v>80</v>
      </c>
      <c r="AF983" t="s">
        <v>80</v>
      </c>
      <c r="AG983" t="s">
        <v>80</v>
      </c>
      <c r="AH983" t="s">
        <v>42</v>
      </c>
      <c r="AI983" t="s">
        <v>42</v>
      </c>
      <c r="AJ983" t="s">
        <v>42</v>
      </c>
      <c r="AK983" t="s">
        <v>42</v>
      </c>
    </row>
    <row r="984" spans="1:37" x14ac:dyDescent="0.25">
      <c r="A984" t="s">
        <v>2236</v>
      </c>
      <c r="B984" t="s">
        <v>2237</v>
      </c>
      <c r="D984" t="s">
        <v>109</v>
      </c>
      <c r="E984" t="s">
        <v>1953</v>
      </c>
      <c r="F984" t="s">
        <v>2238</v>
      </c>
      <c r="G984" t="s">
        <v>46</v>
      </c>
      <c r="H984" t="s">
        <v>1953</v>
      </c>
      <c r="I984" t="s">
        <v>1954</v>
      </c>
      <c r="J984" t="s">
        <v>2239</v>
      </c>
      <c r="K984" t="s">
        <v>49</v>
      </c>
      <c r="L984" t="s">
        <v>63</v>
      </c>
      <c r="M984" t="s">
        <v>507</v>
      </c>
      <c r="N984" t="s">
        <v>389</v>
      </c>
      <c r="O984" t="s">
        <v>41</v>
      </c>
      <c r="P984" s="2">
        <v>0</v>
      </c>
      <c r="Q984" s="2">
        <v>36</v>
      </c>
      <c r="R984" s="2">
        <v>138</v>
      </c>
      <c r="T984" t="s">
        <v>4084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 t="s">
        <v>42</v>
      </c>
      <c r="AD984" t="s">
        <v>42</v>
      </c>
      <c r="AE984" t="s">
        <v>80</v>
      </c>
      <c r="AF984" t="s">
        <v>80</v>
      </c>
      <c r="AG984" t="s">
        <v>80</v>
      </c>
      <c r="AH984" t="s">
        <v>42</v>
      </c>
      <c r="AI984" t="s">
        <v>42</v>
      </c>
      <c r="AJ984" t="s">
        <v>42</v>
      </c>
      <c r="AK984" t="s">
        <v>42</v>
      </c>
    </row>
    <row r="985" spans="1:37" x14ac:dyDescent="0.25">
      <c r="A985" t="s">
        <v>2240</v>
      </c>
      <c r="B985" t="s">
        <v>2241</v>
      </c>
      <c r="D985" t="s">
        <v>109</v>
      </c>
      <c r="E985" t="s">
        <v>1953</v>
      </c>
      <c r="F985" t="s">
        <v>2238</v>
      </c>
      <c r="G985" t="s">
        <v>46</v>
      </c>
      <c r="H985" t="s">
        <v>1953</v>
      </c>
      <c r="I985" t="s">
        <v>1954</v>
      </c>
      <c r="J985" t="s">
        <v>2239</v>
      </c>
      <c r="K985" t="s">
        <v>49</v>
      </c>
      <c r="L985" t="s">
        <v>63</v>
      </c>
      <c r="M985" t="s">
        <v>507</v>
      </c>
      <c r="N985" t="s">
        <v>389</v>
      </c>
      <c r="O985" t="s">
        <v>41</v>
      </c>
      <c r="P985" s="2">
        <v>0</v>
      </c>
      <c r="Q985" s="2">
        <v>123</v>
      </c>
      <c r="R985" s="2">
        <v>385</v>
      </c>
      <c r="T985" t="s">
        <v>4151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 t="s">
        <v>42</v>
      </c>
      <c r="AE985" t="s">
        <v>80</v>
      </c>
      <c r="AF985" t="s">
        <v>80</v>
      </c>
      <c r="AG985" t="s">
        <v>80</v>
      </c>
      <c r="AH985" t="s">
        <v>42</v>
      </c>
      <c r="AI985" t="s">
        <v>42</v>
      </c>
      <c r="AJ985" t="s">
        <v>42</v>
      </c>
      <c r="AK985" t="s">
        <v>42</v>
      </c>
    </row>
    <row r="986" spans="1:37" x14ac:dyDescent="0.25">
      <c r="A986" t="s">
        <v>2242</v>
      </c>
      <c r="B986" t="s">
        <v>2243</v>
      </c>
      <c r="D986" t="s">
        <v>39</v>
      </c>
      <c r="E986" t="s">
        <v>1953</v>
      </c>
      <c r="F986" t="s">
        <v>2244</v>
      </c>
      <c r="G986" t="s">
        <v>46</v>
      </c>
      <c r="H986" t="s">
        <v>1953</v>
      </c>
      <c r="I986" t="s">
        <v>1954</v>
      </c>
      <c r="J986" t="s">
        <v>2065</v>
      </c>
      <c r="K986" t="s">
        <v>49</v>
      </c>
      <c r="L986" t="s">
        <v>50</v>
      </c>
      <c r="M986" t="s">
        <v>51</v>
      </c>
      <c r="N986" t="s">
        <v>389</v>
      </c>
      <c r="O986" t="s">
        <v>41</v>
      </c>
      <c r="P986" s="2">
        <v>2</v>
      </c>
      <c r="Q986" s="2">
        <v>0</v>
      </c>
      <c r="R986" s="2">
        <v>0</v>
      </c>
      <c r="U986" t="s">
        <v>3983</v>
      </c>
      <c r="V986" t="s">
        <v>3984</v>
      </c>
      <c r="W986" t="s">
        <v>42</v>
      </c>
    </row>
    <row r="987" spans="1:37" x14ac:dyDescent="0.25">
      <c r="A987" t="s">
        <v>2245</v>
      </c>
      <c r="B987" t="s">
        <v>2246</v>
      </c>
      <c r="D987" t="s">
        <v>39</v>
      </c>
      <c r="N987" t="s">
        <v>389</v>
      </c>
      <c r="O987" t="s">
        <v>41</v>
      </c>
      <c r="P987" s="2">
        <v>0</v>
      </c>
      <c r="Q987" s="2">
        <v>0</v>
      </c>
      <c r="R987" s="2">
        <v>0</v>
      </c>
      <c r="U987" t="s">
        <v>3983</v>
      </c>
      <c r="V987" t="s">
        <v>3984</v>
      </c>
      <c r="W987" t="s">
        <v>42</v>
      </c>
    </row>
    <row r="988" spans="1:37" x14ac:dyDescent="0.25">
      <c r="A988" t="s">
        <v>2247</v>
      </c>
      <c r="B988" t="s">
        <v>2248</v>
      </c>
      <c r="D988" t="s">
        <v>39</v>
      </c>
      <c r="N988" t="s">
        <v>389</v>
      </c>
      <c r="O988" t="s">
        <v>41</v>
      </c>
      <c r="P988" s="2">
        <v>0</v>
      </c>
      <c r="Q988" s="2">
        <v>0</v>
      </c>
      <c r="R988" s="2">
        <v>0</v>
      </c>
      <c r="U988" t="s">
        <v>3983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 t="s">
        <v>42</v>
      </c>
      <c r="AD988" t="s">
        <v>42</v>
      </c>
      <c r="AE988" t="s">
        <v>80</v>
      </c>
      <c r="AF988" t="s">
        <v>80</v>
      </c>
      <c r="AG988" t="s">
        <v>80</v>
      </c>
      <c r="AH988" t="s">
        <v>42</v>
      </c>
      <c r="AI988" t="s">
        <v>42</v>
      </c>
      <c r="AJ988" t="s">
        <v>42</v>
      </c>
      <c r="AK988" t="s">
        <v>42</v>
      </c>
    </row>
    <row r="989" spans="1:37" x14ac:dyDescent="0.25">
      <c r="A989" t="s">
        <v>2249</v>
      </c>
      <c r="B989" t="s">
        <v>2250</v>
      </c>
      <c r="D989" t="s">
        <v>39</v>
      </c>
      <c r="E989" t="s">
        <v>1953</v>
      </c>
      <c r="F989" t="s">
        <v>2251</v>
      </c>
      <c r="G989" t="s">
        <v>46</v>
      </c>
      <c r="H989" t="s">
        <v>1953</v>
      </c>
      <c r="I989" t="s">
        <v>1954</v>
      </c>
      <c r="J989" t="s">
        <v>1973</v>
      </c>
      <c r="K989" t="s">
        <v>49</v>
      </c>
      <c r="L989" t="s">
        <v>50</v>
      </c>
      <c r="M989" t="s">
        <v>51</v>
      </c>
      <c r="N989" t="s">
        <v>389</v>
      </c>
      <c r="O989" t="s">
        <v>41</v>
      </c>
      <c r="P989" s="2">
        <v>10</v>
      </c>
      <c r="Q989" s="2">
        <v>0</v>
      </c>
      <c r="R989" s="2">
        <v>0</v>
      </c>
      <c r="T989" t="s">
        <v>4039</v>
      </c>
      <c r="W989" t="s">
        <v>42</v>
      </c>
    </row>
    <row r="990" spans="1:37" x14ac:dyDescent="0.25">
      <c r="A990" t="s">
        <v>2252</v>
      </c>
      <c r="B990" t="s">
        <v>2253</v>
      </c>
      <c r="D990" t="s">
        <v>39</v>
      </c>
      <c r="E990" t="s">
        <v>1953</v>
      </c>
      <c r="F990" t="s">
        <v>2254</v>
      </c>
      <c r="G990" t="s">
        <v>46</v>
      </c>
      <c r="H990" t="s">
        <v>1953</v>
      </c>
      <c r="I990" t="s">
        <v>1954</v>
      </c>
      <c r="J990" t="s">
        <v>1969</v>
      </c>
      <c r="K990" t="s">
        <v>49</v>
      </c>
      <c r="M990" t="s">
        <v>51</v>
      </c>
      <c r="N990" t="s">
        <v>389</v>
      </c>
      <c r="O990" t="s">
        <v>41</v>
      </c>
      <c r="P990" s="2">
        <v>10</v>
      </c>
      <c r="Q990" s="2">
        <v>0</v>
      </c>
      <c r="R990" s="2">
        <v>0</v>
      </c>
      <c r="U990" t="s">
        <v>4143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 t="s">
        <v>42</v>
      </c>
      <c r="AD990" t="s">
        <v>42</v>
      </c>
      <c r="AE990" t="s">
        <v>80</v>
      </c>
      <c r="AF990" t="s">
        <v>80</v>
      </c>
      <c r="AG990" t="s">
        <v>80</v>
      </c>
      <c r="AH990" t="s">
        <v>42</v>
      </c>
      <c r="AI990" t="s">
        <v>42</v>
      </c>
      <c r="AJ990" t="s">
        <v>42</v>
      </c>
      <c r="AK990" t="s">
        <v>42</v>
      </c>
    </row>
    <row r="991" spans="1:37" x14ac:dyDescent="0.25">
      <c r="A991" t="s">
        <v>2255</v>
      </c>
      <c r="B991" t="s">
        <v>2256</v>
      </c>
      <c r="D991" t="s">
        <v>39</v>
      </c>
      <c r="N991" t="s">
        <v>389</v>
      </c>
      <c r="O991" t="s">
        <v>41</v>
      </c>
      <c r="P991" s="2">
        <v>0</v>
      </c>
      <c r="Q991" s="2">
        <v>0</v>
      </c>
      <c r="R991" s="2">
        <v>0</v>
      </c>
      <c r="U991" t="s">
        <v>3983</v>
      </c>
      <c r="W991" t="s">
        <v>42</v>
      </c>
    </row>
    <row r="992" spans="1:37" x14ac:dyDescent="0.25">
      <c r="A992" t="s">
        <v>2257</v>
      </c>
      <c r="B992" t="s">
        <v>2258</v>
      </c>
      <c r="D992" t="s">
        <v>39</v>
      </c>
      <c r="N992" t="s">
        <v>389</v>
      </c>
      <c r="O992" t="s">
        <v>41</v>
      </c>
      <c r="P992" s="2">
        <v>0</v>
      </c>
      <c r="Q992" s="2">
        <v>0</v>
      </c>
      <c r="R992" s="2">
        <v>0</v>
      </c>
      <c r="T992" t="s">
        <v>3973</v>
      </c>
      <c r="U992" t="s">
        <v>3983</v>
      </c>
      <c r="V992" t="s">
        <v>3984</v>
      </c>
      <c r="W992" t="s">
        <v>42</v>
      </c>
    </row>
    <row r="993" spans="1:37" x14ac:dyDescent="0.25">
      <c r="A993" t="s">
        <v>2259</v>
      </c>
      <c r="B993" t="s">
        <v>2260</v>
      </c>
      <c r="D993" t="s">
        <v>39</v>
      </c>
      <c r="N993" t="s">
        <v>389</v>
      </c>
      <c r="O993" t="s">
        <v>41</v>
      </c>
      <c r="P993" s="2">
        <v>0</v>
      </c>
      <c r="Q993" s="2">
        <v>0</v>
      </c>
      <c r="R993" s="2">
        <v>0</v>
      </c>
      <c r="T993" t="s">
        <v>3973</v>
      </c>
      <c r="U993" t="s">
        <v>3983</v>
      </c>
      <c r="V993" t="s">
        <v>3984</v>
      </c>
      <c r="W993" t="s">
        <v>42</v>
      </c>
    </row>
    <row r="994" spans="1:37" x14ac:dyDescent="0.25">
      <c r="A994" t="s">
        <v>2261</v>
      </c>
      <c r="B994" t="s">
        <v>2262</v>
      </c>
      <c r="D994" t="s">
        <v>39</v>
      </c>
      <c r="N994" t="s">
        <v>40</v>
      </c>
      <c r="O994" t="s">
        <v>41</v>
      </c>
      <c r="P994" s="2">
        <v>0</v>
      </c>
      <c r="Q994" s="2">
        <v>0</v>
      </c>
      <c r="R994" s="2">
        <v>0</v>
      </c>
      <c r="U994" t="s">
        <v>3983</v>
      </c>
      <c r="V994" t="s">
        <v>3984</v>
      </c>
      <c r="W994" t="s">
        <v>42</v>
      </c>
    </row>
    <row r="995" spans="1:37" x14ac:dyDescent="0.25">
      <c r="A995" t="s">
        <v>2263</v>
      </c>
      <c r="B995" t="s">
        <v>2264</v>
      </c>
      <c r="D995" t="s">
        <v>109</v>
      </c>
      <c r="E995" t="s">
        <v>1953</v>
      </c>
      <c r="F995" t="s">
        <v>2265</v>
      </c>
      <c r="G995" t="s">
        <v>46</v>
      </c>
      <c r="H995" t="s">
        <v>1953</v>
      </c>
      <c r="I995" t="s">
        <v>1954</v>
      </c>
      <c r="J995" t="s">
        <v>2196</v>
      </c>
      <c r="K995" t="s">
        <v>49</v>
      </c>
      <c r="M995" t="s">
        <v>51</v>
      </c>
      <c r="N995" t="s">
        <v>389</v>
      </c>
      <c r="O995" t="s">
        <v>41</v>
      </c>
      <c r="P995" s="2">
        <v>15</v>
      </c>
      <c r="Q995" s="2">
        <v>0</v>
      </c>
      <c r="R995" s="2">
        <v>0</v>
      </c>
      <c r="T995" t="s">
        <v>4152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 t="s">
        <v>42</v>
      </c>
      <c r="AE995" t="s">
        <v>80</v>
      </c>
      <c r="AF995" t="s">
        <v>80</v>
      </c>
      <c r="AG995" t="s">
        <v>80</v>
      </c>
      <c r="AH995" t="s">
        <v>42</v>
      </c>
      <c r="AI995" t="s">
        <v>42</v>
      </c>
      <c r="AJ995" t="s">
        <v>42</v>
      </c>
      <c r="AK995" t="s">
        <v>42</v>
      </c>
    </row>
    <row r="996" spans="1:37" x14ac:dyDescent="0.25">
      <c r="A996" t="s">
        <v>2266</v>
      </c>
      <c r="B996" t="s">
        <v>2267</v>
      </c>
      <c r="D996" t="s">
        <v>39</v>
      </c>
      <c r="N996" t="s">
        <v>389</v>
      </c>
      <c r="O996" t="s">
        <v>41</v>
      </c>
      <c r="P996" s="2">
        <v>0</v>
      </c>
      <c r="Q996" s="2">
        <v>0</v>
      </c>
      <c r="R996" s="2">
        <v>0</v>
      </c>
      <c r="U996" t="s">
        <v>3983</v>
      </c>
      <c r="V996" t="s">
        <v>3984</v>
      </c>
      <c r="W996" t="s">
        <v>42</v>
      </c>
    </row>
    <row r="997" spans="1:37" x14ac:dyDescent="0.25">
      <c r="A997" t="s">
        <v>2268</v>
      </c>
      <c r="B997" t="s">
        <v>2269</v>
      </c>
      <c r="D997" t="s">
        <v>39</v>
      </c>
      <c r="E997" t="s">
        <v>1953</v>
      </c>
      <c r="F997" t="s">
        <v>2270</v>
      </c>
      <c r="G997" t="s">
        <v>46</v>
      </c>
      <c r="H997" t="s">
        <v>1953</v>
      </c>
      <c r="I997" t="s">
        <v>1954</v>
      </c>
      <c r="J997" t="s">
        <v>1978</v>
      </c>
      <c r="K997" t="s">
        <v>49</v>
      </c>
      <c r="M997" t="s">
        <v>507</v>
      </c>
      <c r="N997" t="s">
        <v>389</v>
      </c>
      <c r="O997" t="s">
        <v>41</v>
      </c>
      <c r="P997" s="2">
        <v>0</v>
      </c>
      <c r="Q997" s="2">
        <v>0</v>
      </c>
      <c r="R997" s="2">
        <v>0</v>
      </c>
      <c r="T997" t="s">
        <v>3981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 t="s">
        <v>42</v>
      </c>
      <c r="AE997" t="s">
        <v>80</v>
      </c>
      <c r="AF997" t="s">
        <v>80</v>
      </c>
      <c r="AG997" t="s">
        <v>80</v>
      </c>
      <c r="AH997" t="s">
        <v>42</v>
      </c>
      <c r="AI997" t="s">
        <v>42</v>
      </c>
      <c r="AJ997" t="s">
        <v>42</v>
      </c>
      <c r="AK997" t="s">
        <v>42</v>
      </c>
    </row>
    <row r="998" spans="1:37" x14ac:dyDescent="0.25">
      <c r="A998" t="s">
        <v>2271</v>
      </c>
      <c r="B998" t="s">
        <v>2272</v>
      </c>
      <c r="D998" t="s">
        <v>39</v>
      </c>
      <c r="N998" t="s">
        <v>389</v>
      </c>
      <c r="O998" t="s">
        <v>41</v>
      </c>
      <c r="P998" s="2">
        <v>0</v>
      </c>
      <c r="Q998" s="2">
        <v>0</v>
      </c>
      <c r="R998" s="2">
        <v>0</v>
      </c>
      <c r="T998" t="s">
        <v>3973</v>
      </c>
      <c r="U998" t="s">
        <v>4036</v>
      </c>
      <c r="V998" t="s">
        <v>3984</v>
      </c>
      <c r="W998" t="s">
        <v>42</v>
      </c>
    </row>
    <row r="999" spans="1:37" x14ac:dyDescent="0.25">
      <c r="A999" t="s">
        <v>2273</v>
      </c>
      <c r="B999" t="s">
        <v>2274</v>
      </c>
      <c r="D999" t="s">
        <v>39</v>
      </c>
      <c r="N999" t="s">
        <v>389</v>
      </c>
      <c r="O999" t="s">
        <v>41</v>
      </c>
      <c r="P999" s="2">
        <v>0</v>
      </c>
      <c r="Q999" s="2">
        <v>0</v>
      </c>
      <c r="R999" s="2">
        <v>0</v>
      </c>
      <c r="U999" t="s">
        <v>4142</v>
      </c>
      <c r="W999" t="s">
        <v>42</v>
      </c>
    </row>
    <row r="1000" spans="1:37" x14ac:dyDescent="0.25">
      <c r="A1000" t="s">
        <v>2275</v>
      </c>
      <c r="B1000" t="s">
        <v>2276</v>
      </c>
      <c r="D1000" t="s">
        <v>39</v>
      </c>
      <c r="N1000" t="s">
        <v>389</v>
      </c>
      <c r="O1000" t="s">
        <v>41</v>
      </c>
      <c r="P1000" s="2">
        <v>0</v>
      </c>
      <c r="Q1000" s="2">
        <v>0</v>
      </c>
      <c r="R1000" s="2">
        <v>0</v>
      </c>
      <c r="T1000" t="s">
        <v>121</v>
      </c>
      <c r="W1000" t="s">
        <v>42</v>
      </c>
    </row>
    <row r="1001" spans="1:37" x14ac:dyDescent="0.25">
      <c r="A1001" t="s">
        <v>2277</v>
      </c>
      <c r="B1001" t="s">
        <v>2278</v>
      </c>
      <c r="D1001" t="s">
        <v>39</v>
      </c>
      <c r="E1001" t="s">
        <v>1953</v>
      </c>
      <c r="F1001" t="s">
        <v>2279</v>
      </c>
      <c r="G1001" t="s">
        <v>46</v>
      </c>
      <c r="H1001" t="s">
        <v>1953</v>
      </c>
      <c r="I1001" t="s">
        <v>1954</v>
      </c>
      <c r="J1001" t="s">
        <v>1984</v>
      </c>
      <c r="K1001" t="s">
        <v>49</v>
      </c>
      <c r="L1001" t="s">
        <v>50</v>
      </c>
      <c r="M1001" t="s">
        <v>51</v>
      </c>
      <c r="N1001" t="s">
        <v>389</v>
      </c>
      <c r="O1001" t="s">
        <v>41</v>
      </c>
      <c r="P1001" s="2">
        <v>4</v>
      </c>
      <c r="Q1001" s="2">
        <v>1</v>
      </c>
      <c r="R1001" s="2">
        <v>1</v>
      </c>
      <c r="T1001" t="s">
        <v>54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 t="s">
        <v>42</v>
      </c>
      <c r="AE1001" t="s">
        <v>80</v>
      </c>
      <c r="AF1001" t="s">
        <v>80</v>
      </c>
      <c r="AG1001" t="s">
        <v>80</v>
      </c>
      <c r="AH1001" t="s">
        <v>42</v>
      </c>
      <c r="AI1001" t="s">
        <v>42</v>
      </c>
      <c r="AJ1001" t="s">
        <v>42</v>
      </c>
      <c r="AK1001" t="s">
        <v>42</v>
      </c>
    </row>
    <row r="1002" spans="1:37" x14ac:dyDescent="0.25">
      <c r="A1002" t="s">
        <v>2280</v>
      </c>
      <c r="B1002" t="s">
        <v>2281</v>
      </c>
      <c r="D1002" t="s">
        <v>39</v>
      </c>
      <c r="N1002" t="s">
        <v>389</v>
      </c>
      <c r="O1002" t="s">
        <v>41</v>
      </c>
      <c r="P1002" s="2">
        <v>0</v>
      </c>
      <c r="Q1002" s="2">
        <v>0</v>
      </c>
      <c r="R1002" s="2">
        <v>0</v>
      </c>
      <c r="T1002" t="s">
        <v>3973</v>
      </c>
      <c r="U1002" t="s">
        <v>3983</v>
      </c>
      <c r="V1002" t="s">
        <v>3984</v>
      </c>
      <c r="W1002" t="s">
        <v>42</v>
      </c>
    </row>
    <row r="1003" spans="1:37" x14ac:dyDescent="0.25">
      <c r="A1003" t="s">
        <v>2282</v>
      </c>
      <c r="B1003" t="s">
        <v>2283</v>
      </c>
      <c r="D1003" t="s">
        <v>39</v>
      </c>
      <c r="N1003" t="s">
        <v>389</v>
      </c>
      <c r="O1003" t="s">
        <v>41</v>
      </c>
      <c r="P1003" s="2">
        <v>0</v>
      </c>
      <c r="Q1003" s="2">
        <v>0</v>
      </c>
      <c r="R1003" s="2">
        <v>0</v>
      </c>
      <c r="T1003" t="s">
        <v>3973</v>
      </c>
      <c r="U1003" t="s">
        <v>3991</v>
      </c>
      <c r="V1003" t="s">
        <v>3973</v>
      </c>
      <c r="W1003" t="s">
        <v>42</v>
      </c>
    </row>
    <row r="1004" spans="1:37" x14ac:dyDescent="0.25">
      <c r="A1004" t="s">
        <v>2284</v>
      </c>
      <c r="B1004" t="s">
        <v>2285</v>
      </c>
      <c r="D1004" t="s">
        <v>109</v>
      </c>
      <c r="E1004" t="s">
        <v>1953</v>
      </c>
      <c r="F1004" t="s">
        <v>2285</v>
      </c>
      <c r="G1004" t="s">
        <v>46</v>
      </c>
      <c r="H1004" t="s">
        <v>1953</v>
      </c>
      <c r="I1004" t="s">
        <v>1954</v>
      </c>
      <c r="J1004" t="s">
        <v>1969</v>
      </c>
      <c r="K1004" t="s">
        <v>49</v>
      </c>
      <c r="M1004" t="s">
        <v>51</v>
      </c>
      <c r="N1004" t="s">
        <v>389</v>
      </c>
      <c r="O1004" t="s">
        <v>41</v>
      </c>
      <c r="P1004" s="2">
        <v>12072</v>
      </c>
      <c r="Q1004" s="2">
        <v>1537</v>
      </c>
      <c r="R1004" s="2">
        <v>3405</v>
      </c>
      <c r="U1004" t="s">
        <v>4062</v>
      </c>
      <c r="W1004" t="s">
        <v>42</v>
      </c>
    </row>
    <row r="1005" spans="1:37" x14ac:dyDescent="0.25">
      <c r="A1005" t="s">
        <v>2286</v>
      </c>
      <c r="B1005" t="s">
        <v>2287</v>
      </c>
      <c r="D1005" t="s">
        <v>39</v>
      </c>
      <c r="N1005" t="s">
        <v>389</v>
      </c>
      <c r="O1005" t="s">
        <v>41</v>
      </c>
      <c r="P1005" s="2">
        <v>0</v>
      </c>
      <c r="Q1005" s="2">
        <v>0</v>
      </c>
      <c r="R1005" s="2">
        <v>0</v>
      </c>
      <c r="V1005" t="s">
        <v>3985</v>
      </c>
      <c r="W1005" t="s">
        <v>42</v>
      </c>
    </row>
    <row r="1006" spans="1:37" x14ac:dyDescent="0.25">
      <c r="A1006" t="s">
        <v>2288</v>
      </c>
      <c r="B1006" t="s">
        <v>2289</v>
      </c>
      <c r="D1006" t="s">
        <v>109</v>
      </c>
      <c r="N1006" t="s">
        <v>389</v>
      </c>
      <c r="O1006" t="s">
        <v>41</v>
      </c>
      <c r="P1006" s="2">
        <v>0</v>
      </c>
      <c r="Q1006" s="2">
        <v>0</v>
      </c>
      <c r="R1006" s="2">
        <v>0</v>
      </c>
      <c r="T1006" t="s">
        <v>3973</v>
      </c>
      <c r="W1006" t="s">
        <v>42</v>
      </c>
    </row>
    <row r="1007" spans="1:37" x14ac:dyDescent="0.25">
      <c r="A1007" t="s">
        <v>2290</v>
      </c>
      <c r="B1007" t="s">
        <v>2291</v>
      </c>
      <c r="D1007" t="s">
        <v>109</v>
      </c>
      <c r="E1007" t="s">
        <v>1953</v>
      </c>
      <c r="F1007" t="s">
        <v>2292</v>
      </c>
      <c r="G1007" t="s">
        <v>46</v>
      </c>
      <c r="H1007" t="s">
        <v>1953</v>
      </c>
      <c r="I1007" t="s">
        <v>1954</v>
      </c>
      <c r="J1007" t="s">
        <v>2293</v>
      </c>
      <c r="K1007" t="s">
        <v>49</v>
      </c>
      <c r="L1007" t="s">
        <v>50</v>
      </c>
      <c r="M1007" t="s">
        <v>51</v>
      </c>
      <c r="N1007" t="s">
        <v>389</v>
      </c>
      <c r="O1007" t="s">
        <v>41</v>
      </c>
      <c r="P1007" s="2">
        <v>488</v>
      </c>
      <c r="Q1007" s="2">
        <v>139</v>
      </c>
      <c r="R1007" s="2">
        <v>367</v>
      </c>
      <c r="T1007" t="s">
        <v>3981</v>
      </c>
      <c r="U1007" t="s">
        <v>4153</v>
      </c>
      <c r="V1007" t="s">
        <v>4153</v>
      </c>
      <c r="W1007" t="s">
        <v>42</v>
      </c>
    </row>
    <row r="1008" spans="1:37" x14ac:dyDescent="0.25">
      <c r="A1008" t="s">
        <v>2294</v>
      </c>
      <c r="B1008" t="s">
        <v>2295</v>
      </c>
      <c r="D1008" t="s">
        <v>109</v>
      </c>
      <c r="N1008" t="s">
        <v>389</v>
      </c>
      <c r="O1008" t="s">
        <v>41</v>
      </c>
      <c r="P1008" s="2">
        <v>0</v>
      </c>
      <c r="Q1008" s="2">
        <v>0</v>
      </c>
      <c r="R1008" s="2">
        <v>0</v>
      </c>
      <c r="T1008" t="s">
        <v>3981</v>
      </c>
      <c r="U1008" t="s">
        <v>4153</v>
      </c>
      <c r="V1008" t="s">
        <v>4153</v>
      </c>
      <c r="W1008" t="s">
        <v>42</v>
      </c>
    </row>
    <row r="1009" spans="1:37" x14ac:dyDescent="0.25">
      <c r="A1009" t="s">
        <v>2296</v>
      </c>
      <c r="B1009" t="s">
        <v>2297</v>
      </c>
      <c r="D1009" t="s">
        <v>109</v>
      </c>
      <c r="N1009" t="s">
        <v>389</v>
      </c>
      <c r="O1009" t="s">
        <v>41</v>
      </c>
      <c r="P1009" s="2">
        <v>0</v>
      </c>
      <c r="Q1009" s="2">
        <v>0</v>
      </c>
      <c r="R1009" s="2">
        <v>0</v>
      </c>
      <c r="T1009" t="s">
        <v>3973</v>
      </c>
      <c r="U1009" t="s">
        <v>3983</v>
      </c>
      <c r="V1009" t="s">
        <v>3984</v>
      </c>
      <c r="W1009" t="s">
        <v>42</v>
      </c>
    </row>
    <row r="1010" spans="1:37" x14ac:dyDescent="0.25">
      <c r="A1010" t="s">
        <v>2298</v>
      </c>
      <c r="B1010" t="s">
        <v>2299</v>
      </c>
      <c r="D1010" t="s">
        <v>109</v>
      </c>
      <c r="N1010" t="s">
        <v>389</v>
      </c>
      <c r="O1010" t="s">
        <v>41</v>
      </c>
      <c r="P1010" s="2">
        <v>0</v>
      </c>
      <c r="Q1010" s="2">
        <v>0</v>
      </c>
      <c r="R1010" s="2">
        <v>0</v>
      </c>
      <c r="T1010" t="s">
        <v>3973</v>
      </c>
      <c r="W1010" t="s">
        <v>42</v>
      </c>
    </row>
    <row r="1011" spans="1:37" x14ac:dyDescent="0.25">
      <c r="A1011" t="s">
        <v>2300</v>
      </c>
      <c r="B1011" t="s">
        <v>2301</v>
      </c>
      <c r="D1011" t="s">
        <v>39</v>
      </c>
      <c r="T1011" t="s">
        <v>3973</v>
      </c>
      <c r="V1011" t="s">
        <v>3984</v>
      </c>
      <c r="W1011" t="s">
        <v>42</v>
      </c>
    </row>
    <row r="1012" spans="1:37" x14ac:dyDescent="0.25">
      <c r="A1012" t="s">
        <v>2302</v>
      </c>
      <c r="B1012" t="s">
        <v>2303</v>
      </c>
      <c r="D1012" t="s">
        <v>39</v>
      </c>
      <c r="T1012" t="s">
        <v>3973</v>
      </c>
      <c r="V1012" t="s">
        <v>3984</v>
      </c>
      <c r="W1012" t="s">
        <v>42</v>
      </c>
    </row>
    <row r="1013" spans="1:37" x14ac:dyDescent="0.25">
      <c r="A1013" t="s">
        <v>2304</v>
      </c>
      <c r="B1013" t="s">
        <v>2305</v>
      </c>
      <c r="C1013" t="s">
        <v>2306</v>
      </c>
      <c r="D1013" t="s">
        <v>109</v>
      </c>
      <c r="E1013" t="s">
        <v>1953</v>
      </c>
      <c r="F1013" t="s">
        <v>2307</v>
      </c>
      <c r="G1013" t="s">
        <v>471</v>
      </c>
      <c r="H1013" t="s">
        <v>2077</v>
      </c>
      <c r="I1013" t="s">
        <v>1954</v>
      </c>
      <c r="J1013" t="s">
        <v>1984</v>
      </c>
      <c r="K1013" t="s">
        <v>49</v>
      </c>
      <c r="M1013" t="s">
        <v>214</v>
      </c>
      <c r="N1013" t="s">
        <v>78</v>
      </c>
      <c r="O1013" t="s">
        <v>41</v>
      </c>
      <c r="P1013" s="2">
        <v>1336</v>
      </c>
      <c r="Q1013" s="2">
        <v>291</v>
      </c>
      <c r="R1013" s="2">
        <v>551</v>
      </c>
      <c r="T1013" t="s">
        <v>4003</v>
      </c>
      <c r="W1013" t="s">
        <v>42</v>
      </c>
      <c r="X1013" t="s">
        <v>42</v>
      </c>
      <c r="Y1013" t="s">
        <v>79</v>
      </c>
      <c r="Z1013" t="s">
        <v>79</v>
      </c>
      <c r="AA1013" t="s">
        <v>42</v>
      </c>
      <c r="AB1013" t="s">
        <v>42</v>
      </c>
      <c r="AC1013" t="s">
        <v>42</v>
      </c>
      <c r="AD1013" t="s">
        <v>42</v>
      </c>
      <c r="AE1013" t="s">
        <v>80</v>
      </c>
      <c r="AF1013" t="s">
        <v>80</v>
      </c>
      <c r="AG1013" t="s">
        <v>80</v>
      </c>
      <c r="AH1013" t="s">
        <v>42</v>
      </c>
      <c r="AI1013" t="s">
        <v>42</v>
      </c>
      <c r="AJ1013" t="s">
        <v>42</v>
      </c>
      <c r="AK1013" t="s">
        <v>42</v>
      </c>
    </row>
    <row r="1014" spans="1:37" x14ac:dyDescent="0.25">
      <c r="A1014" t="s">
        <v>2308</v>
      </c>
      <c r="B1014" t="s">
        <v>2309</v>
      </c>
      <c r="D1014" t="s">
        <v>209</v>
      </c>
      <c r="E1014" t="s">
        <v>1953</v>
      </c>
      <c r="F1014" t="s">
        <v>217</v>
      </c>
      <c r="G1014" t="s">
        <v>211</v>
      </c>
      <c r="H1014" t="s">
        <v>1942</v>
      </c>
      <c r="I1014" t="s">
        <v>1954</v>
      </c>
      <c r="J1014" t="s">
        <v>2052</v>
      </c>
      <c r="K1014" t="s">
        <v>49</v>
      </c>
      <c r="M1014" t="s">
        <v>214</v>
      </c>
      <c r="N1014" t="s">
        <v>1942</v>
      </c>
      <c r="O1014" t="s">
        <v>41</v>
      </c>
      <c r="P1014" s="2">
        <v>2905</v>
      </c>
      <c r="Q1014" s="2">
        <v>214</v>
      </c>
      <c r="R1014" s="2">
        <v>571</v>
      </c>
      <c r="T1014" t="s">
        <v>4087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 t="s">
        <v>42</v>
      </c>
      <c r="AE1014" t="s">
        <v>80</v>
      </c>
      <c r="AF1014" t="s">
        <v>80</v>
      </c>
      <c r="AG1014" t="s">
        <v>80</v>
      </c>
      <c r="AH1014" t="s">
        <v>42</v>
      </c>
      <c r="AI1014" t="s">
        <v>42</v>
      </c>
      <c r="AJ1014" t="s">
        <v>42</v>
      </c>
      <c r="AK1014" t="s">
        <v>42</v>
      </c>
    </row>
    <row r="1015" spans="1:37" x14ac:dyDescent="0.25">
      <c r="A1015" t="s">
        <v>2310</v>
      </c>
      <c r="B1015" t="s">
        <v>2311</v>
      </c>
      <c r="D1015" t="s">
        <v>209</v>
      </c>
      <c r="E1015" t="s">
        <v>1953</v>
      </c>
      <c r="F1015" t="s">
        <v>217</v>
      </c>
      <c r="G1015" t="s">
        <v>211</v>
      </c>
      <c r="H1015" t="s">
        <v>1942</v>
      </c>
      <c r="I1015" t="s">
        <v>1954</v>
      </c>
      <c r="J1015" t="s">
        <v>1984</v>
      </c>
      <c r="K1015" t="s">
        <v>49</v>
      </c>
      <c r="M1015" t="s">
        <v>214</v>
      </c>
      <c r="N1015" t="s">
        <v>1942</v>
      </c>
      <c r="O1015" t="s">
        <v>41</v>
      </c>
      <c r="P1015" s="2">
        <v>406</v>
      </c>
      <c r="Q1015" s="2">
        <v>148</v>
      </c>
      <c r="R1015" s="2">
        <v>716</v>
      </c>
      <c r="T1015" t="s">
        <v>4087</v>
      </c>
      <c r="W1015" t="s">
        <v>42</v>
      </c>
    </row>
    <row r="1016" spans="1:37" x14ac:dyDescent="0.25">
      <c r="A1016" t="s">
        <v>2312</v>
      </c>
      <c r="B1016" t="s">
        <v>2313</v>
      </c>
      <c r="D1016" t="s">
        <v>209</v>
      </c>
      <c r="E1016" t="s">
        <v>1953</v>
      </c>
      <c r="F1016" t="s">
        <v>217</v>
      </c>
      <c r="G1016" t="s">
        <v>211</v>
      </c>
      <c r="H1016" t="s">
        <v>1942</v>
      </c>
      <c r="I1016" t="s">
        <v>1954</v>
      </c>
      <c r="J1016" t="s">
        <v>1984</v>
      </c>
      <c r="K1016" t="s">
        <v>49</v>
      </c>
      <c r="M1016" t="s">
        <v>214</v>
      </c>
      <c r="N1016" t="s">
        <v>1942</v>
      </c>
      <c r="O1016" t="s">
        <v>41</v>
      </c>
      <c r="P1016" s="2">
        <v>363</v>
      </c>
      <c r="Q1016" s="2">
        <v>126</v>
      </c>
      <c r="R1016" s="2">
        <v>630</v>
      </c>
      <c r="T1016" t="s">
        <v>3986</v>
      </c>
      <c r="W1016" t="s">
        <v>42</v>
      </c>
    </row>
    <row r="1017" spans="1:37" x14ac:dyDescent="0.25">
      <c r="A1017" t="s">
        <v>2314</v>
      </c>
      <c r="B1017" t="s">
        <v>2315</v>
      </c>
      <c r="D1017" t="s">
        <v>209</v>
      </c>
      <c r="E1017" t="s">
        <v>1953</v>
      </c>
      <c r="F1017" t="s">
        <v>217</v>
      </c>
      <c r="G1017" t="s">
        <v>211</v>
      </c>
      <c r="H1017" t="s">
        <v>1942</v>
      </c>
      <c r="I1017" t="s">
        <v>1954</v>
      </c>
      <c r="J1017" t="s">
        <v>1955</v>
      </c>
      <c r="K1017" t="s">
        <v>49</v>
      </c>
      <c r="M1017" t="s">
        <v>214</v>
      </c>
      <c r="N1017" t="s">
        <v>1942</v>
      </c>
      <c r="O1017" t="s">
        <v>41</v>
      </c>
      <c r="P1017" s="2">
        <v>1784</v>
      </c>
      <c r="Q1017" s="2">
        <v>209</v>
      </c>
      <c r="R1017" s="2">
        <v>698</v>
      </c>
      <c r="T1017" t="s">
        <v>4049</v>
      </c>
      <c r="W1017" t="s">
        <v>42</v>
      </c>
      <c r="X1017" t="s">
        <v>42</v>
      </c>
      <c r="Y1017" t="s">
        <v>79</v>
      </c>
      <c r="Z1017" t="s">
        <v>79</v>
      </c>
      <c r="AA1017" t="s">
        <v>42</v>
      </c>
      <c r="AB1017" t="s">
        <v>42</v>
      </c>
      <c r="AC1017" t="s">
        <v>42</v>
      </c>
      <c r="AD1017" t="s">
        <v>42</v>
      </c>
      <c r="AE1017" t="s">
        <v>80</v>
      </c>
      <c r="AF1017" t="s">
        <v>80</v>
      </c>
      <c r="AG1017" t="s">
        <v>80</v>
      </c>
      <c r="AH1017" t="s">
        <v>42</v>
      </c>
      <c r="AI1017" t="s">
        <v>42</v>
      </c>
      <c r="AJ1017" t="s">
        <v>42</v>
      </c>
      <c r="AK1017" t="s">
        <v>42</v>
      </c>
    </row>
    <row r="1018" spans="1:37" x14ac:dyDescent="0.25">
      <c r="A1018" t="s">
        <v>2316</v>
      </c>
      <c r="B1018" t="s">
        <v>2317</v>
      </c>
      <c r="D1018" t="s">
        <v>209</v>
      </c>
      <c r="E1018" t="s">
        <v>1953</v>
      </c>
      <c r="F1018" t="s">
        <v>217</v>
      </c>
      <c r="G1018" t="s">
        <v>211</v>
      </c>
      <c r="H1018" t="s">
        <v>1942</v>
      </c>
      <c r="I1018" t="s">
        <v>1954</v>
      </c>
      <c r="J1018" t="s">
        <v>2318</v>
      </c>
      <c r="K1018" t="s">
        <v>49</v>
      </c>
      <c r="M1018" t="s">
        <v>214</v>
      </c>
      <c r="N1018" t="s">
        <v>1942</v>
      </c>
      <c r="O1018" t="s">
        <v>41</v>
      </c>
      <c r="P1018" s="2">
        <v>1158</v>
      </c>
      <c r="Q1018" s="2">
        <v>59</v>
      </c>
      <c r="R1018" s="2">
        <v>120</v>
      </c>
      <c r="T1018" t="s">
        <v>3982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 t="s">
        <v>42</v>
      </c>
      <c r="AE1018" t="s">
        <v>80</v>
      </c>
      <c r="AF1018" t="s">
        <v>80</v>
      </c>
      <c r="AG1018" t="s">
        <v>80</v>
      </c>
      <c r="AH1018" t="s">
        <v>42</v>
      </c>
      <c r="AI1018" t="s">
        <v>42</v>
      </c>
      <c r="AJ1018" t="s">
        <v>42</v>
      </c>
      <c r="AK1018" t="s">
        <v>42</v>
      </c>
    </row>
    <row r="1019" spans="1:37" x14ac:dyDescent="0.25">
      <c r="A1019" t="s">
        <v>2319</v>
      </c>
      <c r="B1019" t="s">
        <v>2320</v>
      </c>
      <c r="D1019" t="s">
        <v>209</v>
      </c>
      <c r="E1019" t="s">
        <v>1953</v>
      </c>
      <c r="F1019" t="s">
        <v>217</v>
      </c>
      <c r="G1019" t="s">
        <v>211</v>
      </c>
      <c r="H1019" t="s">
        <v>1942</v>
      </c>
      <c r="I1019" t="s">
        <v>1954</v>
      </c>
      <c r="J1019" t="s">
        <v>1955</v>
      </c>
      <c r="K1019" t="s">
        <v>49</v>
      </c>
      <c r="M1019" t="s">
        <v>214</v>
      </c>
      <c r="N1019" t="s">
        <v>1942</v>
      </c>
      <c r="O1019" t="s">
        <v>41</v>
      </c>
      <c r="P1019" s="2">
        <v>1901</v>
      </c>
      <c r="Q1019" s="2">
        <v>218</v>
      </c>
      <c r="R1019" s="2">
        <v>750</v>
      </c>
      <c r="T1019" t="s">
        <v>4049</v>
      </c>
      <c r="W1019" t="s">
        <v>42</v>
      </c>
      <c r="X1019" t="s">
        <v>42</v>
      </c>
      <c r="Y1019" t="s">
        <v>79</v>
      </c>
      <c r="Z1019" t="s">
        <v>79</v>
      </c>
      <c r="AA1019" t="s">
        <v>42</v>
      </c>
      <c r="AB1019" t="s">
        <v>42</v>
      </c>
      <c r="AC1019" t="s">
        <v>42</v>
      </c>
      <c r="AD1019" t="s">
        <v>42</v>
      </c>
      <c r="AE1019" t="s">
        <v>80</v>
      </c>
      <c r="AF1019" t="s">
        <v>80</v>
      </c>
      <c r="AG1019" t="s">
        <v>80</v>
      </c>
      <c r="AH1019" t="s">
        <v>42</v>
      </c>
      <c r="AI1019" t="s">
        <v>42</v>
      </c>
      <c r="AJ1019" t="s">
        <v>42</v>
      </c>
      <c r="AK1019" t="s">
        <v>42</v>
      </c>
    </row>
    <row r="1020" spans="1:37" x14ac:dyDescent="0.25">
      <c r="A1020" t="s">
        <v>2321</v>
      </c>
      <c r="B1020" t="s">
        <v>2322</v>
      </c>
      <c r="D1020" t="s">
        <v>209</v>
      </c>
      <c r="E1020" t="s">
        <v>1953</v>
      </c>
      <c r="F1020" t="s">
        <v>217</v>
      </c>
      <c r="G1020" t="s">
        <v>211</v>
      </c>
      <c r="H1020" t="s">
        <v>1942</v>
      </c>
      <c r="I1020" t="s">
        <v>1954</v>
      </c>
      <c r="J1020" t="s">
        <v>2318</v>
      </c>
      <c r="K1020" t="s">
        <v>49</v>
      </c>
      <c r="M1020" t="s">
        <v>214</v>
      </c>
      <c r="N1020" t="s">
        <v>1942</v>
      </c>
      <c r="O1020" t="s">
        <v>41</v>
      </c>
      <c r="P1020" s="2">
        <v>1731</v>
      </c>
      <c r="Q1020" s="2">
        <v>146</v>
      </c>
      <c r="R1020" s="2">
        <v>316</v>
      </c>
      <c r="T1020" t="s">
        <v>3982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 t="s">
        <v>42</v>
      </c>
      <c r="AE1020" t="s">
        <v>80</v>
      </c>
      <c r="AF1020" t="s">
        <v>80</v>
      </c>
      <c r="AG1020" t="s">
        <v>80</v>
      </c>
      <c r="AH1020" t="s">
        <v>42</v>
      </c>
      <c r="AI1020" t="s">
        <v>42</v>
      </c>
      <c r="AJ1020" t="s">
        <v>42</v>
      </c>
      <c r="AK1020" t="s">
        <v>42</v>
      </c>
    </row>
    <row r="1021" spans="1:37" x14ac:dyDescent="0.25">
      <c r="A1021" t="s">
        <v>2323</v>
      </c>
      <c r="B1021" t="s">
        <v>2324</v>
      </c>
      <c r="D1021" t="s">
        <v>209</v>
      </c>
      <c r="E1021" t="s">
        <v>1953</v>
      </c>
      <c r="F1021" t="s">
        <v>217</v>
      </c>
      <c r="G1021" t="s">
        <v>211</v>
      </c>
      <c r="H1021" t="s">
        <v>1942</v>
      </c>
      <c r="I1021" t="s">
        <v>1954</v>
      </c>
      <c r="J1021" t="s">
        <v>1969</v>
      </c>
      <c r="K1021" t="s">
        <v>49</v>
      </c>
      <c r="M1021" t="s">
        <v>214</v>
      </c>
      <c r="N1021" t="s">
        <v>1942</v>
      </c>
      <c r="O1021" t="s">
        <v>41</v>
      </c>
      <c r="P1021" s="2">
        <v>1553</v>
      </c>
      <c r="Q1021" s="2">
        <v>430</v>
      </c>
      <c r="R1021" s="2">
        <v>1434</v>
      </c>
      <c r="T1021" t="s">
        <v>3987</v>
      </c>
      <c r="W1021" t="s">
        <v>42</v>
      </c>
    </row>
    <row r="1022" spans="1:37" x14ac:dyDescent="0.25">
      <c r="A1022" t="s">
        <v>2325</v>
      </c>
      <c r="B1022" t="s">
        <v>2326</v>
      </c>
      <c r="D1022" t="s">
        <v>209</v>
      </c>
      <c r="E1022" t="s">
        <v>1953</v>
      </c>
      <c r="F1022" t="s">
        <v>217</v>
      </c>
      <c r="G1022" t="s">
        <v>211</v>
      </c>
      <c r="H1022" t="s">
        <v>212</v>
      </c>
      <c r="I1022" t="s">
        <v>1954</v>
      </c>
      <c r="J1022" t="s">
        <v>1978</v>
      </c>
      <c r="K1022" t="s">
        <v>49</v>
      </c>
      <c r="M1022" t="s">
        <v>214</v>
      </c>
      <c r="N1022" t="s">
        <v>1942</v>
      </c>
      <c r="O1022" t="s">
        <v>41</v>
      </c>
      <c r="P1022" s="2">
        <v>1505</v>
      </c>
      <c r="Q1022" s="2">
        <v>181</v>
      </c>
      <c r="R1022" s="2">
        <v>638</v>
      </c>
      <c r="T1022" t="s">
        <v>3987</v>
      </c>
      <c r="W1022" t="s">
        <v>42</v>
      </c>
    </row>
    <row r="1023" spans="1:37" x14ac:dyDescent="0.25">
      <c r="A1023" t="s">
        <v>2327</v>
      </c>
      <c r="B1023" t="s">
        <v>2328</v>
      </c>
      <c r="D1023" t="s">
        <v>209</v>
      </c>
      <c r="E1023" t="s">
        <v>1953</v>
      </c>
      <c r="F1023" t="s">
        <v>217</v>
      </c>
      <c r="G1023" t="s">
        <v>211</v>
      </c>
      <c r="H1023" t="s">
        <v>1942</v>
      </c>
      <c r="I1023" t="s">
        <v>1954</v>
      </c>
      <c r="J1023" t="s">
        <v>1969</v>
      </c>
      <c r="K1023" t="s">
        <v>49</v>
      </c>
      <c r="M1023" t="s">
        <v>214</v>
      </c>
      <c r="N1023" t="s">
        <v>1942</v>
      </c>
      <c r="O1023" t="s">
        <v>41</v>
      </c>
      <c r="P1023" s="2">
        <v>1989</v>
      </c>
      <c r="Q1023" s="2">
        <v>383</v>
      </c>
      <c r="R1023" s="2">
        <v>1318</v>
      </c>
      <c r="T1023" t="s">
        <v>3987</v>
      </c>
      <c r="W1023" t="s">
        <v>42</v>
      </c>
    </row>
    <row r="1024" spans="1:37" x14ac:dyDescent="0.25">
      <c r="A1024" t="s">
        <v>2329</v>
      </c>
      <c r="B1024" t="s">
        <v>2330</v>
      </c>
      <c r="D1024" t="s">
        <v>209</v>
      </c>
      <c r="E1024" t="s">
        <v>1953</v>
      </c>
      <c r="F1024" t="s">
        <v>217</v>
      </c>
      <c r="G1024" t="s">
        <v>211</v>
      </c>
      <c r="H1024" t="s">
        <v>212</v>
      </c>
      <c r="I1024" t="s">
        <v>1954</v>
      </c>
      <c r="J1024" t="s">
        <v>1978</v>
      </c>
      <c r="K1024" t="s">
        <v>49</v>
      </c>
      <c r="M1024" t="s">
        <v>214</v>
      </c>
      <c r="N1024" t="s">
        <v>1942</v>
      </c>
      <c r="O1024" t="s">
        <v>41</v>
      </c>
      <c r="P1024" s="2">
        <v>1617</v>
      </c>
      <c r="Q1024" s="2">
        <v>199</v>
      </c>
      <c r="R1024" s="2">
        <v>793</v>
      </c>
      <c r="T1024" t="s">
        <v>3987</v>
      </c>
      <c r="W1024" t="s">
        <v>42</v>
      </c>
    </row>
    <row r="1025" spans="1:37" x14ac:dyDescent="0.25">
      <c r="A1025" t="s">
        <v>2331</v>
      </c>
      <c r="B1025" t="s">
        <v>2332</v>
      </c>
      <c r="D1025" t="s">
        <v>209</v>
      </c>
      <c r="E1025" t="s">
        <v>1953</v>
      </c>
      <c r="F1025" t="s">
        <v>217</v>
      </c>
      <c r="G1025" t="s">
        <v>211</v>
      </c>
      <c r="H1025" t="s">
        <v>212</v>
      </c>
      <c r="I1025" t="s">
        <v>1954</v>
      </c>
      <c r="J1025" t="s">
        <v>1978</v>
      </c>
      <c r="K1025" t="s">
        <v>49</v>
      </c>
      <c r="M1025" t="s">
        <v>214</v>
      </c>
      <c r="N1025" t="s">
        <v>1942</v>
      </c>
      <c r="O1025" t="s">
        <v>41</v>
      </c>
      <c r="P1025" s="2">
        <v>19</v>
      </c>
      <c r="Q1025" s="2">
        <v>8</v>
      </c>
      <c r="R1025" s="2">
        <v>48</v>
      </c>
      <c r="T1025" t="s">
        <v>3987</v>
      </c>
      <c r="W1025" t="s">
        <v>42</v>
      </c>
    </row>
    <row r="1026" spans="1:37" x14ac:dyDescent="0.25">
      <c r="A1026" t="s">
        <v>2333</v>
      </c>
      <c r="B1026" t="s">
        <v>2334</v>
      </c>
      <c r="D1026" t="s">
        <v>209</v>
      </c>
      <c r="E1026" t="s">
        <v>1953</v>
      </c>
      <c r="F1026" t="s">
        <v>217</v>
      </c>
      <c r="G1026" t="s">
        <v>211</v>
      </c>
      <c r="H1026" t="s">
        <v>1942</v>
      </c>
      <c r="I1026" t="s">
        <v>1954</v>
      </c>
      <c r="J1026" t="s">
        <v>2052</v>
      </c>
      <c r="K1026" t="s">
        <v>49</v>
      </c>
      <c r="M1026" t="s">
        <v>214</v>
      </c>
      <c r="N1026" t="s">
        <v>1942</v>
      </c>
      <c r="O1026" t="s">
        <v>41</v>
      </c>
      <c r="P1026" s="2">
        <v>6891</v>
      </c>
      <c r="Q1026" s="2">
        <v>264</v>
      </c>
      <c r="R1026" s="2">
        <v>596</v>
      </c>
      <c r="T1026" t="s">
        <v>3978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 t="s">
        <v>42</v>
      </c>
      <c r="AD1026" t="s">
        <v>42</v>
      </c>
      <c r="AE1026" t="s">
        <v>80</v>
      </c>
      <c r="AF1026" t="s">
        <v>80</v>
      </c>
      <c r="AG1026" t="s">
        <v>80</v>
      </c>
      <c r="AH1026" t="s">
        <v>42</v>
      </c>
      <c r="AI1026" t="s">
        <v>42</v>
      </c>
      <c r="AJ1026" t="s">
        <v>42</v>
      </c>
      <c r="AK1026" t="s">
        <v>42</v>
      </c>
    </row>
    <row r="1027" spans="1:37" x14ac:dyDescent="0.25">
      <c r="A1027" t="s">
        <v>2335</v>
      </c>
      <c r="B1027" t="s">
        <v>2336</v>
      </c>
      <c r="D1027" t="s">
        <v>209</v>
      </c>
      <c r="E1027" t="s">
        <v>1953</v>
      </c>
      <c r="F1027" t="s">
        <v>217</v>
      </c>
      <c r="G1027" t="s">
        <v>211</v>
      </c>
      <c r="H1027" t="s">
        <v>1942</v>
      </c>
      <c r="I1027" t="s">
        <v>1954</v>
      </c>
      <c r="J1027" t="s">
        <v>2318</v>
      </c>
      <c r="K1027" t="s">
        <v>49</v>
      </c>
      <c r="M1027" t="s">
        <v>214</v>
      </c>
      <c r="N1027" t="s">
        <v>1942</v>
      </c>
      <c r="O1027" t="s">
        <v>41</v>
      </c>
      <c r="P1027" s="2">
        <v>255</v>
      </c>
      <c r="Q1027" s="2">
        <v>2</v>
      </c>
      <c r="R1027" s="2">
        <v>4</v>
      </c>
      <c r="T1027" t="s">
        <v>4099</v>
      </c>
      <c r="U1027" t="s">
        <v>4099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 t="s">
        <v>42</v>
      </c>
      <c r="AD1027" t="s">
        <v>42</v>
      </c>
      <c r="AE1027" t="s">
        <v>80</v>
      </c>
      <c r="AF1027" t="s">
        <v>80</v>
      </c>
      <c r="AG1027" t="s">
        <v>80</v>
      </c>
      <c r="AH1027" t="s">
        <v>42</v>
      </c>
      <c r="AI1027" t="s">
        <v>42</v>
      </c>
      <c r="AJ1027" t="s">
        <v>42</v>
      </c>
      <c r="AK1027" t="s">
        <v>42</v>
      </c>
    </row>
    <row r="1028" spans="1:37" x14ac:dyDescent="0.25">
      <c r="A1028" t="s">
        <v>2337</v>
      </c>
      <c r="B1028" t="s">
        <v>2338</v>
      </c>
      <c r="D1028" t="s">
        <v>209</v>
      </c>
      <c r="E1028" t="s">
        <v>1953</v>
      </c>
      <c r="F1028" t="s">
        <v>217</v>
      </c>
      <c r="G1028" t="s">
        <v>211</v>
      </c>
      <c r="H1028" t="s">
        <v>1942</v>
      </c>
      <c r="I1028" t="s">
        <v>1954</v>
      </c>
      <c r="J1028" t="s">
        <v>2318</v>
      </c>
      <c r="K1028" t="s">
        <v>49</v>
      </c>
      <c r="M1028" t="s">
        <v>214</v>
      </c>
      <c r="N1028" t="s">
        <v>1942</v>
      </c>
      <c r="O1028" t="s">
        <v>41</v>
      </c>
      <c r="P1028" s="2">
        <v>1029</v>
      </c>
      <c r="Q1028" s="2">
        <v>21</v>
      </c>
      <c r="R1028" s="2">
        <v>50</v>
      </c>
      <c r="T1028" t="s">
        <v>4099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  <c r="AD1028" t="s">
        <v>42</v>
      </c>
      <c r="AE1028" t="s">
        <v>80</v>
      </c>
      <c r="AF1028" t="s">
        <v>80</v>
      </c>
      <c r="AG1028" t="s">
        <v>80</v>
      </c>
      <c r="AH1028" t="s">
        <v>42</v>
      </c>
      <c r="AI1028" t="s">
        <v>42</v>
      </c>
      <c r="AJ1028" t="s">
        <v>42</v>
      </c>
      <c r="AK1028" t="s">
        <v>42</v>
      </c>
    </row>
    <row r="1029" spans="1:37" x14ac:dyDescent="0.25">
      <c r="A1029" t="s">
        <v>2339</v>
      </c>
      <c r="B1029" t="s">
        <v>2340</v>
      </c>
      <c r="D1029" t="s">
        <v>209</v>
      </c>
      <c r="E1029" t="s">
        <v>1953</v>
      </c>
      <c r="F1029" t="s">
        <v>217</v>
      </c>
      <c r="G1029" t="s">
        <v>211</v>
      </c>
      <c r="H1029" t="s">
        <v>1942</v>
      </c>
      <c r="I1029" t="s">
        <v>1954</v>
      </c>
      <c r="J1029" t="s">
        <v>2318</v>
      </c>
      <c r="K1029" t="s">
        <v>49</v>
      </c>
      <c r="M1029" t="s">
        <v>214</v>
      </c>
      <c r="N1029" t="s">
        <v>1942</v>
      </c>
      <c r="O1029" t="s">
        <v>41</v>
      </c>
      <c r="P1029" s="2">
        <v>2</v>
      </c>
      <c r="Q1029" s="2">
        <v>0</v>
      </c>
      <c r="R1029" s="2">
        <v>0</v>
      </c>
      <c r="T1029" t="s">
        <v>4099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 t="s">
        <v>42</v>
      </c>
      <c r="AD1029" t="s">
        <v>42</v>
      </c>
      <c r="AE1029" t="s">
        <v>80</v>
      </c>
      <c r="AF1029" t="s">
        <v>80</v>
      </c>
      <c r="AG1029" t="s">
        <v>80</v>
      </c>
      <c r="AH1029" t="s">
        <v>42</v>
      </c>
      <c r="AI1029" t="s">
        <v>42</v>
      </c>
      <c r="AJ1029" t="s">
        <v>42</v>
      </c>
      <c r="AK1029" t="s">
        <v>42</v>
      </c>
    </row>
    <row r="1030" spans="1:37" x14ac:dyDescent="0.25">
      <c r="A1030" t="s">
        <v>2341</v>
      </c>
      <c r="B1030" t="s">
        <v>2342</v>
      </c>
      <c r="D1030" t="s">
        <v>209</v>
      </c>
      <c r="E1030" t="s">
        <v>1953</v>
      </c>
      <c r="F1030" t="s">
        <v>2343</v>
      </c>
      <c r="G1030" t="s">
        <v>211</v>
      </c>
      <c r="H1030" t="s">
        <v>212</v>
      </c>
      <c r="I1030" t="s">
        <v>1954</v>
      </c>
      <c r="J1030" t="s">
        <v>2344</v>
      </c>
      <c r="K1030" t="s">
        <v>49</v>
      </c>
      <c r="L1030" t="s">
        <v>50</v>
      </c>
      <c r="M1030" t="s">
        <v>214</v>
      </c>
      <c r="N1030" t="s">
        <v>1942</v>
      </c>
      <c r="O1030" t="s">
        <v>41</v>
      </c>
      <c r="P1030" s="2">
        <v>32</v>
      </c>
      <c r="Q1030" s="2">
        <v>6</v>
      </c>
      <c r="R1030" s="2">
        <v>15</v>
      </c>
      <c r="T1030" t="s">
        <v>3978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 t="s">
        <v>42</v>
      </c>
      <c r="AD1030" t="s">
        <v>42</v>
      </c>
      <c r="AE1030" t="s">
        <v>80</v>
      </c>
      <c r="AF1030" t="s">
        <v>80</v>
      </c>
      <c r="AG1030" t="s">
        <v>80</v>
      </c>
      <c r="AH1030" t="s">
        <v>42</v>
      </c>
      <c r="AI1030" t="s">
        <v>42</v>
      </c>
      <c r="AJ1030" t="s">
        <v>42</v>
      </c>
      <c r="AK1030" t="s">
        <v>42</v>
      </c>
    </row>
    <row r="1031" spans="1:37" x14ac:dyDescent="0.25">
      <c r="A1031" t="s">
        <v>2345</v>
      </c>
      <c r="B1031" t="s">
        <v>2346</v>
      </c>
      <c r="D1031" t="s">
        <v>209</v>
      </c>
      <c r="E1031" t="s">
        <v>1953</v>
      </c>
      <c r="F1031" t="s">
        <v>2343</v>
      </c>
      <c r="G1031" t="s">
        <v>211</v>
      </c>
      <c r="H1031" t="s">
        <v>212</v>
      </c>
      <c r="I1031" t="s">
        <v>1954</v>
      </c>
      <c r="J1031" t="s">
        <v>2344</v>
      </c>
      <c r="K1031" t="s">
        <v>49</v>
      </c>
      <c r="L1031" t="s">
        <v>50</v>
      </c>
      <c r="M1031" t="s">
        <v>214</v>
      </c>
      <c r="N1031" t="s">
        <v>1942</v>
      </c>
      <c r="O1031" t="s">
        <v>41</v>
      </c>
      <c r="P1031" s="2">
        <v>3</v>
      </c>
      <c r="Q1031" s="2">
        <v>7</v>
      </c>
      <c r="R1031" s="2">
        <v>25</v>
      </c>
      <c r="T1031" t="s">
        <v>3973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 t="s">
        <v>42</v>
      </c>
      <c r="AD1031" t="s">
        <v>42</v>
      </c>
      <c r="AE1031" t="s">
        <v>80</v>
      </c>
      <c r="AF1031" t="s">
        <v>80</v>
      </c>
      <c r="AG1031" t="s">
        <v>80</v>
      </c>
      <c r="AH1031" t="s">
        <v>42</v>
      </c>
      <c r="AI1031" t="s">
        <v>42</v>
      </c>
      <c r="AJ1031" t="s">
        <v>42</v>
      </c>
      <c r="AK1031" t="s">
        <v>42</v>
      </c>
    </row>
    <row r="1032" spans="1:37" x14ac:dyDescent="0.25">
      <c r="A1032" t="s">
        <v>2347</v>
      </c>
      <c r="B1032" t="s">
        <v>2348</v>
      </c>
      <c r="D1032" t="s">
        <v>209</v>
      </c>
      <c r="E1032" t="s">
        <v>1953</v>
      </c>
      <c r="F1032" t="s">
        <v>217</v>
      </c>
      <c r="G1032" t="s">
        <v>211</v>
      </c>
      <c r="H1032" t="s">
        <v>1942</v>
      </c>
      <c r="I1032" t="s">
        <v>1954</v>
      </c>
      <c r="J1032" t="s">
        <v>2052</v>
      </c>
      <c r="K1032" t="s">
        <v>49</v>
      </c>
      <c r="M1032" t="s">
        <v>214</v>
      </c>
      <c r="N1032" t="s">
        <v>1942</v>
      </c>
      <c r="O1032" t="s">
        <v>41</v>
      </c>
      <c r="P1032" s="2">
        <v>6211</v>
      </c>
      <c r="Q1032" s="2">
        <v>136</v>
      </c>
      <c r="R1032" s="2">
        <v>236</v>
      </c>
      <c r="T1032" t="s">
        <v>4071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 t="s">
        <v>42</v>
      </c>
      <c r="AD1032" t="s">
        <v>42</v>
      </c>
      <c r="AE1032" t="s">
        <v>80</v>
      </c>
      <c r="AF1032" t="s">
        <v>80</v>
      </c>
      <c r="AG1032" t="s">
        <v>80</v>
      </c>
      <c r="AH1032" t="s">
        <v>42</v>
      </c>
      <c r="AI1032" t="s">
        <v>42</v>
      </c>
      <c r="AJ1032" t="s">
        <v>42</v>
      </c>
      <c r="AK1032" t="s">
        <v>42</v>
      </c>
    </row>
    <row r="1033" spans="1:37" x14ac:dyDescent="0.25">
      <c r="A1033" t="s">
        <v>2349</v>
      </c>
      <c r="B1033" t="s">
        <v>2350</v>
      </c>
      <c r="D1033" t="s">
        <v>209</v>
      </c>
      <c r="E1033" t="s">
        <v>1953</v>
      </c>
      <c r="F1033" t="s">
        <v>217</v>
      </c>
      <c r="G1033" t="s">
        <v>211</v>
      </c>
      <c r="H1033" t="s">
        <v>1942</v>
      </c>
      <c r="I1033" t="s">
        <v>1954</v>
      </c>
      <c r="J1033" t="s">
        <v>2052</v>
      </c>
      <c r="K1033" t="s">
        <v>49</v>
      </c>
      <c r="M1033" t="s">
        <v>214</v>
      </c>
      <c r="N1033" t="s">
        <v>1942</v>
      </c>
      <c r="O1033" t="s">
        <v>41</v>
      </c>
      <c r="P1033" s="2">
        <v>41093</v>
      </c>
      <c r="Q1033" s="2">
        <v>1219</v>
      </c>
      <c r="R1033" s="2">
        <v>2475</v>
      </c>
      <c r="T1033" t="s">
        <v>4071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 t="s">
        <v>42</v>
      </c>
      <c r="AD1033" t="s">
        <v>42</v>
      </c>
      <c r="AE1033" t="s">
        <v>80</v>
      </c>
      <c r="AF1033" t="s">
        <v>80</v>
      </c>
      <c r="AG1033" t="s">
        <v>80</v>
      </c>
      <c r="AH1033" t="s">
        <v>42</v>
      </c>
      <c r="AI1033" t="s">
        <v>42</v>
      </c>
      <c r="AJ1033" t="s">
        <v>42</v>
      </c>
      <c r="AK1033" t="s">
        <v>42</v>
      </c>
    </row>
    <row r="1034" spans="1:37" x14ac:dyDescent="0.25">
      <c r="A1034" t="s">
        <v>2351</v>
      </c>
      <c r="B1034" t="s">
        <v>2352</v>
      </c>
      <c r="D1034" t="s">
        <v>209</v>
      </c>
      <c r="E1034" t="s">
        <v>1953</v>
      </c>
      <c r="F1034" t="s">
        <v>217</v>
      </c>
      <c r="G1034" t="s">
        <v>211</v>
      </c>
      <c r="H1034" t="s">
        <v>1942</v>
      </c>
      <c r="I1034" t="s">
        <v>1954</v>
      </c>
      <c r="J1034" t="s">
        <v>2052</v>
      </c>
      <c r="K1034" t="s">
        <v>49</v>
      </c>
      <c r="M1034" t="s">
        <v>214</v>
      </c>
      <c r="N1034" t="s">
        <v>1942</v>
      </c>
      <c r="O1034" t="s">
        <v>41</v>
      </c>
      <c r="P1034" s="2">
        <v>2173</v>
      </c>
      <c r="Q1034" s="2">
        <v>51</v>
      </c>
      <c r="R1034" s="2">
        <v>96</v>
      </c>
      <c r="T1034" t="s">
        <v>4071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 t="s">
        <v>42</v>
      </c>
      <c r="AE1034" t="s">
        <v>80</v>
      </c>
      <c r="AF1034" t="s">
        <v>80</v>
      </c>
      <c r="AG1034" t="s">
        <v>80</v>
      </c>
      <c r="AH1034" t="s">
        <v>42</v>
      </c>
      <c r="AI1034" t="s">
        <v>42</v>
      </c>
      <c r="AJ1034" t="s">
        <v>42</v>
      </c>
      <c r="AK1034" t="s">
        <v>42</v>
      </c>
    </row>
    <row r="1035" spans="1:37" x14ac:dyDescent="0.25">
      <c r="A1035" t="s">
        <v>2353</v>
      </c>
      <c r="B1035" t="s">
        <v>2354</v>
      </c>
      <c r="D1035" t="s">
        <v>209</v>
      </c>
      <c r="E1035" t="s">
        <v>1953</v>
      </c>
      <c r="F1035" t="s">
        <v>217</v>
      </c>
      <c r="G1035" t="s">
        <v>211</v>
      </c>
      <c r="H1035" t="s">
        <v>1942</v>
      </c>
      <c r="I1035" t="s">
        <v>1954</v>
      </c>
      <c r="J1035" t="s">
        <v>2052</v>
      </c>
      <c r="K1035" t="s">
        <v>49</v>
      </c>
      <c r="M1035" t="s">
        <v>214</v>
      </c>
      <c r="N1035" t="s">
        <v>1942</v>
      </c>
      <c r="O1035" t="s">
        <v>41</v>
      </c>
      <c r="P1035" s="2">
        <v>13450</v>
      </c>
      <c r="Q1035" s="2">
        <v>353</v>
      </c>
      <c r="R1035" s="2">
        <v>659</v>
      </c>
      <c r="T1035" t="s">
        <v>4071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 t="s">
        <v>42</v>
      </c>
      <c r="AD1035" t="s">
        <v>42</v>
      </c>
      <c r="AE1035" t="s">
        <v>80</v>
      </c>
      <c r="AF1035" t="s">
        <v>80</v>
      </c>
      <c r="AG1035" t="s">
        <v>80</v>
      </c>
      <c r="AH1035" t="s">
        <v>42</v>
      </c>
      <c r="AI1035" t="s">
        <v>42</v>
      </c>
      <c r="AJ1035" t="s">
        <v>42</v>
      </c>
      <c r="AK1035" t="s">
        <v>42</v>
      </c>
    </row>
    <row r="1036" spans="1:37" x14ac:dyDescent="0.25">
      <c r="A1036" t="s">
        <v>2355</v>
      </c>
      <c r="B1036" t="s">
        <v>2356</v>
      </c>
      <c r="D1036" t="s">
        <v>209</v>
      </c>
      <c r="E1036" t="s">
        <v>1953</v>
      </c>
      <c r="F1036" t="s">
        <v>217</v>
      </c>
      <c r="G1036" t="s">
        <v>211</v>
      </c>
      <c r="H1036" t="s">
        <v>212</v>
      </c>
      <c r="I1036" t="s">
        <v>1954</v>
      </c>
      <c r="J1036" t="s">
        <v>1978</v>
      </c>
      <c r="K1036" t="s">
        <v>49</v>
      </c>
      <c r="L1036" t="s">
        <v>50</v>
      </c>
      <c r="M1036" t="s">
        <v>214</v>
      </c>
      <c r="N1036" t="s">
        <v>1942</v>
      </c>
      <c r="O1036" t="s">
        <v>41</v>
      </c>
      <c r="P1036" s="2">
        <v>289</v>
      </c>
      <c r="Q1036" s="2">
        <v>18</v>
      </c>
      <c r="R1036" s="2">
        <v>42</v>
      </c>
      <c r="T1036" t="s">
        <v>3978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 t="s">
        <v>42</v>
      </c>
      <c r="AE1036" t="s">
        <v>80</v>
      </c>
      <c r="AF1036" t="s">
        <v>80</v>
      </c>
      <c r="AG1036" t="s">
        <v>80</v>
      </c>
      <c r="AH1036" t="s">
        <v>42</v>
      </c>
      <c r="AI1036" t="s">
        <v>42</v>
      </c>
      <c r="AJ1036" t="s">
        <v>42</v>
      </c>
      <c r="AK1036" t="s">
        <v>42</v>
      </c>
    </row>
    <row r="1037" spans="1:37" x14ac:dyDescent="0.25">
      <c r="A1037" t="s">
        <v>2357</v>
      </c>
      <c r="B1037" t="s">
        <v>2358</v>
      </c>
      <c r="D1037" t="s">
        <v>209</v>
      </c>
      <c r="E1037" t="s">
        <v>1953</v>
      </c>
      <c r="F1037" t="s">
        <v>2359</v>
      </c>
      <c r="G1037" t="s">
        <v>211</v>
      </c>
      <c r="H1037" t="s">
        <v>212</v>
      </c>
      <c r="I1037" t="s">
        <v>1954</v>
      </c>
      <c r="J1037" t="s">
        <v>2360</v>
      </c>
      <c r="K1037" t="s">
        <v>49</v>
      </c>
      <c r="M1037" t="s">
        <v>214</v>
      </c>
      <c r="N1037" t="s">
        <v>1942</v>
      </c>
      <c r="O1037" t="s">
        <v>41</v>
      </c>
      <c r="P1037" s="2">
        <v>2</v>
      </c>
      <c r="Q1037" s="2">
        <v>0</v>
      </c>
      <c r="R1037" s="2">
        <v>0</v>
      </c>
      <c r="T1037" t="s">
        <v>3978</v>
      </c>
      <c r="W1037" t="s">
        <v>42</v>
      </c>
    </row>
    <row r="1038" spans="1:37" x14ac:dyDescent="0.25">
      <c r="A1038" t="s">
        <v>2361</v>
      </c>
      <c r="B1038" t="s">
        <v>2362</v>
      </c>
      <c r="D1038" t="s">
        <v>209</v>
      </c>
      <c r="E1038" t="s">
        <v>1953</v>
      </c>
      <c r="F1038" t="s">
        <v>217</v>
      </c>
      <c r="G1038" t="s">
        <v>211</v>
      </c>
      <c r="H1038" t="s">
        <v>1942</v>
      </c>
      <c r="I1038" t="s">
        <v>1954</v>
      </c>
      <c r="J1038" t="s">
        <v>2052</v>
      </c>
      <c r="K1038" t="s">
        <v>49</v>
      </c>
      <c r="M1038" t="s">
        <v>214</v>
      </c>
      <c r="N1038" t="s">
        <v>1942</v>
      </c>
      <c r="O1038" t="s">
        <v>41</v>
      </c>
      <c r="P1038" s="2">
        <v>0</v>
      </c>
      <c r="Q1038" s="2">
        <v>0</v>
      </c>
      <c r="R1038" s="2">
        <v>0</v>
      </c>
      <c r="U1038" t="s">
        <v>4138</v>
      </c>
      <c r="W1038" t="s">
        <v>42</v>
      </c>
    </row>
    <row r="1039" spans="1:37" x14ac:dyDescent="0.25">
      <c r="A1039" t="s">
        <v>2363</v>
      </c>
      <c r="B1039" t="s">
        <v>2364</v>
      </c>
      <c r="D1039" t="s">
        <v>209</v>
      </c>
      <c r="E1039" t="s">
        <v>1953</v>
      </c>
      <c r="F1039" t="s">
        <v>217</v>
      </c>
      <c r="G1039" t="s">
        <v>211</v>
      </c>
      <c r="H1039" t="s">
        <v>1942</v>
      </c>
      <c r="I1039" t="s">
        <v>1954</v>
      </c>
      <c r="J1039" t="s">
        <v>2052</v>
      </c>
      <c r="K1039" t="s">
        <v>49</v>
      </c>
      <c r="M1039" t="s">
        <v>214</v>
      </c>
      <c r="N1039" t="s">
        <v>1942</v>
      </c>
      <c r="O1039" t="s">
        <v>41</v>
      </c>
      <c r="P1039" s="2">
        <v>5180</v>
      </c>
      <c r="Q1039" s="2">
        <v>158</v>
      </c>
      <c r="R1039" s="2">
        <v>288</v>
      </c>
      <c r="T1039" t="s">
        <v>4071</v>
      </c>
      <c r="W1039" t="s">
        <v>42</v>
      </c>
    </row>
    <row r="1040" spans="1:37" x14ac:dyDescent="0.25">
      <c r="A1040" t="s">
        <v>2365</v>
      </c>
      <c r="B1040" t="s">
        <v>2366</v>
      </c>
      <c r="D1040" t="s">
        <v>209</v>
      </c>
      <c r="E1040" t="s">
        <v>1953</v>
      </c>
      <c r="F1040" t="s">
        <v>217</v>
      </c>
      <c r="G1040" t="s">
        <v>211</v>
      </c>
      <c r="H1040" t="s">
        <v>1942</v>
      </c>
      <c r="I1040" t="s">
        <v>1954</v>
      </c>
      <c r="J1040" t="s">
        <v>2052</v>
      </c>
      <c r="K1040" t="s">
        <v>49</v>
      </c>
      <c r="M1040" t="s">
        <v>214</v>
      </c>
      <c r="N1040" t="s">
        <v>1942</v>
      </c>
      <c r="O1040" t="s">
        <v>41</v>
      </c>
      <c r="P1040" s="2">
        <v>3667</v>
      </c>
      <c r="Q1040" s="2">
        <v>238</v>
      </c>
      <c r="R1040" s="2">
        <v>768</v>
      </c>
      <c r="T1040" t="s">
        <v>4049</v>
      </c>
      <c r="W1040" t="s">
        <v>42</v>
      </c>
      <c r="X1040" t="s">
        <v>42</v>
      </c>
      <c r="Y1040" t="s">
        <v>79</v>
      </c>
      <c r="Z1040" t="s">
        <v>79</v>
      </c>
      <c r="AA1040" t="s">
        <v>42</v>
      </c>
      <c r="AB1040" t="s">
        <v>42</v>
      </c>
      <c r="AC1040" t="s">
        <v>42</v>
      </c>
      <c r="AD1040" t="s">
        <v>42</v>
      </c>
      <c r="AE1040" t="s">
        <v>80</v>
      </c>
      <c r="AF1040" t="s">
        <v>80</v>
      </c>
      <c r="AG1040" t="s">
        <v>80</v>
      </c>
      <c r="AH1040" t="s">
        <v>42</v>
      </c>
      <c r="AI1040" t="s">
        <v>42</v>
      </c>
      <c r="AJ1040" t="s">
        <v>42</v>
      </c>
      <c r="AK1040" t="s">
        <v>42</v>
      </c>
    </row>
    <row r="1041" spans="1:37" x14ac:dyDescent="0.25">
      <c r="A1041" t="s">
        <v>2367</v>
      </c>
      <c r="B1041" t="s">
        <v>2368</v>
      </c>
      <c r="D1041" t="s">
        <v>209</v>
      </c>
      <c r="E1041" t="s">
        <v>1953</v>
      </c>
      <c r="F1041" t="s">
        <v>217</v>
      </c>
      <c r="G1041" t="s">
        <v>211</v>
      </c>
      <c r="H1041" t="s">
        <v>1942</v>
      </c>
      <c r="I1041" t="s">
        <v>1954</v>
      </c>
      <c r="J1041" t="s">
        <v>2052</v>
      </c>
      <c r="K1041" t="s">
        <v>49</v>
      </c>
      <c r="M1041" t="s">
        <v>214</v>
      </c>
      <c r="N1041" t="s">
        <v>1942</v>
      </c>
      <c r="O1041" t="s">
        <v>41</v>
      </c>
      <c r="P1041" s="2">
        <v>2375</v>
      </c>
      <c r="Q1041" s="2">
        <v>131</v>
      </c>
      <c r="R1041" s="2">
        <v>357</v>
      </c>
      <c r="T1041" t="s">
        <v>4049</v>
      </c>
      <c r="W1041" t="s">
        <v>42</v>
      </c>
      <c r="X1041" t="s">
        <v>42</v>
      </c>
      <c r="Y1041" t="s">
        <v>79</v>
      </c>
      <c r="Z1041" t="s">
        <v>79</v>
      </c>
      <c r="AA1041" t="s">
        <v>42</v>
      </c>
      <c r="AB1041" t="s">
        <v>42</v>
      </c>
      <c r="AC1041" t="s">
        <v>42</v>
      </c>
      <c r="AD1041" t="s">
        <v>42</v>
      </c>
      <c r="AE1041" t="s">
        <v>80</v>
      </c>
      <c r="AF1041" t="s">
        <v>80</v>
      </c>
      <c r="AG1041" t="s">
        <v>80</v>
      </c>
      <c r="AH1041" t="s">
        <v>42</v>
      </c>
      <c r="AI1041" t="s">
        <v>42</v>
      </c>
      <c r="AJ1041" t="s">
        <v>42</v>
      </c>
      <c r="AK1041" t="s">
        <v>42</v>
      </c>
    </row>
    <row r="1042" spans="1:37" x14ac:dyDescent="0.25">
      <c r="A1042" t="s">
        <v>2369</v>
      </c>
      <c r="B1042" t="s">
        <v>2370</v>
      </c>
      <c r="D1042" t="s">
        <v>209</v>
      </c>
      <c r="N1042" t="s">
        <v>1942</v>
      </c>
      <c r="O1042" t="s">
        <v>41</v>
      </c>
      <c r="P1042" s="2">
        <v>0</v>
      </c>
      <c r="Q1042" s="2">
        <v>117</v>
      </c>
      <c r="R1042" s="2">
        <v>184</v>
      </c>
      <c r="T1042" t="s">
        <v>4071</v>
      </c>
      <c r="W1042" t="s">
        <v>42</v>
      </c>
      <c r="X1042" t="s">
        <v>42</v>
      </c>
      <c r="Y1042" t="s">
        <v>79</v>
      </c>
      <c r="Z1042" t="s">
        <v>79</v>
      </c>
      <c r="AA1042" t="s">
        <v>42</v>
      </c>
      <c r="AB1042" t="s">
        <v>42</v>
      </c>
      <c r="AC1042" t="s">
        <v>42</v>
      </c>
      <c r="AD1042" t="s">
        <v>42</v>
      </c>
      <c r="AE1042" t="s">
        <v>80</v>
      </c>
      <c r="AF1042" t="s">
        <v>80</v>
      </c>
      <c r="AG1042" t="s">
        <v>80</v>
      </c>
      <c r="AH1042" t="s">
        <v>42</v>
      </c>
      <c r="AI1042" t="s">
        <v>42</v>
      </c>
      <c r="AJ1042" t="s">
        <v>42</v>
      </c>
      <c r="AK1042" t="s">
        <v>42</v>
      </c>
    </row>
    <row r="1043" spans="1:37" x14ac:dyDescent="0.25">
      <c r="A1043" t="s">
        <v>2371</v>
      </c>
      <c r="B1043" t="s">
        <v>2372</v>
      </c>
      <c r="D1043" t="s">
        <v>209</v>
      </c>
      <c r="N1043" t="s">
        <v>1942</v>
      </c>
      <c r="O1043" t="s">
        <v>41</v>
      </c>
      <c r="P1043" s="2">
        <v>0</v>
      </c>
      <c r="Q1043" s="2">
        <v>4</v>
      </c>
      <c r="R1043" s="2">
        <v>4</v>
      </c>
      <c r="T1043" t="s">
        <v>4071</v>
      </c>
      <c r="W1043" t="s">
        <v>42</v>
      </c>
      <c r="X1043" t="s">
        <v>42</v>
      </c>
      <c r="Y1043" t="s">
        <v>79</v>
      </c>
      <c r="Z1043" t="s">
        <v>79</v>
      </c>
      <c r="AA1043" t="s">
        <v>42</v>
      </c>
      <c r="AB1043" t="s">
        <v>42</v>
      </c>
      <c r="AC1043" t="s">
        <v>42</v>
      </c>
      <c r="AD1043" t="s">
        <v>42</v>
      </c>
      <c r="AE1043" t="s">
        <v>80</v>
      </c>
      <c r="AF1043" t="s">
        <v>80</v>
      </c>
      <c r="AG1043" t="s">
        <v>80</v>
      </c>
      <c r="AH1043" t="s">
        <v>42</v>
      </c>
      <c r="AI1043" t="s">
        <v>42</v>
      </c>
      <c r="AJ1043" t="s">
        <v>42</v>
      </c>
      <c r="AK1043" t="s">
        <v>42</v>
      </c>
    </row>
    <row r="1044" spans="1:37" x14ac:dyDescent="0.25">
      <c r="A1044" t="s">
        <v>4384</v>
      </c>
      <c r="B1044" t="s">
        <v>4385</v>
      </c>
      <c r="D1044" t="s">
        <v>109</v>
      </c>
      <c r="T1044" t="s">
        <v>4386</v>
      </c>
      <c r="W1044" t="s">
        <v>79</v>
      </c>
    </row>
    <row r="1045" spans="1:37" x14ac:dyDescent="0.25">
      <c r="A1045" t="s">
        <v>4387</v>
      </c>
      <c r="B1045" t="s">
        <v>4388</v>
      </c>
      <c r="D1045" t="s">
        <v>109</v>
      </c>
      <c r="T1045" t="s">
        <v>4386</v>
      </c>
      <c r="W1045" t="s">
        <v>79</v>
      </c>
    </row>
    <row r="1046" spans="1:37" x14ac:dyDescent="0.25">
      <c r="A1046" t="s">
        <v>4154</v>
      </c>
      <c r="B1046" t="s">
        <v>4155</v>
      </c>
      <c r="C1046" t="s">
        <v>4156</v>
      </c>
      <c r="D1046" t="s">
        <v>109</v>
      </c>
      <c r="E1046" t="s">
        <v>1953</v>
      </c>
      <c r="F1046" t="s">
        <v>2492</v>
      </c>
      <c r="G1046" t="s">
        <v>2379</v>
      </c>
      <c r="H1046" t="s">
        <v>1953</v>
      </c>
      <c r="I1046" t="s">
        <v>1954</v>
      </c>
      <c r="J1046" t="s">
        <v>2078</v>
      </c>
      <c r="K1046" t="s">
        <v>49</v>
      </c>
      <c r="L1046" t="s">
        <v>63</v>
      </c>
      <c r="M1046" t="s">
        <v>507</v>
      </c>
      <c r="N1046" t="s">
        <v>1953</v>
      </c>
      <c r="O1046" t="s">
        <v>41</v>
      </c>
      <c r="P1046" s="2">
        <v>0</v>
      </c>
      <c r="Q1046" s="2">
        <v>85</v>
      </c>
      <c r="R1046" s="2">
        <v>166</v>
      </c>
      <c r="T1046" t="s">
        <v>4157</v>
      </c>
      <c r="W1046" t="s">
        <v>79</v>
      </c>
      <c r="X1046" t="s">
        <v>42</v>
      </c>
      <c r="Y1046" t="s">
        <v>79</v>
      </c>
      <c r="Z1046" t="s">
        <v>79</v>
      </c>
      <c r="AA1046" t="s">
        <v>42</v>
      </c>
      <c r="AB1046" t="s">
        <v>42</v>
      </c>
      <c r="AC1046" t="s">
        <v>42</v>
      </c>
      <c r="AD1046" t="s">
        <v>42</v>
      </c>
      <c r="AE1046" t="s">
        <v>80</v>
      </c>
      <c r="AF1046" t="s">
        <v>80</v>
      </c>
      <c r="AG1046" t="s">
        <v>80</v>
      </c>
      <c r="AH1046" t="s">
        <v>42</v>
      </c>
      <c r="AI1046" t="s">
        <v>42</v>
      </c>
      <c r="AJ1046" t="s">
        <v>42</v>
      </c>
      <c r="AK1046" t="s">
        <v>42</v>
      </c>
    </row>
    <row r="1047" spans="1:37" x14ac:dyDescent="0.25">
      <c r="A1047" t="s">
        <v>4158</v>
      </c>
      <c r="B1047" t="s">
        <v>4159</v>
      </c>
      <c r="C1047" t="s">
        <v>4160</v>
      </c>
      <c r="D1047" t="s">
        <v>109</v>
      </c>
      <c r="E1047" t="s">
        <v>1953</v>
      </c>
      <c r="F1047" t="s">
        <v>2492</v>
      </c>
      <c r="G1047" t="s">
        <v>2379</v>
      </c>
      <c r="H1047" t="s">
        <v>1953</v>
      </c>
      <c r="I1047" t="s">
        <v>1954</v>
      </c>
      <c r="J1047" t="s">
        <v>2078</v>
      </c>
      <c r="K1047" t="s">
        <v>49</v>
      </c>
      <c r="L1047" t="s">
        <v>63</v>
      </c>
      <c r="M1047" t="s">
        <v>507</v>
      </c>
      <c r="N1047" t="s">
        <v>1953</v>
      </c>
      <c r="O1047" t="s">
        <v>41</v>
      </c>
      <c r="P1047" s="2">
        <v>0</v>
      </c>
      <c r="Q1047" s="2">
        <v>10</v>
      </c>
      <c r="R1047" s="2">
        <v>28</v>
      </c>
      <c r="T1047" t="s">
        <v>4161</v>
      </c>
      <c r="W1047" t="s">
        <v>79</v>
      </c>
      <c r="X1047" t="s">
        <v>42</v>
      </c>
      <c r="Y1047" t="s">
        <v>79</v>
      </c>
      <c r="Z1047" t="s">
        <v>79</v>
      </c>
      <c r="AA1047" t="s">
        <v>42</v>
      </c>
      <c r="AB1047" t="s">
        <v>42</v>
      </c>
      <c r="AC1047" t="s">
        <v>42</v>
      </c>
      <c r="AD1047" t="s">
        <v>42</v>
      </c>
      <c r="AE1047" t="s">
        <v>80</v>
      </c>
      <c r="AF1047" t="s">
        <v>80</v>
      </c>
      <c r="AG1047" t="s">
        <v>80</v>
      </c>
      <c r="AH1047" t="s">
        <v>42</v>
      </c>
      <c r="AI1047" t="s">
        <v>42</v>
      </c>
      <c r="AJ1047" t="s">
        <v>42</v>
      </c>
      <c r="AK1047" t="s">
        <v>42</v>
      </c>
    </row>
    <row r="1048" spans="1:37" x14ac:dyDescent="0.25">
      <c r="A1048" t="s">
        <v>2373</v>
      </c>
      <c r="B1048" t="s">
        <v>2374</v>
      </c>
      <c r="D1048" t="s">
        <v>109</v>
      </c>
      <c r="U1048" t="s">
        <v>4162</v>
      </c>
      <c r="W1048" t="s">
        <v>42</v>
      </c>
    </row>
    <row r="1049" spans="1:37" x14ac:dyDescent="0.25">
      <c r="A1049" t="s">
        <v>4389</v>
      </c>
      <c r="B1049" t="s">
        <v>4390</v>
      </c>
      <c r="D1049" t="s">
        <v>109</v>
      </c>
      <c r="T1049" t="s">
        <v>4391</v>
      </c>
      <c r="W1049" t="s">
        <v>79</v>
      </c>
    </row>
    <row r="1050" spans="1:37" x14ac:dyDescent="0.25">
      <c r="A1050" t="s">
        <v>2375</v>
      </c>
      <c r="B1050" t="s">
        <v>2376</v>
      </c>
      <c r="C1050" t="s">
        <v>2377</v>
      </c>
      <c r="D1050" t="s">
        <v>109</v>
      </c>
      <c r="E1050" t="s">
        <v>1953</v>
      </c>
      <c r="F1050" t="s">
        <v>2378</v>
      </c>
      <c r="G1050" t="s">
        <v>2379</v>
      </c>
      <c r="H1050" t="s">
        <v>1953</v>
      </c>
      <c r="I1050" t="s">
        <v>1954</v>
      </c>
      <c r="J1050" t="s">
        <v>2078</v>
      </c>
      <c r="K1050" t="s">
        <v>49</v>
      </c>
      <c r="L1050" t="s">
        <v>63</v>
      </c>
      <c r="M1050" t="s">
        <v>507</v>
      </c>
      <c r="N1050" t="s">
        <v>1953</v>
      </c>
      <c r="O1050" t="s">
        <v>41</v>
      </c>
      <c r="P1050" s="2">
        <v>0</v>
      </c>
      <c r="Q1050" s="2">
        <v>117</v>
      </c>
      <c r="R1050" s="2">
        <v>235</v>
      </c>
      <c r="T1050" t="s">
        <v>3978</v>
      </c>
      <c r="W1050" t="s">
        <v>79</v>
      </c>
      <c r="X1050" t="s">
        <v>42</v>
      </c>
      <c r="Y1050" t="s">
        <v>79</v>
      </c>
      <c r="Z1050" t="s">
        <v>79</v>
      </c>
      <c r="AA1050" t="s">
        <v>42</v>
      </c>
      <c r="AB1050" t="s">
        <v>42</v>
      </c>
      <c r="AC1050" t="s">
        <v>42</v>
      </c>
      <c r="AD1050" t="s">
        <v>42</v>
      </c>
      <c r="AE1050" t="s">
        <v>80</v>
      </c>
      <c r="AF1050" t="s">
        <v>80</v>
      </c>
      <c r="AG1050" t="s">
        <v>80</v>
      </c>
      <c r="AH1050" t="s">
        <v>42</v>
      </c>
      <c r="AI1050" t="s">
        <v>42</v>
      </c>
      <c r="AJ1050" t="s">
        <v>42</v>
      </c>
      <c r="AK1050" t="s">
        <v>42</v>
      </c>
    </row>
    <row r="1051" spans="1:37" x14ac:dyDescent="0.25">
      <c r="A1051" t="s">
        <v>2380</v>
      </c>
      <c r="B1051" t="s">
        <v>2381</v>
      </c>
      <c r="D1051" t="s">
        <v>109</v>
      </c>
      <c r="N1051" t="s">
        <v>1953</v>
      </c>
      <c r="O1051" t="s">
        <v>41</v>
      </c>
      <c r="P1051" s="2">
        <v>0</v>
      </c>
      <c r="Q1051" s="2">
        <v>0</v>
      </c>
      <c r="R1051" s="2">
        <v>0</v>
      </c>
      <c r="U1051" t="s">
        <v>4013</v>
      </c>
      <c r="W1051" t="s">
        <v>42</v>
      </c>
    </row>
    <row r="1052" spans="1:37" x14ac:dyDescent="0.25">
      <c r="A1052" t="s">
        <v>2382</v>
      </c>
      <c r="B1052" t="s">
        <v>2383</v>
      </c>
      <c r="C1052" t="s">
        <v>2384</v>
      </c>
      <c r="D1052" t="s">
        <v>109</v>
      </c>
      <c r="E1052" t="s">
        <v>1953</v>
      </c>
      <c r="F1052" t="s">
        <v>2076</v>
      </c>
      <c r="G1052" t="s">
        <v>2379</v>
      </c>
      <c r="H1052" t="s">
        <v>1953</v>
      </c>
      <c r="I1052" t="s">
        <v>1954</v>
      </c>
      <c r="J1052" t="s">
        <v>1969</v>
      </c>
      <c r="K1052" t="s">
        <v>49</v>
      </c>
      <c r="M1052" t="s">
        <v>507</v>
      </c>
      <c r="N1052" t="s">
        <v>1953</v>
      </c>
      <c r="O1052" t="s">
        <v>41</v>
      </c>
      <c r="P1052" s="2">
        <v>2369</v>
      </c>
      <c r="Q1052" s="2">
        <v>1958</v>
      </c>
      <c r="R1052" s="2">
        <v>3739</v>
      </c>
      <c r="T1052" t="s">
        <v>4071</v>
      </c>
      <c r="W1052" t="s">
        <v>79</v>
      </c>
      <c r="X1052" t="s">
        <v>42</v>
      </c>
      <c r="Y1052" t="s">
        <v>42</v>
      </c>
      <c r="Z1052" t="s">
        <v>42</v>
      </c>
      <c r="AA1052" t="s">
        <v>42</v>
      </c>
      <c r="AB1052" t="s">
        <v>42</v>
      </c>
      <c r="AC1052" t="s">
        <v>42</v>
      </c>
      <c r="AD1052" t="s">
        <v>42</v>
      </c>
      <c r="AE1052" t="s">
        <v>80</v>
      </c>
      <c r="AF1052" t="s">
        <v>80</v>
      </c>
      <c r="AG1052" t="s">
        <v>80</v>
      </c>
      <c r="AH1052" t="s">
        <v>42</v>
      </c>
      <c r="AI1052" t="s">
        <v>42</v>
      </c>
      <c r="AJ1052" t="s">
        <v>42</v>
      </c>
      <c r="AK1052" t="s">
        <v>42</v>
      </c>
    </row>
    <row r="1053" spans="1:37" x14ac:dyDescent="0.25">
      <c r="A1053" t="s">
        <v>2385</v>
      </c>
      <c r="B1053" t="s">
        <v>2386</v>
      </c>
      <c r="C1053" t="s">
        <v>2387</v>
      </c>
      <c r="D1053" t="s">
        <v>109</v>
      </c>
      <c r="E1053" t="s">
        <v>1953</v>
      </c>
      <c r="F1053" t="s">
        <v>2076</v>
      </c>
      <c r="G1053" t="s">
        <v>2379</v>
      </c>
      <c r="H1053" t="s">
        <v>1953</v>
      </c>
      <c r="I1053" t="s">
        <v>1954</v>
      </c>
      <c r="J1053" t="s">
        <v>1969</v>
      </c>
      <c r="K1053" t="s">
        <v>49</v>
      </c>
      <c r="M1053" t="s">
        <v>507</v>
      </c>
      <c r="N1053" t="s">
        <v>1953</v>
      </c>
      <c r="O1053" t="s">
        <v>41</v>
      </c>
      <c r="P1053" s="2">
        <v>225</v>
      </c>
      <c r="Q1053" s="2">
        <v>478</v>
      </c>
      <c r="R1053" s="2">
        <v>3058</v>
      </c>
      <c r="T1053" t="s">
        <v>4149</v>
      </c>
      <c r="W1053" t="s">
        <v>79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 t="s">
        <v>42</v>
      </c>
      <c r="AD1053" t="s">
        <v>42</v>
      </c>
      <c r="AE1053" t="s">
        <v>80</v>
      </c>
      <c r="AF1053" t="s">
        <v>80</v>
      </c>
      <c r="AG1053" t="s">
        <v>80</v>
      </c>
      <c r="AH1053" t="s">
        <v>42</v>
      </c>
      <c r="AI1053" t="s">
        <v>42</v>
      </c>
      <c r="AJ1053" t="s">
        <v>42</v>
      </c>
      <c r="AK1053" t="s">
        <v>42</v>
      </c>
    </row>
    <row r="1054" spans="1:37" x14ac:dyDescent="0.25">
      <c r="A1054" t="s">
        <v>2388</v>
      </c>
      <c r="B1054" t="s">
        <v>2389</v>
      </c>
      <c r="D1054" t="s">
        <v>109</v>
      </c>
      <c r="T1054" t="s">
        <v>4003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  <c r="AD1054" t="s">
        <v>42</v>
      </c>
      <c r="AE1054" t="s">
        <v>80</v>
      </c>
      <c r="AF1054" t="s">
        <v>80</v>
      </c>
      <c r="AG1054" t="s">
        <v>80</v>
      </c>
      <c r="AH1054" t="s">
        <v>42</v>
      </c>
      <c r="AI1054" t="s">
        <v>42</v>
      </c>
      <c r="AJ1054" t="s">
        <v>42</v>
      </c>
      <c r="AK1054" t="s">
        <v>42</v>
      </c>
    </row>
    <row r="1055" spans="1:37" x14ac:dyDescent="0.25">
      <c r="A1055" t="s">
        <v>2390</v>
      </c>
      <c r="B1055" t="s">
        <v>2391</v>
      </c>
      <c r="C1055" t="s">
        <v>2392</v>
      </c>
      <c r="D1055" t="s">
        <v>109</v>
      </c>
      <c r="E1055" t="s">
        <v>1953</v>
      </c>
      <c r="F1055" t="s">
        <v>2076</v>
      </c>
      <c r="G1055" t="s">
        <v>2379</v>
      </c>
      <c r="H1055" t="s">
        <v>1953</v>
      </c>
      <c r="I1055" t="s">
        <v>1954</v>
      </c>
      <c r="J1055" t="s">
        <v>2078</v>
      </c>
      <c r="K1055" t="s">
        <v>49</v>
      </c>
      <c r="M1055" t="s">
        <v>507</v>
      </c>
      <c r="N1055" t="s">
        <v>1953</v>
      </c>
      <c r="O1055" t="s">
        <v>41</v>
      </c>
      <c r="P1055" s="2">
        <v>2</v>
      </c>
      <c r="Q1055" s="2">
        <v>83</v>
      </c>
      <c r="R1055" s="2">
        <v>362</v>
      </c>
      <c r="T1055" t="s">
        <v>4163</v>
      </c>
      <c r="W1055" t="s">
        <v>79</v>
      </c>
      <c r="X1055" t="s">
        <v>42</v>
      </c>
      <c r="Y1055" t="s">
        <v>79</v>
      </c>
      <c r="Z1055" t="s">
        <v>79</v>
      </c>
      <c r="AA1055" t="s">
        <v>42</v>
      </c>
      <c r="AB1055" t="s">
        <v>42</v>
      </c>
      <c r="AC1055" t="s">
        <v>42</v>
      </c>
      <c r="AD1055" t="s">
        <v>42</v>
      </c>
      <c r="AE1055" t="s">
        <v>80</v>
      </c>
      <c r="AF1055" t="s">
        <v>80</v>
      </c>
      <c r="AG1055" t="s">
        <v>80</v>
      </c>
      <c r="AH1055" t="s">
        <v>42</v>
      </c>
      <c r="AI1055" t="s">
        <v>42</v>
      </c>
      <c r="AJ1055" t="s">
        <v>42</v>
      </c>
      <c r="AK1055" t="s">
        <v>42</v>
      </c>
    </row>
    <row r="1056" spans="1:37" x14ac:dyDescent="0.25">
      <c r="A1056" t="s">
        <v>2393</v>
      </c>
      <c r="B1056" t="s">
        <v>2394</v>
      </c>
      <c r="C1056" t="s">
        <v>2395</v>
      </c>
      <c r="D1056" t="s">
        <v>109</v>
      </c>
      <c r="E1056" t="s">
        <v>1953</v>
      </c>
      <c r="F1056" t="s">
        <v>2076</v>
      </c>
      <c r="G1056" t="s">
        <v>2379</v>
      </c>
      <c r="H1056" t="s">
        <v>1953</v>
      </c>
      <c r="I1056" t="s">
        <v>1954</v>
      </c>
      <c r="J1056" t="s">
        <v>1984</v>
      </c>
      <c r="K1056" t="s">
        <v>49</v>
      </c>
      <c r="M1056" t="s">
        <v>507</v>
      </c>
      <c r="N1056" t="s">
        <v>1953</v>
      </c>
      <c r="O1056" t="s">
        <v>41</v>
      </c>
      <c r="P1056" s="2">
        <v>546</v>
      </c>
      <c r="Q1056" s="2">
        <v>3133</v>
      </c>
      <c r="R1056" s="2">
        <v>5587</v>
      </c>
      <c r="T1056" t="s">
        <v>4003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 t="s">
        <v>42</v>
      </c>
      <c r="AD1056" t="s">
        <v>42</v>
      </c>
      <c r="AE1056" t="s">
        <v>80</v>
      </c>
      <c r="AF1056" t="s">
        <v>80</v>
      </c>
      <c r="AG1056" t="s">
        <v>80</v>
      </c>
      <c r="AH1056" t="s">
        <v>42</v>
      </c>
      <c r="AI1056" t="s">
        <v>42</v>
      </c>
      <c r="AJ1056" t="s">
        <v>42</v>
      </c>
      <c r="AK1056" t="s">
        <v>42</v>
      </c>
    </row>
    <row r="1057" spans="1:37" x14ac:dyDescent="0.25">
      <c r="A1057" t="s">
        <v>2396</v>
      </c>
      <c r="B1057" t="s">
        <v>2397</v>
      </c>
      <c r="C1057" t="s">
        <v>2398</v>
      </c>
      <c r="D1057" t="s">
        <v>109</v>
      </c>
      <c r="E1057" t="s">
        <v>1953</v>
      </c>
      <c r="F1057" t="s">
        <v>2076</v>
      </c>
      <c r="G1057" t="s">
        <v>2379</v>
      </c>
      <c r="H1057" t="s">
        <v>1953</v>
      </c>
      <c r="I1057" t="s">
        <v>1954</v>
      </c>
      <c r="J1057" t="s">
        <v>1984</v>
      </c>
      <c r="K1057" t="s">
        <v>49</v>
      </c>
      <c r="M1057" t="s">
        <v>507</v>
      </c>
      <c r="N1057" t="s">
        <v>1953</v>
      </c>
      <c r="O1057" t="s">
        <v>41</v>
      </c>
      <c r="P1057" s="2">
        <v>0</v>
      </c>
      <c r="Q1057" s="2">
        <v>2976</v>
      </c>
      <c r="R1057" s="2">
        <v>11796</v>
      </c>
      <c r="T1057" t="s">
        <v>4149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  <c r="AD1057" t="s">
        <v>42</v>
      </c>
      <c r="AE1057" t="s">
        <v>80</v>
      </c>
      <c r="AF1057" t="s">
        <v>80</v>
      </c>
      <c r="AG1057" t="s">
        <v>80</v>
      </c>
      <c r="AH1057" t="s">
        <v>42</v>
      </c>
      <c r="AI1057" t="s">
        <v>42</v>
      </c>
      <c r="AJ1057" t="s">
        <v>42</v>
      </c>
      <c r="AK1057" t="s">
        <v>42</v>
      </c>
    </row>
    <row r="1058" spans="1:37" x14ac:dyDescent="0.25">
      <c r="A1058" t="s">
        <v>2399</v>
      </c>
      <c r="B1058" t="s">
        <v>2400</v>
      </c>
      <c r="C1058" t="s">
        <v>2401</v>
      </c>
      <c r="D1058" t="s">
        <v>109</v>
      </c>
      <c r="E1058" t="s">
        <v>1953</v>
      </c>
      <c r="F1058" t="s">
        <v>2076</v>
      </c>
      <c r="G1058" t="s">
        <v>2379</v>
      </c>
      <c r="H1058" t="s">
        <v>1953</v>
      </c>
      <c r="I1058" t="s">
        <v>1954</v>
      </c>
      <c r="J1058" t="s">
        <v>1955</v>
      </c>
      <c r="K1058" t="s">
        <v>49</v>
      </c>
      <c r="M1058" t="s">
        <v>507</v>
      </c>
      <c r="N1058" t="s">
        <v>1953</v>
      </c>
      <c r="O1058" t="s">
        <v>41</v>
      </c>
      <c r="P1058" s="2">
        <v>0</v>
      </c>
      <c r="Q1058" s="2">
        <v>544</v>
      </c>
      <c r="R1058" s="2">
        <v>1899</v>
      </c>
      <c r="T1058" t="s">
        <v>4072</v>
      </c>
      <c r="W1058" t="s">
        <v>79</v>
      </c>
      <c r="X1058" t="s">
        <v>42</v>
      </c>
      <c r="Y1058" t="s">
        <v>79</v>
      </c>
      <c r="Z1058" t="s">
        <v>79</v>
      </c>
      <c r="AA1058" t="s">
        <v>42</v>
      </c>
      <c r="AB1058" t="s">
        <v>42</v>
      </c>
      <c r="AC1058" t="s">
        <v>42</v>
      </c>
      <c r="AD1058" t="s">
        <v>42</v>
      </c>
      <c r="AE1058" t="s">
        <v>80</v>
      </c>
      <c r="AF1058" t="s">
        <v>80</v>
      </c>
      <c r="AG1058" t="s">
        <v>80</v>
      </c>
      <c r="AH1058" t="s">
        <v>42</v>
      </c>
      <c r="AI1058" t="s">
        <v>42</v>
      </c>
      <c r="AJ1058" t="s">
        <v>42</v>
      </c>
      <c r="AK1058" t="s">
        <v>42</v>
      </c>
    </row>
    <row r="1059" spans="1:37" x14ac:dyDescent="0.25">
      <c r="A1059" t="s">
        <v>4392</v>
      </c>
      <c r="B1059" t="s">
        <v>4393</v>
      </c>
      <c r="D1059" t="s">
        <v>109</v>
      </c>
      <c r="T1059" t="s">
        <v>4171</v>
      </c>
      <c r="W1059" t="s">
        <v>79</v>
      </c>
    </row>
    <row r="1060" spans="1:37" x14ac:dyDescent="0.25">
      <c r="A1060" t="s">
        <v>4394</v>
      </c>
      <c r="B1060" t="s">
        <v>4395</v>
      </c>
      <c r="D1060" t="s">
        <v>109</v>
      </c>
      <c r="T1060" t="s">
        <v>4164</v>
      </c>
      <c r="W1060" t="s">
        <v>79</v>
      </c>
    </row>
    <row r="1061" spans="1:37" x14ac:dyDescent="0.25">
      <c r="A1061" t="s">
        <v>2402</v>
      </c>
      <c r="B1061" t="s">
        <v>2403</v>
      </c>
      <c r="C1061" t="s">
        <v>2404</v>
      </c>
      <c r="D1061" t="s">
        <v>109</v>
      </c>
      <c r="E1061" t="s">
        <v>1953</v>
      </c>
      <c r="F1061" t="s">
        <v>2405</v>
      </c>
      <c r="G1061" t="s">
        <v>2379</v>
      </c>
      <c r="H1061" t="s">
        <v>1953</v>
      </c>
      <c r="I1061" t="s">
        <v>1954</v>
      </c>
      <c r="J1061" t="s">
        <v>2052</v>
      </c>
      <c r="K1061" t="s">
        <v>49</v>
      </c>
      <c r="L1061" t="s">
        <v>63</v>
      </c>
      <c r="M1061" t="s">
        <v>214</v>
      </c>
      <c r="N1061" t="s">
        <v>1953</v>
      </c>
      <c r="O1061" t="s">
        <v>41</v>
      </c>
      <c r="P1061" s="2">
        <v>3</v>
      </c>
      <c r="Q1061" s="2">
        <v>0</v>
      </c>
      <c r="R1061" s="2">
        <v>0</v>
      </c>
      <c r="T1061" t="s">
        <v>4006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 t="s">
        <v>42</v>
      </c>
      <c r="AD1061" t="s">
        <v>42</v>
      </c>
      <c r="AE1061" t="s">
        <v>80</v>
      </c>
      <c r="AF1061" t="s">
        <v>80</v>
      </c>
      <c r="AG1061" t="s">
        <v>80</v>
      </c>
      <c r="AH1061" t="s">
        <v>42</v>
      </c>
      <c r="AI1061" t="s">
        <v>42</v>
      </c>
      <c r="AJ1061" t="s">
        <v>42</v>
      </c>
      <c r="AK1061" t="s">
        <v>42</v>
      </c>
    </row>
    <row r="1062" spans="1:37" x14ac:dyDescent="0.25">
      <c r="A1062" t="s">
        <v>2406</v>
      </c>
      <c r="B1062" t="s">
        <v>2407</v>
      </c>
      <c r="D1062" t="s">
        <v>109</v>
      </c>
      <c r="E1062" t="s">
        <v>1953</v>
      </c>
      <c r="F1062" t="s">
        <v>2408</v>
      </c>
      <c r="G1062" t="s">
        <v>2379</v>
      </c>
      <c r="H1062" t="s">
        <v>1953</v>
      </c>
      <c r="I1062" t="s">
        <v>1954</v>
      </c>
      <c r="J1062" t="s">
        <v>2078</v>
      </c>
      <c r="K1062" t="s">
        <v>49</v>
      </c>
      <c r="L1062" t="s">
        <v>63</v>
      </c>
      <c r="M1062" t="s">
        <v>214</v>
      </c>
      <c r="N1062" t="s">
        <v>1953</v>
      </c>
      <c r="O1062" t="s">
        <v>41</v>
      </c>
      <c r="P1062" s="2">
        <v>36</v>
      </c>
      <c r="Q1062" s="2">
        <v>19</v>
      </c>
      <c r="R1062" s="2">
        <v>41</v>
      </c>
      <c r="T1062" t="s">
        <v>4003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 t="s">
        <v>42</v>
      </c>
      <c r="AD1062" t="s">
        <v>42</v>
      </c>
      <c r="AE1062" t="s">
        <v>80</v>
      </c>
      <c r="AF1062" t="s">
        <v>80</v>
      </c>
      <c r="AG1062" t="s">
        <v>80</v>
      </c>
      <c r="AH1062" t="s">
        <v>42</v>
      </c>
      <c r="AI1062" t="s">
        <v>42</v>
      </c>
      <c r="AJ1062" t="s">
        <v>42</v>
      </c>
      <c r="AK1062" t="s">
        <v>42</v>
      </c>
    </row>
    <row r="1063" spans="1:37" x14ac:dyDescent="0.25">
      <c r="A1063" t="s">
        <v>4396</v>
      </c>
      <c r="B1063" t="s">
        <v>4397</v>
      </c>
      <c r="D1063" t="s">
        <v>109</v>
      </c>
      <c r="T1063" t="s">
        <v>4164</v>
      </c>
      <c r="W1063" t="s">
        <v>79</v>
      </c>
    </row>
    <row r="1064" spans="1:37" x14ac:dyDescent="0.25">
      <c r="A1064" t="s">
        <v>4398</v>
      </c>
      <c r="B1064" t="s">
        <v>4399</v>
      </c>
      <c r="D1064" t="s">
        <v>109</v>
      </c>
      <c r="T1064" t="s">
        <v>4161</v>
      </c>
      <c r="W1064" t="s">
        <v>79</v>
      </c>
    </row>
    <row r="1065" spans="1:37" x14ac:dyDescent="0.25">
      <c r="A1065" t="s">
        <v>4400</v>
      </c>
      <c r="B1065" t="s">
        <v>4401</v>
      </c>
      <c r="D1065" t="s">
        <v>109</v>
      </c>
      <c r="T1065" t="s">
        <v>4386</v>
      </c>
      <c r="W1065" t="s">
        <v>79</v>
      </c>
    </row>
    <row r="1066" spans="1:37" x14ac:dyDescent="0.25">
      <c r="A1066" t="s">
        <v>2409</v>
      </c>
      <c r="B1066" t="s">
        <v>2410</v>
      </c>
      <c r="C1066" t="s">
        <v>2411</v>
      </c>
      <c r="D1066" t="s">
        <v>109</v>
      </c>
      <c r="E1066" t="s">
        <v>1953</v>
      </c>
      <c r="F1066" t="s">
        <v>2412</v>
      </c>
      <c r="G1066" t="s">
        <v>2379</v>
      </c>
      <c r="H1066" t="s">
        <v>1953</v>
      </c>
      <c r="I1066" t="s">
        <v>1954</v>
      </c>
      <c r="J1066" t="s">
        <v>1955</v>
      </c>
      <c r="K1066" t="s">
        <v>49</v>
      </c>
      <c r="L1066" t="s">
        <v>63</v>
      </c>
      <c r="M1066" t="s">
        <v>507</v>
      </c>
      <c r="N1066" t="s">
        <v>1953</v>
      </c>
      <c r="O1066" t="s">
        <v>41</v>
      </c>
      <c r="P1066" s="2">
        <v>0</v>
      </c>
      <c r="Q1066" s="2">
        <v>0</v>
      </c>
      <c r="R1066" s="2">
        <v>0</v>
      </c>
      <c r="T1066" t="s">
        <v>4164</v>
      </c>
      <c r="W1066" t="s">
        <v>79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 t="s">
        <v>42</v>
      </c>
      <c r="AD1066" t="s">
        <v>42</v>
      </c>
      <c r="AE1066" t="s">
        <v>80</v>
      </c>
      <c r="AF1066" t="s">
        <v>80</v>
      </c>
      <c r="AG1066" t="s">
        <v>80</v>
      </c>
      <c r="AH1066" t="s">
        <v>42</v>
      </c>
      <c r="AI1066" t="s">
        <v>42</v>
      </c>
      <c r="AJ1066" t="s">
        <v>42</v>
      </c>
      <c r="AK1066" t="s">
        <v>42</v>
      </c>
    </row>
    <row r="1067" spans="1:37" x14ac:dyDescent="0.25">
      <c r="A1067" t="s">
        <v>4165</v>
      </c>
      <c r="B1067" t="s">
        <v>4166</v>
      </c>
      <c r="C1067" t="s">
        <v>4167</v>
      </c>
      <c r="D1067" t="s">
        <v>109</v>
      </c>
      <c r="E1067" t="s">
        <v>1953</v>
      </c>
      <c r="F1067" t="s">
        <v>2412</v>
      </c>
      <c r="G1067" t="s">
        <v>2379</v>
      </c>
      <c r="H1067" t="s">
        <v>1953</v>
      </c>
      <c r="I1067" t="s">
        <v>1954</v>
      </c>
      <c r="J1067" t="s">
        <v>1955</v>
      </c>
      <c r="K1067" t="s">
        <v>49</v>
      </c>
      <c r="L1067" t="s">
        <v>63</v>
      </c>
      <c r="M1067" t="s">
        <v>507</v>
      </c>
      <c r="N1067" t="s">
        <v>1953</v>
      </c>
      <c r="O1067" t="s">
        <v>41</v>
      </c>
      <c r="P1067" s="2">
        <v>0</v>
      </c>
      <c r="Q1067" s="2">
        <v>0</v>
      </c>
      <c r="R1067" s="2">
        <v>0</v>
      </c>
      <c r="T1067" t="s">
        <v>4164</v>
      </c>
      <c r="W1067" t="s">
        <v>79</v>
      </c>
      <c r="X1067" t="s">
        <v>42</v>
      </c>
      <c r="Y1067" t="s">
        <v>79</v>
      </c>
      <c r="Z1067" t="s">
        <v>79</v>
      </c>
      <c r="AA1067" t="s">
        <v>42</v>
      </c>
      <c r="AB1067" t="s">
        <v>42</v>
      </c>
      <c r="AC1067" t="s">
        <v>42</v>
      </c>
      <c r="AD1067" t="s">
        <v>42</v>
      </c>
      <c r="AE1067" t="s">
        <v>80</v>
      </c>
      <c r="AF1067" t="s">
        <v>80</v>
      </c>
      <c r="AG1067" t="s">
        <v>80</v>
      </c>
      <c r="AH1067" t="s">
        <v>42</v>
      </c>
      <c r="AI1067" t="s">
        <v>42</v>
      </c>
      <c r="AJ1067" t="s">
        <v>42</v>
      </c>
      <c r="AK1067" t="s">
        <v>42</v>
      </c>
    </row>
    <row r="1068" spans="1:37" x14ac:dyDescent="0.25">
      <c r="A1068" t="s">
        <v>4168</v>
      </c>
      <c r="B1068" t="s">
        <v>4169</v>
      </c>
      <c r="C1068" t="s">
        <v>4170</v>
      </c>
      <c r="D1068" t="s">
        <v>109</v>
      </c>
      <c r="E1068" t="s">
        <v>1953</v>
      </c>
      <c r="F1068" t="s">
        <v>2412</v>
      </c>
      <c r="G1068" t="s">
        <v>2379</v>
      </c>
      <c r="H1068" t="s">
        <v>1953</v>
      </c>
      <c r="I1068" t="s">
        <v>1954</v>
      </c>
      <c r="J1068" t="s">
        <v>1955</v>
      </c>
      <c r="K1068" t="s">
        <v>49</v>
      </c>
      <c r="L1068" t="s">
        <v>63</v>
      </c>
      <c r="M1068" t="s">
        <v>507</v>
      </c>
      <c r="N1068" t="s">
        <v>1953</v>
      </c>
      <c r="O1068" t="s">
        <v>41</v>
      </c>
      <c r="P1068" s="2">
        <v>0</v>
      </c>
      <c r="Q1068" s="2">
        <v>0</v>
      </c>
      <c r="R1068" s="2">
        <v>0</v>
      </c>
      <c r="T1068" t="s">
        <v>4171</v>
      </c>
      <c r="W1068" t="s">
        <v>79</v>
      </c>
      <c r="X1068" t="s">
        <v>42</v>
      </c>
      <c r="Y1068" t="s">
        <v>79</v>
      </c>
      <c r="Z1068" t="s">
        <v>79</v>
      </c>
      <c r="AA1068" t="s">
        <v>42</v>
      </c>
      <c r="AB1068" t="s">
        <v>42</v>
      </c>
      <c r="AC1068" t="s">
        <v>42</v>
      </c>
      <c r="AD1068" t="s">
        <v>42</v>
      </c>
      <c r="AE1068" t="s">
        <v>80</v>
      </c>
      <c r="AF1068" t="s">
        <v>80</v>
      </c>
      <c r="AG1068" t="s">
        <v>80</v>
      </c>
      <c r="AH1068" t="s">
        <v>42</v>
      </c>
      <c r="AI1068" t="s">
        <v>42</v>
      </c>
      <c r="AJ1068" t="s">
        <v>42</v>
      </c>
      <c r="AK1068" t="s">
        <v>42</v>
      </c>
    </row>
    <row r="1069" spans="1:37" x14ac:dyDescent="0.25">
      <c r="A1069" t="s">
        <v>4172</v>
      </c>
      <c r="B1069" t="s">
        <v>4173</v>
      </c>
      <c r="C1069" t="s">
        <v>4174</v>
      </c>
      <c r="D1069" t="s">
        <v>109</v>
      </c>
      <c r="E1069" t="s">
        <v>1953</v>
      </c>
      <c r="F1069" t="s">
        <v>2412</v>
      </c>
      <c r="G1069" t="s">
        <v>2379</v>
      </c>
      <c r="H1069" t="s">
        <v>1953</v>
      </c>
      <c r="I1069" t="s">
        <v>1954</v>
      </c>
      <c r="J1069" t="s">
        <v>1955</v>
      </c>
      <c r="K1069" t="s">
        <v>49</v>
      </c>
      <c r="L1069" t="s">
        <v>63</v>
      </c>
      <c r="M1069" t="s">
        <v>507</v>
      </c>
      <c r="N1069" t="s">
        <v>1953</v>
      </c>
      <c r="O1069" t="s">
        <v>41</v>
      </c>
      <c r="P1069" s="2">
        <v>0</v>
      </c>
      <c r="Q1069" s="2">
        <v>0</v>
      </c>
      <c r="R1069" s="2">
        <v>0</v>
      </c>
      <c r="T1069" t="s">
        <v>4171</v>
      </c>
      <c r="W1069" t="s">
        <v>79</v>
      </c>
      <c r="X1069" t="s">
        <v>42</v>
      </c>
      <c r="Y1069" t="s">
        <v>79</v>
      </c>
      <c r="Z1069" t="s">
        <v>79</v>
      </c>
      <c r="AA1069" t="s">
        <v>42</v>
      </c>
      <c r="AB1069" t="s">
        <v>42</v>
      </c>
      <c r="AC1069" t="s">
        <v>42</v>
      </c>
      <c r="AD1069" t="s">
        <v>42</v>
      </c>
      <c r="AE1069" t="s">
        <v>80</v>
      </c>
      <c r="AF1069" t="s">
        <v>80</v>
      </c>
      <c r="AG1069" t="s">
        <v>80</v>
      </c>
      <c r="AH1069" t="s">
        <v>42</v>
      </c>
      <c r="AI1069" t="s">
        <v>42</v>
      </c>
      <c r="AJ1069" t="s">
        <v>42</v>
      </c>
      <c r="AK1069" t="s">
        <v>42</v>
      </c>
    </row>
    <row r="1070" spans="1:37" x14ac:dyDescent="0.25">
      <c r="A1070" t="s">
        <v>2414</v>
      </c>
      <c r="B1070" t="s">
        <v>2415</v>
      </c>
      <c r="D1070" t="s">
        <v>109</v>
      </c>
      <c r="E1070" t="s">
        <v>1953</v>
      </c>
      <c r="F1070" t="s">
        <v>2416</v>
      </c>
      <c r="G1070" t="s">
        <v>2379</v>
      </c>
      <c r="H1070" t="s">
        <v>1953</v>
      </c>
      <c r="I1070" t="s">
        <v>1954</v>
      </c>
      <c r="J1070" t="s">
        <v>2052</v>
      </c>
      <c r="K1070" t="s">
        <v>49</v>
      </c>
      <c r="L1070" t="s">
        <v>63</v>
      </c>
      <c r="M1070" t="s">
        <v>214</v>
      </c>
      <c r="N1070" t="s">
        <v>1953</v>
      </c>
      <c r="O1070" t="s">
        <v>41</v>
      </c>
      <c r="P1070" s="2">
        <v>5771</v>
      </c>
      <c r="Q1070" s="2">
        <v>322</v>
      </c>
      <c r="R1070" s="2">
        <v>1033</v>
      </c>
      <c r="U1070" t="s">
        <v>4072</v>
      </c>
      <c r="V1070" t="s">
        <v>4072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 t="s">
        <v>42</v>
      </c>
      <c r="AE1070" t="s">
        <v>80</v>
      </c>
      <c r="AF1070" t="s">
        <v>80</v>
      </c>
      <c r="AG1070" t="s">
        <v>80</v>
      </c>
      <c r="AH1070" t="s">
        <v>42</v>
      </c>
      <c r="AI1070" t="s">
        <v>42</v>
      </c>
      <c r="AJ1070" t="s">
        <v>42</v>
      </c>
      <c r="AK1070" t="s">
        <v>42</v>
      </c>
    </row>
    <row r="1071" spans="1:37" x14ac:dyDescent="0.25">
      <c r="A1071" t="s">
        <v>2417</v>
      </c>
      <c r="B1071" t="s">
        <v>2418</v>
      </c>
      <c r="C1071" t="s">
        <v>2419</v>
      </c>
      <c r="D1071" t="s">
        <v>109</v>
      </c>
      <c r="E1071" t="s">
        <v>1953</v>
      </c>
      <c r="F1071" t="s">
        <v>2420</v>
      </c>
      <c r="G1071" t="s">
        <v>2379</v>
      </c>
      <c r="H1071" t="s">
        <v>1953</v>
      </c>
      <c r="I1071" t="s">
        <v>1954</v>
      </c>
      <c r="J1071" t="s">
        <v>2026</v>
      </c>
      <c r="K1071" t="s">
        <v>540</v>
      </c>
      <c r="L1071" t="s">
        <v>63</v>
      </c>
      <c r="M1071" t="s">
        <v>507</v>
      </c>
      <c r="N1071" t="s">
        <v>1953</v>
      </c>
      <c r="O1071" t="s">
        <v>41</v>
      </c>
      <c r="P1071" s="2">
        <v>0</v>
      </c>
      <c r="Q1071" s="2">
        <v>0</v>
      </c>
      <c r="R1071" s="2">
        <v>0</v>
      </c>
      <c r="T1071" t="s">
        <v>4091</v>
      </c>
      <c r="W1071" t="s">
        <v>79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 t="s">
        <v>42</v>
      </c>
      <c r="AE1071" t="s">
        <v>80</v>
      </c>
      <c r="AF1071" t="s">
        <v>80</v>
      </c>
      <c r="AG1071" t="s">
        <v>80</v>
      </c>
      <c r="AH1071" t="s">
        <v>42</v>
      </c>
      <c r="AI1071" t="s">
        <v>42</v>
      </c>
      <c r="AJ1071" t="s">
        <v>42</v>
      </c>
      <c r="AK1071" t="s">
        <v>42</v>
      </c>
    </row>
    <row r="1072" spans="1:37" x14ac:dyDescent="0.25">
      <c r="A1072" t="s">
        <v>2421</v>
      </c>
      <c r="B1072" t="s">
        <v>2422</v>
      </c>
      <c r="C1072" t="s">
        <v>4175</v>
      </c>
      <c r="D1072" t="s">
        <v>109</v>
      </c>
      <c r="E1072" t="s">
        <v>1953</v>
      </c>
      <c r="F1072" t="s">
        <v>4176</v>
      </c>
      <c r="G1072" t="s">
        <v>46</v>
      </c>
      <c r="H1072" t="s">
        <v>1953</v>
      </c>
      <c r="I1072" t="s">
        <v>1954</v>
      </c>
      <c r="J1072" t="s">
        <v>1955</v>
      </c>
      <c r="K1072" t="s">
        <v>49</v>
      </c>
      <c r="L1072" t="s">
        <v>63</v>
      </c>
      <c r="M1072" t="s">
        <v>507</v>
      </c>
      <c r="N1072" t="s">
        <v>389</v>
      </c>
      <c r="O1072" t="s">
        <v>41</v>
      </c>
      <c r="P1072" s="2">
        <v>0</v>
      </c>
      <c r="Q1072" s="2">
        <v>1</v>
      </c>
      <c r="R1072" s="2">
        <v>3</v>
      </c>
      <c r="T1072" t="s">
        <v>4177</v>
      </c>
      <c r="W1072" t="s">
        <v>79</v>
      </c>
      <c r="X1072" t="s">
        <v>42</v>
      </c>
      <c r="Y1072" t="s">
        <v>79</v>
      </c>
      <c r="Z1072" t="s">
        <v>79</v>
      </c>
      <c r="AA1072" t="s">
        <v>42</v>
      </c>
      <c r="AB1072" t="s">
        <v>42</v>
      </c>
      <c r="AC1072" t="s">
        <v>42</v>
      </c>
      <c r="AD1072" t="s">
        <v>42</v>
      </c>
      <c r="AE1072" t="s">
        <v>80</v>
      </c>
      <c r="AF1072" t="s">
        <v>80</v>
      </c>
      <c r="AG1072" t="s">
        <v>80</v>
      </c>
      <c r="AH1072" t="s">
        <v>42</v>
      </c>
      <c r="AI1072" t="s">
        <v>42</v>
      </c>
      <c r="AJ1072" t="s">
        <v>42</v>
      </c>
      <c r="AK1072" t="s">
        <v>42</v>
      </c>
    </row>
    <row r="1073" spans="1:37" x14ac:dyDescent="0.25">
      <c r="A1073" t="s">
        <v>2423</v>
      </c>
      <c r="B1073" t="s">
        <v>2424</v>
      </c>
      <c r="C1073" t="s">
        <v>2425</v>
      </c>
      <c r="D1073" t="s">
        <v>109</v>
      </c>
      <c r="E1073" t="s">
        <v>1953</v>
      </c>
      <c r="F1073" t="s">
        <v>2426</v>
      </c>
      <c r="G1073" t="s">
        <v>2379</v>
      </c>
      <c r="H1073" t="s">
        <v>1953</v>
      </c>
      <c r="I1073" t="s">
        <v>1954</v>
      </c>
      <c r="J1073" t="s">
        <v>2078</v>
      </c>
      <c r="K1073" t="s">
        <v>49</v>
      </c>
      <c r="M1073" t="s">
        <v>214</v>
      </c>
      <c r="N1073" t="s">
        <v>1953</v>
      </c>
      <c r="O1073" t="s">
        <v>41</v>
      </c>
      <c r="P1073" s="2">
        <v>5</v>
      </c>
      <c r="Q1073" s="2">
        <v>0</v>
      </c>
      <c r="R1073" s="2">
        <v>0</v>
      </c>
      <c r="T1073" t="s">
        <v>4178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 t="s">
        <v>42</v>
      </c>
      <c r="AD1073" t="s">
        <v>42</v>
      </c>
      <c r="AE1073" t="s">
        <v>80</v>
      </c>
      <c r="AF1073" t="s">
        <v>80</v>
      </c>
      <c r="AG1073" t="s">
        <v>80</v>
      </c>
      <c r="AH1073" t="s">
        <v>42</v>
      </c>
      <c r="AI1073" t="s">
        <v>42</v>
      </c>
      <c r="AJ1073" t="s">
        <v>42</v>
      </c>
      <c r="AK1073" t="s">
        <v>42</v>
      </c>
    </row>
    <row r="1074" spans="1:37" x14ac:dyDescent="0.25">
      <c r="A1074" t="s">
        <v>2427</v>
      </c>
      <c r="B1074" t="s">
        <v>2428</v>
      </c>
      <c r="D1074" t="s">
        <v>109</v>
      </c>
      <c r="E1074" t="s">
        <v>1953</v>
      </c>
      <c r="F1074" t="s">
        <v>2429</v>
      </c>
      <c r="G1074" t="s">
        <v>2379</v>
      </c>
      <c r="H1074" t="s">
        <v>1953</v>
      </c>
      <c r="I1074" t="s">
        <v>1954</v>
      </c>
      <c r="J1074" t="s">
        <v>2052</v>
      </c>
      <c r="K1074" t="s">
        <v>49</v>
      </c>
      <c r="L1074" t="s">
        <v>63</v>
      </c>
      <c r="M1074" t="s">
        <v>214</v>
      </c>
      <c r="N1074" t="s">
        <v>1953</v>
      </c>
      <c r="O1074" t="s">
        <v>41</v>
      </c>
      <c r="P1074" s="2">
        <v>34</v>
      </c>
      <c r="Q1074" s="2">
        <v>6</v>
      </c>
      <c r="R1074" s="2">
        <v>25</v>
      </c>
      <c r="V1074" t="s">
        <v>3982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  <c r="AD1074" t="s">
        <v>42</v>
      </c>
      <c r="AE1074" t="s">
        <v>80</v>
      </c>
      <c r="AF1074" t="s">
        <v>80</v>
      </c>
      <c r="AG1074" t="s">
        <v>80</v>
      </c>
      <c r="AH1074" t="s">
        <v>42</v>
      </c>
      <c r="AI1074" t="s">
        <v>42</v>
      </c>
      <c r="AJ1074" t="s">
        <v>42</v>
      </c>
      <c r="AK1074" t="s">
        <v>42</v>
      </c>
    </row>
    <row r="1075" spans="1:37" x14ac:dyDescent="0.25">
      <c r="A1075" t="s">
        <v>2430</v>
      </c>
      <c r="B1075" t="s">
        <v>2431</v>
      </c>
      <c r="D1075" t="s">
        <v>109</v>
      </c>
      <c r="E1075" t="s">
        <v>1953</v>
      </c>
      <c r="F1075" t="s">
        <v>2307</v>
      </c>
      <c r="G1075" t="s">
        <v>2379</v>
      </c>
      <c r="H1075" t="s">
        <v>1953</v>
      </c>
      <c r="I1075" t="s">
        <v>1954</v>
      </c>
      <c r="J1075" t="s">
        <v>1973</v>
      </c>
      <c r="K1075" t="s">
        <v>49</v>
      </c>
      <c r="L1075" t="s">
        <v>50</v>
      </c>
      <c r="M1075" t="s">
        <v>214</v>
      </c>
      <c r="N1075" t="s">
        <v>1953</v>
      </c>
      <c r="O1075" t="s">
        <v>41</v>
      </c>
      <c r="P1075" s="2">
        <v>2331</v>
      </c>
      <c r="Q1075" s="2">
        <v>169</v>
      </c>
      <c r="R1075" s="2">
        <v>320</v>
      </c>
      <c r="U1075" t="s">
        <v>4179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 t="s">
        <v>42</v>
      </c>
      <c r="AE1075" t="s">
        <v>991</v>
      </c>
      <c r="AF1075" t="s">
        <v>1497</v>
      </c>
      <c r="AG1075" t="s">
        <v>1498</v>
      </c>
      <c r="AH1075" t="s">
        <v>42</v>
      </c>
      <c r="AI1075" t="s">
        <v>42</v>
      </c>
      <c r="AJ1075" t="s">
        <v>42</v>
      </c>
      <c r="AK1075" t="s">
        <v>42</v>
      </c>
    </row>
    <row r="1076" spans="1:37" x14ac:dyDescent="0.25">
      <c r="A1076" t="s">
        <v>2432</v>
      </c>
      <c r="B1076" t="s">
        <v>2433</v>
      </c>
      <c r="D1076" t="s">
        <v>109</v>
      </c>
      <c r="E1076" t="s">
        <v>1953</v>
      </c>
      <c r="F1076" t="s">
        <v>2434</v>
      </c>
      <c r="G1076" t="s">
        <v>2379</v>
      </c>
      <c r="H1076" t="s">
        <v>1953</v>
      </c>
      <c r="I1076" t="s">
        <v>1954</v>
      </c>
      <c r="J1076" t="s">
        <v>1969</v>
      </c>
      <c r="K1076" t="s">
        <v>49</v>
      </c>
      <c r="L1076" t="s">
        <v>63</v>
      </c>
      <c r="M1076" t="s">
        <v>214</v>
      </c>
      <c r="N1076" t="s">
        <v>1953</v>
      </c>
      <c r="O1076" t="s">
        <v>41</v>
      </c>
      <c r="P1076" s="2">
        <v>30272</v>
      </c>
      <c r="Q1076" s="2">
        <v>6150</v>
      </c>
      <c r="R1076" s="2">
        <v>12631</v>
      </c>
      <c r="U1076" t="s">
        <v>4003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 t="s">
        <v>42</v>
      </c>
      <c r="AE1076" t="s">
        <v>80</v>
      </c>
      <c r="AF1076" t="s">
        <v>80</v>
      </c>
      <c r="AG1076" t="s">
        <v>80</v>
      </c>
      <c r="AH1076" t="s">
        <v>42</v>
      </c>
      <c r="AI1076" t="s">
        <v>42</v>
      </c>
      <c r="AJ1076" t="s">
        <v>42</v>
      </c>
      <c r="AK1076" t="s">
        <v>42</v>
      </c>
    </row>
    <row r="1077" spans="1:37" x14ac:dyDescent="0.25">
      <c r="A1077" t="s">
        <v>2435</v>
      </c>
      <c r="B1077" t="s">
        <v>2436</v>
      </c>
      <c r="D1077" t="s">
        <v>209</v>
      </c>
      <c r="E1077" t="s">
        <v>1953</v>
      </c>
      <c r="F1077" t="s">
        <v>217</v>
      </c>
      <c r="G1077" t="s">
        <v>211</v>
      </c>
      <c r="H1077" t="s">
        <v>1942</v>
      </c>
      <c r="I1077" t="s">
        <v>1954</v>
      </c>
      <c r="J1077" t="s">
        <v>2052</v>
      </c>
      <c r="K1077" t="s">
        <v>49</v>
      </c>
      <c r="M1077" t="s">
        <v>214</v>
      </c>
      <c r="N1077" t="s">
        <v>1942</v>
      </c>
      <c r="O1077" t="s">
        <v>41</v>
      </c>
      <c r="P1077" s="2">
        <v>10495</v>
      </c>
      <c r="Q1077" s="2">
        <v>626</v>
      </c>
      <c r="R1077" s="2">
        <v>1910</v>
      </c>
      <c r="T1077" t="s">
        <v>4049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 t="s">
        <v>42</v>
      </c>
      <c r="AE1077" t="s">
        <v>80</v>
      </c>
      <c r="AF1077" t="s">
        <v>80</v>
      </c>
      <c r="AG1077" t="s">
        <v>80</v>
      </c>
      <c r="AH1077" t="s">
        <v>42</v>
      </c>
      <c r="AI1077" t="s">
        <v>42</v>
      </c>
      <c r="AJ1077" t="s">
        <v>42</v>
      </c>
      <c r="AK1077" t="s">
        <v>42</v>
      </c>
    </row>
    <row r="1078" spans="1:37" x14ac:dyDescent="0.25">
      <c r="A1078" t="s">
        <v>2437</v>
      </c>
      <c r="B1078" t="s">
        <v>2438</v>
      </c>
      <c r="D1078" t="s">
        <v>209</v>
      </c>
      <c r="E1078" t="s">
        <v>1953</v>
      </c>
      <c r="F1078" t="s">
        <v>217</v>
      </c>
      <c r="G1078" t="s">
        <v>211</v>
      </c>
      <c r="H1078" t="s">
        <v>1942</v>
      </c>
      <c r="I1078" t="s">
        <v>1954</v>
      </c>
      <c r="J1078" t="s">
        <v>2052</v>
      </c>
      <c r="K1078" t="s">
        <v>49</v>
      </c>
      <c r="M1078" t="s">
        <v>214</v>
      </c>
      <c r="N1078" t="s">
        <v>1942</v>
      </c>
      <c r="O1078" t="s">
        <v>41</v>
      </c>
      <c r="P1078" s="2">
        <v>7069</v>
      </c>
      <c r="Q1078" s="2">
        <v>416</v>
      </c>
      <c r="R1078" s="2">
        <v>1351</v>
      </c>
      <c r="T1078" t="s">
        <v>4049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 t="s">
        <v>42</v>
      </c>
      <c r="AE1078" t="s">
        <v>80</v>
      </c>
      <c r="AF1078" t="s">
        <v>80</v>
      </c>
      <c r="AG1078" t="s">
        <v>80</v>
      </c>
      <c r="AH1078" t="s">
        <v>42</v>
      </c>
      <c r="AI1078" t="s">
        <v>42</v>
      </c>
      <c r="AJ1078" t="s">
        <v>42</v>
      </c>
      <c r="AK1078" t="s">
        <v>42</v>
      </c>
    </row>
    <row r="1079" spans="1:37" x14ac:dyDescent="0.25">
      <c r="A1079" t="s">
        <v>2439</v>
      </c>
      <c r="B1079" t="s">
        <v>2440</v>
      </c>
      <c r="D1079" t="s">
        <v>209</v>
      </c>
      <c r="E1079" t="s">
        <v>1953</v>
      </c>
      <c r="F1079" t="s">
        <v>217</v>
      </c>
      <c r="G1079" t="s">
        <v>211</v>
      </c>
      <c r="H1079" t="s">
        <v>1942</v>
      </c>
      <c r="I1079" t="s">
        <v>1954</v>
      </c>
      <c r="J1079" t="s">
        <v>1969</v>
      </c>
      <c r="K1079" t="s">
        <v>49</v>
      </c>
      <c r="M1079" t="s">
        <v>214</v>
      </c>
      <c r="N1079" t="s">
        <v>1942</v>
      </c>
      <c r="O1079" t="s">
        <v>41</v>
      </c>
      <c r="P1079" s="2">
        <v>7823</v>
      </c>
      <c r="Q1079" s="2">
        <v>1554</v>
      </c>
      <c r="R1079" s="2">
        <v>5539</v>
      </c>
      <c r="T1079" t="s">
        <v>3982</v>
      </c>
      <c r="W1079" t="s">
        <v>42</v>
      </c>
    </row>
    <row r="1080" spans="1:37" x14ac:dyDescent="0.25">
      <c r="A1080" t="s">
        <v>2441</v>
      </c>
      <c r="B1080" t="s">
        <v>2442</v>
      </c>
      <c r="D1080" t="s">
        <v>209</v>
      </c>
      <c r="E1080" t="s">
        <v>1953</v>
      </c>
      <c r="F1080" t="s">
        <v>217</v>
      </c>
      <c r="G1080" t="s">
        <v>211</v>
      </c>
      <c r="H1080" t="s">
        <v>1942</v>
      </c>
      <c r="I1080" t="s">
        <v>1954</v>
      </c>
      <c r="J1080" t="s">
        <v>1969</v>
      </c>
      <c r="K1080" t="s">
        <v>49</v>
      </c>
      <c r="M1080" t="s">
        <v>214</v>
      </c>
      <c r="N1080" t="s">
        <v>1942</v>
      </c>
      <c r="O1080" t="s">
        <v>41</v>
      </c>
      <c r="P1080" s="2">
        <v>3823</v>
      </c>
      <c r="Q1080" s="2">
        <v>781</v>
      </c>
      <c r="R1080" s="2">
        <v>2612</v>
      </c>
      <c r="T1080" t="s">
        <v>3982</v>
      </c>
      <c r="W1080" t="s">
        <v>42</v>
      </c>
    </row>
    <row r="1081" spans="1:37" x14ac:dyDescent="0.25">
      <c r="A1081" t="s">
        <v>2443</v>
      </c>
      <c r="B1081" t="s">
        <v>2444</v>
      </c>
      <c r="D1081" t="s">
        <v>209</v>
      </c>
      <c r="E1081" t="s">
        <v>1953</v>
      </c>
      <c r="F1081" t="s">
        <v>217</v>
      </c>
      <c r="G1081" t="s">
        <v>211</v>
      </c>
      <c r="H1081" t="s">
        <v>1942</v>
      </c>
      <c r="I1081" t="s">
        <v>1954</v>
      </c>
      <c r="J1081" t="s">
        <v>2052</v>
      </c>
      <c r="K1081" t="s">
        <v>49</v>
      </c>
      <c r="M1081" t="s">
        <v>214</v>
      </c>
      <c r="N1081" t="s">
        <v>1942</v>
      </c>
      <c r="O1081" t="s">
        <v>41</v>
      </c>
      <c r="P1081" s="2">
        <v>5563</v>
      </c>
      <c r="Q1081" s="2">
        <v>3</v>
      </c>
      <c r="R1081" s="2">
        <v>3</v>
      </c>
      <c r="T1081" t="s">
        <v>3987</v>
      </c>
      <c r="W1081" t="s">
        <v>42</v>
      </c>
      <c r="X1081" t="s">
        <v>42</v>
      </c>
      <c r="Y1081" t="s">
        <v>79</v>
      </c>
      <c r="Z1081" t="s">
        <v>79</v>
      </c>
      <c r="AA1081" t="s">
        <v>42</v>
      </c>
      <c r="AB1081" t="s">
        <v>42</v>
      </c>
      <c r="AC1081" t="s">
        <v>42</v>
      </c>
      <c r="AD1081" t="s">
        <v>42</v>
      </c>
      <c r="AE1081" t="s">
        <v>80</v>
      </c>
      <c r="AF1081" t="s">
        <v>80</v>
      </c>
      <c r="AG1081" t="s">
        <v>80</v>
      </c>
      <c r="AH1081" t="s">
        <v>42</v>
      </c>
      <c r="AI1081" t="s">
        <v>42</v>
      </c>
      <c r="AJ1081" t="s">
        <v>42</v>
      </c>
      <c r="AK1081" t="s">
        <v>42</v>
      </c>
    </row>
    <row r="1082" spans="1:37" x14ac:dyDescent="0.25">
      <c r="A1082" t="s">
        <v>2445</v>
      </c>
      <c r="B1082" t="s">
        <v>2446</v>
      </c>
      <c r="D1082" t="s">
        <v>209</v>
      </c>
      <c r="E1082" t="s">
        <v>1953</v>
      </c>
      <c r="F1082" t="s">
        <v>217</v>
      </c>
      <c r="G1082" t="s">
        <v>211</v>
      </c>
      <c r="H1082" t="s">
        <v>1942</v>
      </c>
      <c r="I1082" t="s">
        <v>1954</v>
      </c>
      <c r="J1082" t="s">
        <v>2052</v>
      </c>
      <c r="K1082" t="s">
        <v>49</v>
      </c>
      <c r="M1082" t="s">
        <v>214</v>
      </c>
      <c r="N1082" t="s">
        <v>1942</v>
      </c>
      <c r="O1082" t="s">
        <v>41</v>
      </c>
      <c r="P1082" s="2">
        <v>1860</v>
      </c>
      <c r="Q1082" s="2">
        <v>3</v>
      </c>
      <c r="R1082" s="2">
        <v>6</v>
      </c>
      <c r="T1082" t="s">
        <v>3987</v>
      </c>
      <c r="W1082" t="s">
        <v>42</v>
      </c>
      <c r="X1082" t="s">
        <v>42</v>
      </c>
      <c r="Y1082" t="s">
        <v>79</v>
      </c>
      <c r="Z1082" t="s">
        <v>79</v>
      </c>
      <c r="AA1082" t="s">
        <v>42</v>
      </c>
      <c r="AB1082" t="s">
        <v>42</v>
      </c>
      <c r="AC1082" t="s">
        <v>42</v>
      </c>
      <c r="AD1082" t="s">
        <v>42</v>
      </c>
      <c r="AE1082" t="s">
        <v>80</v>
      </c>
      <c r="AF1082" t="s">
        <v>80</v>
      </c>
      <c r="AG1082" t="s">
        <v>80</v>
      </c>
      <c r="AH1082" t="s">
        <v>42</v>
      </c>
      <c r="AI1082" t="s">
        <v>42</v>
      </c>
      <c r="AJ1082" t="s">
        <v>42</v>
      </c>
      <c r="AK1082" t="s">
        <v>42</v>
      </c>
    </row>
    <row r="1083" spans="1:37" x14ac:dyDescent="0.25">
      <c r="A1083" t="s">
        <v>2447</v>
      </c>
      <c r="B1083" t="s">
        <v>2448</v>
      </c>
      <c r="D1083" t="s">
        <v>209</v>
      </c>
      <c r="E1083" t="s">
        <v>1953</v>
      </c>
      <c r="F1083" t="s">
        <v>217</v>
      </c>
      <c r="G1083" t="s">
        <v>211</v>
      </c>
      <c r="H1083" t="s">
        <v>1942</v>
      </c>
      <c r="I1083" t="s">
        <v>1954</v>
      </c>
      <c r="J1083" t="s">
        <v>2052</v>
      </c>
      <c r="K1083" t="s">
        <v>49</v>
      </c>
      <c r="M1083" t="s">
        <v>214</v>
      </c>
      <c r="N1083" t="s">
        <v>1942</v>
      </c>
      <c r="O1083" t="s">
        <v>41</v>
      </c>
      <c r="P1083" s="2">
        <v>27764</v>
      </c>
      <c r="Q1083" s="2">
        <v>1880</v>
      </c>
      <c r="R1083" s="2">
        <v>5916</v>
      </c>
      <c r="T1083" t="s">
        <v>4049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 t="s">
        <v>42</v>
      </c>
      <c r="AE1083" t="s">
        <v>80</v>
      </c>
      <c r="AF1083" t="s">
        <v>80</v>
      </c>
      <c r="AG1083" t="s">
        <v>80</v>
      </c>
      <c r="AH1083" t="s">
        <v>42</v>
      </c>
      <c r="AI1083" t="s">
        <v>42</v>
      </c>
      <c r="AJ1083" t="s">
        <v>42</v>
      </c>
      <c r="AK1083" t="s">
        <v>42</v>
      </c>
    </row>
    <row r="1084" spans="1:37" x14ac:dyDescent="0.25">
      <c r="A1084" t="s">
        <v>2449</v>
      </c>
      <c r="B1084" t="s">
        <v>2450</v>
      </c>
      <c r="D1084" t="s">
        <v>209</v>
      </c>
      <c r="E1084" t="s">
        <v>1953</v>
      </c>
      <c r="F1084" t="s">
        <v>217</v>
      </c>
      <c r="G1084" t="s">
        <v>211</v>
      </c>
      <c r="H1084" t="s">
        <v>1942</v>
      </c>
      <c r="I1084" t="s">
        <v>1954</v>
      </c>
      <c r="J1084" t="s">
        <v>2052</v>
      </c>
      <c r="K1084" t="s">
        <v>49</v>
      </c>
      <c r="M1084" t="s">
        <v>214</v>
      </c>
      <c r="N1084" t="s">
        <v>1942</v>
      </c>
      <c r="O1084" t="s">
        <v>41</v>
      </c>
      <c r="P1084" s="2">
        <v>16975</v>
      </c>
      <c r="Q1084" s="2">
        <v>1193</v>
      </c>
      <c r="R1084" s="2">
        <v>3621</v>
      </c>
      <c r="T1084" t="s">
        <v>4049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 t="s">
        <v>42</v>
      </c>
      <c r="AE1084" t="s">
        <v>80</v>
      </c>
      <c r="AF1084" t="s">
        <v>80</v>
      </c>
      <c r="AG1084" t="s">
        <v>80</v>
      </c>
      <c r="AH1084" t="s">
        <v>42</v>
      </c>
      <c r="AI1084" t="s">
        <v>42</v>
      </c>
      <c r="AJ1084" t="s">
        <v>42</v>
      </c>
      <c r="AK1084" t="s">
        <v>42</v>
      </c>
    </row>
    <row r="1085" spans="1:37" x14ac:dyDescent="0.25">
      <c r="A1085" t="s">
        <v>2451</v>
      </c>
      <c r="B1085" t="s">
        <v>2452</v>
      </c>
      <c r="D1085" t="s">
        <v>209</v>
      </c>
      <c r="E1085" t="s">
        <v>1953</v>
      </c>
      <c r="F1085" t="s">
        <v>2453</v>
      </c>
      <c r="G1085" t="s">
        <v>211</v>
      </c>
      <c r="H1085" t="s">
        <v>1942</v>
      </c>
      <c r="I1085" t="s">
        <v>1954</v>
      </c>
      <c r="J1085" t="s">
        <v>1973</v>
      </c>
      <c r="K1085" t="s">
        <v>49</v>
      </c>
      <c r="L1085" t="s">
        <v>50</v>
      </c>
      <c r="M1085" t="s">
        <v>214</v>
      </c>
      <c r="N1085" t="s">
        <v>1942</v>
      </c>
      <c r="O1085" t="s">
        <v>41</v>
      </c>
      <c r="P1085" s="2">
        <v>470</v>
      </c>
      <c r="Q1085" s="2">
        <v>215</v>
      </c>
      <c r="R1085" s="2">
        <v>1219</v>
      </c>
      <c r="T1085" t="s">
        <v>4049</v>
      </c>
      <c r="W1085" t="s">
        <v>42</v>
      </c>
    </row>
    <row r="1086" spans="1:37" x14ac:dyDescent="0.25">
      <c r="A1086" t="s">
        <v>2454</v>
      </c>
      <c r="B1086" t="s">
        <v>2455</v>
      </c>
      <c r="D1086" t="s">
        <v>209</v>
      </c>
      <c r="E1086" t="s">
        <v>1953</v>
      </c>
      <c r="F1086" t="s">
        <v>2456</v>
      </c>
      <c r="G1086" t="s">
        <v>211</v>
      </c>
      <c r="H1086" t="s">
        <v>1942</v>
      </c>
      <c r="I1086" t="s">
        <v>1954</v>
      </c>
      <c r="J1086" t="s">
        <v>2293</v>
      </c>
      <c r="K1086" t="s">
        <v>49</v>
      </c>
      <c r="L1086" t="s">
        <v>50</v>
      </c>
      <c r="M1086" t="s">
        <v>214</v>
      </c>
      <c r="N1086" t="s">
        <v>1942</v>
      </c>
      <c r="O1086" t="s">
        <v>41</v>
      </c>
      <c r="P1086" s="2">
        <v>841</v>
      </c>
      <c r="Q1086" s="2">
        <v>278</v>
      </c>
      <c r="R1086" s="2">
        <v>1206</v>
      </c>
      <c r="T1086" t="s">
        <v>4049</v>
      </c>
      <c r="W1086" t="s">
        <v>42</v>
      </c>
    </row>
    <row r="1087" spans="1:37" x14ac:dyDescent="0.25">
      <c r="A1087" t="s">
        <v>2457</v>
      </c>
      <c r="B1087" t="s">
        <v>2458</v>
      </c>
      <c r="D1087" t="s">
        <v>209</v>
      </c>
      <c r="E1087" t="s">
        <v>1953</v>
      </c>
      <c r="F1087" t="s">
        <v>217</v>
      </c>
      <c r="G1087" t="s">
        <v>211</v>
      </c>
      <c r="H1087" t="s">
        <v>1942</v>
      </c>
      <c r="I1087" t="s">
        <v>1954</v>
      </c>
      <c r="J1087" t="s">
        <v>1955</v>
      </c>
      <c r="K1087" t="s">
        <v>49</v>
      </c>
      <c r="M1087" t="s">
        <v>214</v>
      </c>
      <c r="N1087" t="s">
        <v>1942</v>
      </c>
      <c r="O1087" t="s">
        <v>41</v>
      </c>
      <c r="P1087" s="2">
        <v>9711</v>
      </c>
      <c r="Q1087" s="2">
        <v>1075</v>
      </c>
      <c r="R1087" s="2">
        <v>4173</v>
      </c>
      <c r="T1087" t="s">
        <v>4049</v>
      </c>
      <c r="W1087" t="s">
        <v>42</v>
      </c>
      <c r="X1087" t="s">
        <v>42</v>
      </c>
      <c r="Y1087" t="s">
        <v>79</v>
      </c>
      <c r="Z1087" t="s">
        <v>79</v>
      </c>
      <c r="AA1087" t="s">
        <v>42</v>
      </c>
      <c r="AB1087" t="s">
        <v>42</v>
      </c>
      <c r="AC1087" t="s">
        <v>42</v>
      </c>
      <c r="AD1087" t="s">
        <v>42</v>
      </c>
      <c r="AE1087" t="s">
        <v>80</v>
      </c>
      <c r="AF1087" t="s">
        <v>80</v>
      </c>
      <c r="AG1087" t="s">
        <v>80</v>
      </c>
      <c r="AH1087" t="s">
        <v>42</v>
      </c>
      <c r="AI1087" t="s">
        <v>42</v>
      </c>
      <c r="AJ1087" t="s">
        <v>42</v>
      </c>
      <c r="AK1087" t="s">
        <v>42</v>
      </c>
    </row>
    <row r="1088" spans="1:37" x14ac:dyDescent="0.25">
      <c r="A1088" t="s">
        <v>2459</v>
      </c>
      <c r="B1088" t="s">
        <v>2460</v>
      </c>
      <c r="D1088" t="s">
        <v>209</v>
      </c>
      <c r="E1088" t="s">
        <v>1953</v>
      </c>
      <c r="F1088" t="s">
        <v>217</v>
      </c>
      <c r="G1088" t="s">
        <v>211</v>
      </c>
      <c r="H1088" t="s">
        <v>212</v>
      </c>
      <c r="I1088" t="s">
        <v>1954</v>
      </c>
      <c r="J1088" t="s">
        <v>1978</v>
      </c>
      <c r="K1088" t="s">
        <v>49</v>
      </c>
      <c r="M1088" t="s">
        <v>214</v>
      </c>
      <c r="N1088" t="s">
        <v>1942</v>
      </c>
      <c r="O1088" t="s">
        <v>41</v>
      </c>
      <c r="P1088" s="2">
        <v>68</v>
      </c>
      <c r="Q1088" s="2">
        <v>0</v>
      </c>
      <c r="R1088" s="2">
        <v>0</v>
      </c>
      <c r="T1088" t="s">
        <v>3982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  <c r="AD1088" t="s">
        <v>42</v>
      </c>
      <c r="AE1088" t="s">
        <v>80</v>
      </c>
      <c r="AF1088" t="s">
        <v>80</v>
      </c>
      <c r="AG1088" t="s">
        <v>80</v>
      </c>
      <c r="AH1088" t="s">
        <v>42</v>
      </c>
      <c r="AI1088" t="s">
        <v>42</v>
      </c>
      <c r="AJ1088" t="s">
        <v>42</v>
      </c>
      <c r="AK1088" t="s">
        <v>42</v>
      </c>
    </row>
    <row r="1089" spans="1:37" x14ac:dyDescent="0.25">
      <c r="A1089" t="s">
        <v>2461</v>
      </c>
      <c r="B1089" t="s">
        <v>1977</v>
      </c>
      <c r="D1089" t="s">
        <v>209</v>
      </c>
      <c r="E1089" t="s">
        <v>1953</v>
      </c>
      <c r="F1089" t="s">
        <v>217</v>
      </c>
      <c r="G1089" t="s">
        <v>211</v>
      </c>
      <c r="H1089" t="s">
        <v>212</v>
      </c>
      <c r="I1089" t="s">
        <v>1954</v>
      </c>
      <c r="J1089" t="s">
        <v>1978</v>
      </c>
      <c r="K1089" t="s">
        <v>49</v>
      </c>
      <c r="M1089" t="s">
        <v>214</v>
      </c>
      <c r="N1089" t="s">
        <v>1942</v>
      </c>
      <c r="O1089" t="s">
        <v>41</v>
      </c>
      <c r="P1089" s="2">
        <v>82</v>
      </c>
      <c r="Q1089" s="2">
        <v>0</v>
      </c>
      <c r="R1089" s="2">
        <v>0</v>
      </c>
      <c r="T1089" t="s">
        <v>3982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 t="s">
        <v>42</v>
      </c>
      <c r="AE1089" t="s">
        <v>80</v>
      </c>
      <c r="AF1089" t="s">
        <v>80</v>
      </c>
      <c r="AG1089" t="s">
        <v>80</v>
      </c>
      <c r="AH1089" t="s">
        <v>42</v>
      </c>
      <c r="AI1089" t="s">
        <v>42</v>
      </c>
      <c r="AJ1089" t="s">
        <v>42</v>
      </c>
      <c r="AK1089" t="s">
        <v>42</v>
      </c>
    </row>
    <row r="1090" spans="1:37" x14ac:dyDescent="0.25">
      <c r="A1090" t="s">
        <v>2462</v>
      </c>
      <c r="B1090" t="s">
        <v>2463</v>
      </c>
      <c r="D1090" t="s">
        <v>209</v>
      </c>
      <c r="E1090" t="s">
        <v>1953</v>
      </c>
      <c r="F1090" t="s">
        <v>217</v>
      </c>
      <c r="G1090" t="s">
        <v>211</v>
      </c>
      <c r="H1090" t="s">
        <v>1942</v>
      </c>
      <c r="I1090" t="s">
        <v>1954</v>
      </c>
      <c r="J1090" t="s">
        <v>2209</v>
      </c>
      <c r="K1090" t="s">
        <v>49</v>
      </c>
      <c r="M1090" t="s">
        <v>214</v>
      </c>
      <c r="N1090" t="s">
        <v>1942</v>
      </c>
      <c r="O1090" t="s">
        <v>41</v>
      </c>
      <c r="P1090" s="2">
        <v>1357</v>
      </c>
      <c r="Q1090" s="2">
        <v>2201</v>
      </c>
      <c r="R1090" s="2">
        <v>11927</v>
      </c>
      <c r="T1090" t="s">
        <v>3982</v>
      </c>
      <c r="W1090" t="s">
        <v>42</v>
      </c>
      <c r="X1090" t="s">
        <v>42</v>
      </c>
      <c r="Y1090" t="s">
        <v>79</v>
      </c>
      <c r="Z1090" t="s">
        <v>79</v>
      </c>
      <c r="AA1090" t="s">
        <v>42</v>
      </c>
      <c r="AB1090" t="s">
        <v>42</v>
      </c>
      <c r="AC1090" t="s">
        <v>42</v>
      </c>
      <c r="AD1090" t="s">
        <v>42</v>
      </c>
      <c r="AE1090" t="s">
        <v>80</v>
      </c>
      <c r="AF1090" t="s">
        <v>80</v>
      </c>
      <c r="AG1090" t="s">
        <v>80</v>
      </c>
      <c r="AH1090" t="s">
        <v>42</v>
      </c>
      <c r="AI1090" t="s">
        <v>42</v>
      </c>
      <c r="AJ1090" t="s">
        <v>42</v>
      </c>
      <c r="AK1090" t="s">
        <v>42</v>
      </c>
    </row>
    <row r="1091" spans="1:37" x14ac:dyDescent="0.25">
      <c r="A1091" t="s">
        <v>2464</v>
      </c>
      <c r="B1091" t="s">
        <v>2465</v>
      </c>
      <c r="D1091" t="s">
        <v>209</v>
      </c>
      <c r="E1091" t="s">
        <v>1953</v>
      </c>
      <c r="F1091" t="s">
        <v>217</v>
      </c>
      <c r="G1091" t="s">
        <v>211</v>
      </c>
      <c r="H1091" t="s">
        <v>1942</v>
      </c>
      <c r="I1091" t="s">
        <v>1954</v>
      </c>
      <c r="J1091" t="s">
        <v>2318</v>
      </c>
      <c r="K1091" t="s">
        <v>49</v>
      </c>
      <c r="M1091" t="s">
        <v>214</v>
      </c>
      <c r="N1091" t="s">
        <v>1942</v>
      </c>
      <c r="O1091" t="s">
        <v>41</v>
      </c>
      <c r="P1091" s="2">
        <v>6546</v>
      </c>
      <c r="Q1091" s="2">
        <v>591</v>
      </c>
      <c r="R1091" s="2">
        <v>1544</v>
      </c>
      <c r="T1091" t="s">
        <v>3982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 t="s">
        <v>42</v>
      </c>
      <c r="AE1091" t="s">
        <v>80</v>
      </c>
      <c r="AF1091" t="s">
        <v>80</v>
      </c>
      <c r="AG1091" t="s">
        <v>80</v>
      </c>
      <c r="AH1091" t="s">
        <v>42</v>
      </c>
      <c r="AI1091" t="s">
        <v>42</v>
      </c>
      <c r="AJ1091" t="s">
        <v>42</v>
      </c>
      <c r="AK1091" t="s">
        <v>42</v>
      </c>
    </row>
    <row r="1092" spans="1:37" x14ac:dyDescent="0.25">
      <c r="A1092" t="s">
        <v>2466</v>
      </c>
      <c r="B1092" t="s">
        <v>2467</v>
      </c>
      <c r="D1092" t="s">
        <v>209</v>
      </c>
      <c r="E1092" t="s">
        <v>1953</v>
      </c>
      <c r="F1092" t="s">
        <v>217</v>
      </c>
      <c r="G1092" t="s">
        <v>211</v>
      </c>
      <c r="H1092" t="s">
        <v>212</v>
      </c>
      <c r="I1092" t="s">
        <v>1954</v>
      </c>
      <c r="J1092" t="s">
        <v>1978</v>
      </c>
      <c r="K1092" t="s">
        <v>49</v>
      </c>
      <c r="M1092" t="s">
        <v>214</v>
      </c>
      <c r="N1092" t="s">
        <v>1942</v>
      </c>
      <c r="O1092" t="s">
        <v>41</v>
      </c>
      <c r="P1092" s="2">
        <v>1</v>
      </c>
      <c r="Q1092" s="2">
        <v>0</v>
      </c>
      <c r="R1092" s="2">
        <v>0</v>
      </c>
      <c r="T1092" t="s">
        <v>3982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 t="s">
        <v>42</v>
      </c>
      <c r="AE1092" t="s">
        <v>80</v>
      </c>
      <c r="AF1092" t="s">
        <v>80</v>
      </c>
      <c r="AG1092" t="s">
        <v>80</v>
      </c>
      <c r="AH1092" t="s">
        <v>42</v>
      </c>
      <c r="AI1092" t="s">
        <v>42</v>
      </c>
      <c r="AJ1092" t="s">
        <v>42</v>
      </c>
      <c r="AK1092" t="s">
        <v>42</v>
      </c>
    </row>
    <row r="1093" spans="1:37" x14ac:dyDescent="0.25">
      <c r="A1093" t="s">
        <v>2468</v>
      </c>
      <c r="B1093" t="s">
        <v>2469</v>
      </c>
      <c r="D1093" t="s">
        <v>209</v>
      </c>
      <c r="E1093" t="s">
        <v>1953</v>
      </c>
      <c r="F1093" t="s">
        <v>217</v>
      </c>
      <c r="G1093" t="s">
        <v>211</v>
      </c>
      <c r="H1093" t="s">
        <v>1942</v>
      </c>
      <c r="I1093" t="s">
        <v>1954</v>
      </c>
      <c r="J1093" t="s">
        <v>2209</v>
      </c>
      <c r="K1093" t="s">
        <v>49</v>
      </c>
      <c r="M1093" t="s">
        <v>214</v>
      </c>
      <c r="N1093" t="s">
        <v>1942</v>
      </c>
      <c r="O1093" t="s">
        <v>41</v>
      </c>
      <c r="P1093" s="2">
        <v>2769</v>
      </c>
      <c r="Q1093" s="2">
        <v>3035</v>
      </c>
      <c r="R1093" s="2">
        <v>13887</v>
      </c>
      <c r="T1093" t="s">
        <v>3982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 t="s">
        <v>42</v>
      </c>
      <c r="AE1093" t="s">
        <v>80</v>
      </c>
      <c r="AF1093" t="s">
        <v>80</v>
      </c>
      <c r="AG1093" t="s">
        <v>80</v>
      </c>
      <c r="AH1093" t="s">
        <v>42</v>
      </c>
      <c r="AI1093" t="s">
        <v>42</v>
      </c>
      <c r="AJ1093" t="s">
        <v>42</v>
      </c>
      <c r="AK1093" t="s">
        <v>42</v>
      </c>
    </row>
    <row r="1094" spans="1:37" x14ac:dyDescent="0.25">
      <c r="A1094" t="s">
        <v>2470</v>
      </c>
      <c r="B1094" t="s">
        <v>2471</v>
      </c>
      <c r="D1094" t="s">
        <v>209</v>
      </c>
      <c r="E1094" t="s">
        <v>1953</v>
      </c>
      <c r="F1094" t="s">
        <v>217</v>
      </c>
      <c r="G1094" t="s">
        <v>211</v>
      </c>
      <c r="H1094" t="s">
        <v>1942</v>
      </c>
      <c r="I1094" t="s">
        <v>1954</v>
      </c>
      <c r="J1094" t="s">
        <v>2318</v>
      </c>
      <c r="K1094" t="s">
        <v>49</v>
      </c>
      <c r="M1094" t="s">
        <v>214</v>
      </c>
      <c r="N1094" t="s">
        <v>1942</v>
      </c>
      <c r="O1094" t="s">
        <v>41</v>
      </c>
      <c r="P1094" s="2">
        <v>6530</v>
      </c>
      <c r="Q1094" s="2">
        <v>682</v>
      </c>
      <c r="R1094" s="2">
        <v>1613</v>
      </c>
      <c r="T1094" t="s">
        <v>3982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 t="s">
        <v>42</v>
      </c>
      <c r="AD1094" t="s">
        <v>42</v>
      </c>
      <c r="AE1094" t="s">
        <v>80</v>
      </c>
      <c r="AF1094" t="s">
        <v>80</v>
      </c>
      <c r="AG1094" t="s">
        <v>80</v>
      </c>
      <c r="AH1094" t="s">
        <v>42</v>
      </c>
      <c r="AI1094" t="s">
        <v>42</v>
      </c>
      <c r="AJ1094" t="s">
        <v>42</v>
      </c>
      <c r="AK1094" t="s">
        <v>42</v>
      </c>
    </row>
    <row r="1095" spans="1:37" x14ac:dyDescent="0.25">
      <c r="A1095" t="s">
        <v>2472</v>
      </c>
      <c r="B1095" t="s">
        <v>2473</v>
      </c>
      <c r="D1095" t="s">
        <v>209</v>
      </c>
      <c r="E1095" t="s">
        <v>1953</v>
      </c>
      <c r="F1095" t="s">
        <v>2456</v>
      </c>
      <c r="G1095" t="s">
        <v>211</v>
      </c>
      <c r="H1095" t="s">
        <v>1942</v>
      </c>
      <c r="I1095" t="s">
        <v>1954</v>
      </c>
      <c r="J1095" t="s">
        <v>2293</v>
      </c>
      <c r="K1095" t="s">
        <v>49</v>
      </c>
      <c r="L1095" t="s">
        <v>50</v>
      </c>
      <c r="M1095" t="s">
        <v>214</v>
      </c>
      <c r="N1095" t="s">
        <v>1942</v>
      </c>
      <c r="O1095" t="s">
        <v>41</v>
      </c>
      <c r="P1095" s="2">
        <v>601</v>
      </c>
      <c r="Q1095" s="2">
        <v>163</v>
      </c>
      <c r="R1095" s="2">
        <v>487</v>
      </c>
      <c r="T1095" t="s">
        <v>3982</v>
      </c>
      <c r="W1095" t="s">
        <v>42</v>
      </c>
    </row>
    <row r="1096" spans="1:37" x14ac:dyDescent="0.25">
      <c r="A1096" t="s">
        <v>2474</v>
      </c>
      <c r="B1096" t="s">
        <v>2475</v>
      </c>
      <c r="D1096" t="s">
        <v>209</v>
      </c>
      <c r="E1096" t="s">
        <v>1953</v>
      </c>
      <c r="F1096" t="s">
        <v>217</v>
      </c>
      <c r="G1096" t="s">
        <v>211</v>
      </c>
      <c r="H1096" t="s">
        <v>212</v>
      </c>
      <c r="I1096" t="s">
        <v>1954</v>
      </c>
      <c r="J1096" t="s">
        <v>1978</v>
      </c>
      <c r="K1096" t="s">
        <v>49</v>
      </c>
      <c r="M1096" t="s">
        <v>214</v>
      </c>
      <c r="N1096" t="s">
        <v>1942</v>
      </c>
      <c r="O1096" t="s">
        <v>41</v>
      </c>
      <c r="P1096" s="2">
        <v>10510</v>
      </c>
      <c r="Q1096" s="2">
        <v>1594</v>
      </c>
      <c r="R1096" s="2">
        <v>3306</v>
      </c>
      <c r="T1096" t="s">
        <v>3978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 t="s">
        <v>42</v>
      </c>
      <c r="AD1096" t="s">
        <v>42</v>
      </c>
      <c r="AE1096" t="s">
        <v>80</v>
      </c>
      <c r="AF1096" t="s">
        <v>80</v>
      </c>
      <c r="AG1096" t="s">
        <v>80</v>
      </c>
      <c r="AH1096" t="s">
        <v>42</v>
      </c>
      <c r="AI1096" t="s">
        <v>42</v>
      </c>
      <c r="AJ1096" t="s">
        <v>42</v>
      </c>
      <c r="AK1096" t="s">
        <v>42</v>
      </c>
    </row>
    <row r="1097" spans="1:37" x14ac:dyDescent="0.25">
      <c r="A1097" t="s">
        <v>2476</v>
      </c>
      <c r="B1097" t="s">
        <v>2477</v>
      </c>
      <c r="D1097" t="s">
        <v>209</v>
      </c>
      <c r="E1097" t="s">
        <v>1953</v>
      </c>
      <c r="F1097" t="s">
        <v>2478</v>
      </c>
      <c r="G1097" t="s">
        <v>211</v>
      </c>
      <c r="H1097" t="s">
        <v>1942</v>
      </c>
      <c r="I1097" t="s">
        <v>1954</v>
      </c>
      <c r="J1097" t="s">
        <v>2479</v>
      </c>
      <c r="K1097" t="s">
        <v>49</v>
      </c>
      <c r="L1097" t="s">
        <v>50</v>
      </c>
      <c r="M1097" t="s">
        <v>214</v>
      </c>
      <c r="N1097" t="s">
        <v>1942</v>
      </c>
      <c r="O1097" t="s">
        <v>41</v>
      </c>
      <c r="P1097" s="2">
        <v>22529</v>
      </c>
      <c r="Q1097" s="2">
        <v>2164</v>
      </c>
      <c r="R1097" s="2">
        <v>4551</v>
      </c>
      <c r="T1097" t="s">
        <v>4071</v>
      </c>
      <c r="U1097" t="s">
        <v>4071</v>
      </c>
      <c r="W1097" t="s">
        <v>42</v>
      </c>
      <c r="X1097" t="s">
        <v>42</v>
      </c>
      <c r="Y1097" t="s">
        <v>79</v>
      </c>
      <c r="Z1097" t="s">
        <v>79</v>
      </c>
      <c r="AA1097" t="s">
        <v>42</v>
      </c>
      <c r="AB1097" t="s">
        <v>42</v>
      </c>
      <c r="AC1097" t="s">
        <v>42</v>
      </c>
      <c r="AD1097" t="s">
        <v>42</v>
      </c>
      <c r="AE1097" t="s">
        <v>80</v>
      </c>
      <c r="AF1097" t="s">
        <v>80</v>
      </c>
      <c r="AG1097" t="s">
        <v>80</v>
      </c>
      <c r="AH1097" t="s">
        <v>42</v>
      </c>
      <c r="AI1097" t="s">
        <v>42</v>
      </c>
      <c r="AJ1097" t="s">
        <v>42</v>
      </c>
      <c r="AK1097" t="s">
        <v>42</v>
      </c>
    </row>
    <row r="1098" spans="1:37" x14ac:dyDescent="0.25">
      <c r="A1098" t="s">
        <v>2480</v>
      </c>
      <c r="B1098" t="s">
        <v>2481</v>
      </c>
      <c r="D1098" t="s">
        <v>109</v>
      </c>
      <c r="U1098" t="s">
        <v>3983</v>
      </c>
      <c r="W1098" t="s">
        <v>42</v>
      </c>
    </row>
    <row r="1099" spans="1:37" x14ac:dyDescent="0.25">
      <c r="A1099" t="s">
        <v>2482</v>
      </c>
      <c r="B1099" t="s">
        <v>2483</v>
      </c>
      <c r="C1099" t="s">
        <v>2484</v>
      </c>
      <c r="D1099" t="s">
        <v>209</v>
      </c>
      <c r="E1099" t="s">
        <v>1953</v>
      </c>
      <c r="F1099" t="s">
        <v>2485</v>
      </c>
      <c r="G1099" t="s">
        <v>211</v>
      </c>
      <c r="H1099" t="s">
        <v>1942</v>
      </c>
      <c r="I1099" t="s">
        <v>1954</v>
      </c>
      <c r="J1099" t="s">
        <v>2179</v>
      </c>
      <c r="K1099" t="s">
        <v>49</v>
      </c>
      <c r="L1099" t="s">
        <v>63</v>
      </c>
      <c r="M1099" t="s">
        <v>507</v>
      </c>
      <c r="N1099" t="s">
        <v>1942</v>
      </c>
      <c r="O1099" t="s">
        <v>41</v>
      </c>
      <c r="P1099" s="2">
        <v>1</v>
      </c>
      <c r="Q1099" s="2">
        <v>371</v>
      </c>
      <c r="R1099" s="2">
        <v>817</v>
      </c>
      <c r="T1099" t="s">
        <v>4180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 t="s">
        <v>42</v>
      </c>
      <c r="AD1099" t="s">
        <v>42</v>
      </c>
      <c r="AE1099" t="s">
        <v>80</v>
      </c>
      <c r="AF1099" t="s">
        <v>80</v>
      </c>
      <c r="AG1099" t="s">
        <v>80</v>
      </c>
      <c r="AH1099" t="s">
        <v>42</v>
      </c>
      <c r="AI1099" t="s">
        <v>42</v>
      </c>
      <c r="AJ1099" t="s">
        <v>42</v>
      </c>
      <c r="AK1099" t="s">
        <v>42</v>
      </c>
    </row>
    <row r="1100" spans="1:37" x14ac:dyDescent="0.25">
      <c r="A1100" t="s">
        <v>2486</v>
      </c>
      <c r="B1100" t="s">
        <v>2487</v>
      </c>
      <c r="D1100" t="s">
        <v>209</v>
      </c>
      <c r="E1100" t="s">
        <v>1953</v>
      </c>
      <c r="F1100" t="s">
        <v>217</v>
      </c>
      <c r="G1100" t="s">
        <v>211</v>
      </c>
      <c r="H1100" t="s">
        <v>212</v>
      </c>
      <c r="I1100" t="s">
        <v>1954</v>
      </c>
      <c r="J1100" t="s">
        <v>1978</v>
      </c>
      <c r="K1100" t="s">
        <v>49</v>
      </c>
      <c r="M1100" t="s">
        <v>214</v>
      </c>
      <c r="N1100" t="s">
        <v>1942</v>
      </c>
      <c r="O1100" t="s">
        <v>41</v>
      </c>
      <c r="P1100" s="2">
        <v>19977</v>
      </c>
      <c r="Q1100" s="2">
        <v>3719</v>
      </c>
      <c r="R1100" s="2">
        <v>11089</v>
      </c>
      <c r="T1100" t="s">
        <v>4181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 t="s">
        <v>42</v>
      </c>
      <c r="AD1100" t="s">
        <v>42</v>
      </c>
      <c r="AE1100" t="s">
        <v>80</v>
      </c>
      <c r="AF1100" t="s">
        <v>80</v>
      </c>
      <c r="AG1100" t="s">
        <v>80</v>
      </c>
      <c r="AH1100" t="s">
        <v>42</v>
      </c>
      <c r="AI1100" t="s">
        <v>42</v>
      </c>
      <c r="AJ1100" t="s">
        <v>42</v>
      </c>
      <c r="AK1100" t="s">
        <v>42</v>
      </c>
    </row>
    <row r="1101" spans="1:37" x14ac:dyDescent="0.25">
      <c r="A1101" t="s">
        <v>2488</v>
      </c>
      <c r="B1101" t="s">
        <v>2489</v>
      </c>
      <c r="D1101" t="s">
        <v>209</v>
      </c>
      <c r="E1101" t="s">
        <v>1953</v>
      </c>
      <c r="F1101" t="s">
        <v>217</v>
      </c>
      <c r="G1101" t="s">
        <v>211</v>
      </c>
      <c r="H1101" t="s">
        <v>212</v>
      </c>
      <c r="I1101" t="s">
        <v>1954</v>
      </c>
      <c r="J1101" t="s">
        <v>1978</v>
      </c>
      <c r="K1101" t="s">
        <v>49</v>
      </c>
      <c r="M1101" t="s">
        <v>214</v>
      </c>
      <c r="N1101" t="s">
        <v>1942</v>
      </c>
      <c r="O1101" t="s">
        <v>41</v>
      </c>
      <c r="P1101" s="2">
        <v>3147</v>
      </c>
      <c r="Q1101" s="2">
        <v>886</v>
      </c>
      <c r="R1101" s="2">
        <v>2561</v>
      </c>
      <c r="T1101" t="s">
        <v>4181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 t="s">
        <v>42</v>
      </c>
      <c r="AD1101" t="s">
        <v>42</v>
      </c>
      <c r="AE1101" t="s">
        <v>80</v>
      </c>
      <c r="AF1101" t="s">
        <v>80</v>
      </c>
      <c r="AG1101" t="s">
        <v>80</v>
      </c>
      <c r="AH1101" t="s">
        <v>42</v>
      </c>
      <c r="AI1101" t="s">
        <v>42</v>
      </c>
      <c r="AJ1101" t="s">
        <v>42</v>
      </c>
      <c r="AK1101" t="s">
        <v>42</v>
      </c>
    </row>
    <row r="1102" spans="1:37" x14ac:dyDescent="0.25">
      <c r="A1102" t="s">
        <v>2490</v>
      </c>
      <c r="B1102" t="s">
        <v>2491</v>
      </c>
      <c r="D1102" t="s">
        <v>209</v>
      </c>
      <c r="E1102" t="s">
        <v>1953</v>
      </c>
      <c r="F1102" t="s">
        <v>2492</v>
      </c>
      <c r="G1102" t="s">
        <v>211</v>
      </c>
      <c r="H1102" t="s">
        <v>1942</v>
      </c>
      <c r="I1102" t="s">
        <v>1954</v>
      </c>
      <c r="J1102" t="s">
        <v>2078</v>
      </c>
      <c r="K1102" t="s">
        <v>49</v>
      </c>
      <c r="L1102" t="s">
        <v>50</v>
      </c>
      <c r="M1102" t="s">
        <v>214</v>
      </c>
      <c r="N1102" t="s">
        <v>1942</v>
      </c>
      <c r="O1102" t="s">
        <v>41</v>
      </c>
      <c r="P1102" s="2">
        <v>77</v>
      </c>
      <c r="Q1102" s="2">
        <v>12</v>
      </c>
      <c r="R1102" s="2">
        <v>27</v>
      </c>
      <c r="T1102" t="s">
        <v>4017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 t="s">
        <v>42</v>
      </c>
      <c r="AD1102" t="s">
        <v>42</v>
      </c>
      <c r="AE1102" t="s">
        <v>80</v>
      </c>
      <c r="AF1102" t="s">
        <v>80</v>
      </c>
      <c r="AG1102" t="s">
        <v>80</v>
      </c>
      <c r="AH1102" t="s">
        <v>42</v>
      </c>
      <c r="AI1102" t="s">
        <v>42</v>
      </c>
      <c r="AJ1102" t="s">
        <v>42</v>
      </c>
      <c r="AK1102" t="s">
        <v>42</v>
      </c>
    </row>
    <row r="1103" spans="1:37" x14ac:dyDescent="0.25">
      <c r="A1103" t="s">
        <v>2493</v>
      </c>
      <c r="B1103" t="s">
        <v>2494</v>
      </c>
      <c r="D1103" t="s">
        <v>209</v>
      </c>
      <c r="E1103" t="s">
        <v>1953</v>
      </c>
      <c r="F1103" t="s">
        <v>2492</v>
      </c>
      <c r="G1103" t="s">
        <v>211</v>
      </c>
      <c r="H1103" t="s">
        <v>1942</v>
      </c>
      <c r="I1103" t="s">
        <v>1954</v>
      </c>
      <c r="J1103" t="s">
        <v>2078</v>
      </c>
      <c r="K1103" t="s">
        <v>49</v>
      </c>
      <c r="L1103" t="s">
        <v>50</v>
      </c>
      <c r="M1103" t="s">
        <v>214</v>
      </c>
      <c r="N1103" t="s">
        <v>1942</v>
      </c>
      <c r="O1103" t="s">
        <v>41</v>
      </c>
      <c r="P1103" s="2">
        <v>35</v>
      </c>
      <c r="Q1103" s="2">
        <v>10</v>
      </c>
      <c r="R1103" s="2">
        <v>26</v>
      </c>
      <c r="T1103" t="s">
        <v>4017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 t="s">
        <v>42</v>
      </c>
      <c r="AD1103" t="s">
        <v>42</v>
      </c>
      <c r="AE1103" t="s">
        <v>80</v>
      </c>
      <c r="AF1103" t="s">
        <v>80</v>
      </c>
      <c r="AG1103" t="s">
        <v>80</v>
      </c>
      <c r="AH1103" t="s">
        <v>42</v>
      </c>
      <c r="AI1103" t="s">
        <v>42</v>
      </c>
      <c r="AJ1103" t="s">
        <v>42</v>
      </c>
      <c r="AK1103" t="s">
        <v>42</v>
      </c>
    </row>
    <row r="1104" spans="1:37" x14ac:dyDescent="0.25">
      <c r="A1104" t="s">
        <v>2495</v>
      </c>
      <c r="B1104" t="s">
        <v>2496</v>
      </c>
      <c r="D1104" t="s">
        <v>209</v>
      </c>
      <c r="E1104" t="s">
        <v>1953</v>
      </c>
      <c r="F1104" t="s">
        <v>217</v>
      </c>
      <c r="G1104" t="s">
        <v>211</v>
      </c>
      <c r="H1104" t="s">
        <v>1942</v>
      </c>
      <c r="I1104" t="s">
        <v>1954</v>
      </c>
      <c r="J1104" t="s">
        <v>1969</v>
      </c>
      <c r="K1104" t="s">
        <v>49</v>
      </c>
      <c r="M1104" t="s">
        <v>214</v>
      </c>
      <c r="N1104" t="s">
        <v>1942</v>
      </c>
      <c r="O1104" t="s">
        <v>41</v>
      </c>
      <c r="P1104" s="2">
        <v>11744</v>
      </c>
      <c r="Q1104" s="2">
        <v>4435</v>
      </c>
      <c r="R1104" s="2">
        <v>17191</v>
      </c>
      <c r="T1104" t="s">
        <v>3987</v>
      </c>
      <c r="W1104" t="s">
        <v>42</v>
      </c>
    </row>
    <row r="1105" spans="1:37" x14ac:dyDescent="0.25">
      <c r="A1105" t="s">
        <v>2497</v>
      </c>
      <c r="B1105" t="s">
        <v>2498</v>
      </c>
      <c r="D1105" t="s">
        <v>209</v>
      </c>
      <c r="E1105" t="s">
        <v>1953</v>
      </c>
      <c r="F1105" t="s">
        <v>217</v>
      </c>
      <c r="G1105" t="s">
        <v>211</v>
      </c>
      <c r="H1105" t="s">
        <v>1942</v>
      </c>
      <c r="I1105" t="s">
        <v>1954</v>
      </c>
      <c r="J1105" t="s">
        <v>2052</v>
      </c>
      <c r="K1105" t="s">
        <v>49</v>
      </c>
      <c r="M1105" t="s">
        <v>214</v>
      </c>
      <c r="N1105" t="s">
        <v>1942</v>
      </c>
      <c r="O1105" t="s">
        <v>41</v>
      </c>
      <c r="P1105" s="2">
        <v>8545</v>
      </c>
      <c r="Q1105" s="2">
        <v>38</v>
      </c>
      <c r="R1105" s="2">
        <v>56</v>
      </c>
      <c r="T1105" t="s">
        <v>3987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 t="s">
        <v>42</v>
      </c>
      <c r="AD1105" t="s">
        <v>42</v>
      </c>
      <c r="AE1105" t="s">
        <v>80</v>
      </c>
      <c r="AF1105" t="s">
        <v>80</v>
      </c>
      <c r="AG1105" t="s">
        <v>80</v>
      </c>
      <c r="AH1105" t="s">
        <v>42</v>
      </c>
      <c r="AI1105" t="s">
        <v>42</v>
      </c>
      <c r="AJ1105" t="s">
        <v>42</v>
      </c>
      <c r="AK1105" t="s">
        <v>42</v>
      </c>
    </row>
    <row r="1106" spans="1:37" x14ac:dyDescent="0.25">
      <c r="A1106" t="s">
        <v>2499</v>
      </c>
      <c r="B1106" t="s">
        <v>2500</v>
      </c>
      <c r="D1106" t="s">
        <v>209</v>
      </c>
      <c r="E1106" t="s">
        <v>1953</v>
      </c>
      <c r="F1106" t="s">
        <v>217</v>
      </c>
      <c r="G1106" t="s">
        <v>211</v>
      </c>
      <c r="H1106" t="s">
        <v>1942</v>
      </c>
      <c r="I1106" t="s">
        <v>1954</v>
      </c>
      <c r="J1106" t="s">
        <v>2501</v>
      </c>
      <c r="K1106" t="s">
        <v>49</v>
      </c>
      <c r="L1106" t="s">
        <v>50</v>
      </c>
      <c r="M1106" t="s">
        <v>214</v>
      </c>
      <c r="N1106" t="s">
        <v>1942</v>
      </c>
      <c r="O1106" t="s">
        <v>41</v>
      </c>
      <c r="P1106" s="2">
        <v>772</v>
      </c>
      <c r="Q1106" s="2">
        <v>277</v>
      </c>
      <c r="R1106" s="2">
        <v>1006</v>
      </c>
      <c r="T1106" t="s">
        <v>4049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 t="s">
        <v>42</v>
      </c>
      <c r="AD1106" t="s">
        <v>42</v>
      </c>
      <c r="AE1106" t="s">
        <v>80</v>
      </c>
      <c r="AF1106" t="s">
        <v>80</v>
      </c>
      <c r="AG1106" t="s">
        <v>80</v>
      </c>
      <c r="AH1106" t="s">
        <v>42</v>
      </c>
      <c r="AI1106" t="s">
        <v>42</v>
      </c>
      <c r="AJ1106" t="s">
        <v>42</v>
      </c>
      <c r="AK1106" t="s">
        <v>42</v>
      </c>
    </row>
    <row r="1107" spans="1:37" x14ac:dyDescent="0.25">
      <c r="A1107" t="s">
        <v>2502</v>
      </c>
      <c r="B1107" t="s">
        <v>2503</v>
      </c>
      <c r="D1107" t="s">
        <v>209</v>
      </c>
      <c r="E1107" t="s">
        <v>1953</v>
      </c>
      <c r="F1107" t="s">
        <v>217</v>
      </c>
      <c r="G1107" t="s">
        <v>211</v>
      </c>
      <c r="H1107" t="s">
        <v>1942</v>
      </c>
      <c r="I1107" t="s">
        <v>1954</v>
      </c>
      <c r="J1107" t="s">
        <v>1984</v>
      </c>
      <c r="K1107" t="s">
        <v>49</v>
      </c>
      <c r="M1107" t="s">
        <v>214</v>
      </c>
      <c r="N1107" t="s">
        <v>1942</v>
      </c>
      <c r="O1107" t="s">
        <v>41</v>
      </c>
      <c r="P1107" s="2">
        <v>3293</v>
      </c>
      <c r="Q1107" s="2">
        <v>2641</v>
      </c>
      <c r="R1107" s="2">
        <v>11933</v>
      </c>
      <c r="T1107" t="s">
        <v>3987</v>
      </c>
      <c r="W1107" t="s">
        <v>42</v>
      </c>
    </row>
    <row r="1108" spans="1:37" x14ac:dyDescent="0.25">
      <c r="A1108" t="s">
        <v>2504</v>
      </c>
      <c r="B1108" t="s">
        <v>2505</v>
      </c>
      <c r="D1108" t="s">
        <v>209</v>
      </c>
      <c r="E1108" t="s">
        <v>1953</v>
      </c>
      <c r="F1108" t="s">
        <v>217</v>
      </c>
      <c r="G1108" t="s">
        <v>211</v>
      </c>
      <c r="H1108" t="s">
        <v>1942</v>
      </c>
      <c r="I1108" t="s">
        <v>1954</v>
      </c>
      <c r="J1108" t="s">
        <v>1969</v>
      </c>
      <c r="K1108" t="s">
        <v>49</v>
      </c>
      <c r="M1108" t="s">
        <v>214</v>
      </c>
      <c r="N1108" t="s">
        <v>1942</v>
      </c>
      <c r="O1108" t="s">
        <v>41</v>
      </c>
      <c r="P1108" s="2">
        <v>11069</v>
      </c>
      <c r="Q1108" s="2">
        <v>2669</v>
      </c>
      <c r="R1108" s="2">
        <v>9728</v>
      </c>
      <c r="T1108" t="s">
        <v>3987</v>
      </c>
      <c r="W1108" t="s">
        <v>42</v>
      </c>
    </row>
    <row r="1109" spans="1:37" x14ac:dyDescent="0.25">
      <c r="A1109" t="s">
        <v>2506</v>
      </c>
      <c r="B1109" t="s">
        <v>2507</v>
      </c>
      <c r="D1109" t="s">
        <v>209</v>
      </c>
      <c r="E1109" t="s">
        <v>1953</v>
      </c>
      <c r="F1109" t="s">
        <v>217</v>
      </c>
      <c r="G1109" t="s">
        <v>211</v>
      </c>
      <c r="H1109" t="s">
        <v>1942</v>
      </c>
      <c r="I1109" t="s">
        <v>1954</v>
      </c>
      <c r="J1109" t="s">
        <v>2501</v>
      </c>
      <c r="K1109" t="s">
        <v>49</v>
      </c>
      <c r="L1109" t="s">
        <v>50</v>
      </c>
      <c r="M1109" t="s">
        <v>214</v>
      </c>
      <c r="N1109" t="s">
        <v>1942</v>
      </c>
      <c r="O1109" t="s">
        <v>41</v>
      </c>
      <c r="P1109" s="2">
        <v>501</v>
      </c>
      <c r="Q1109" s="2">
        <v>146</v>
      </c>
      <c r="R1109" s="2">
        <v>477</v>
      </c>
      <c r="T1109" t="s">
        <v>4049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 t="s">
        <v>42</v>
      </c>
      <c r="AD1109" t="s">
        <v>42</v>
      </c>
      <c r="AE1109" t="s">
        <v>80</v>
      </c>
      <c r="AF1109" t="s">
        <v>80</v>
      </c>
      <c r="AG1109" t="s">
        <v>80</v>
      </c>
      <c r="AH1109" t="s">
        <v>42</v>
      </c>
      <c r="AI1109" t="s">
        <v>42</v>
      </c>
      <c r="AJ1109" t="s">
        <v>42</v>
      </c>
      <c r="AK1109" t="s">
        <v>42</v>
      </c>
    </row>
    <row r="1110" spans="1:37" x14ac:dyDescent="0.25">
      <c r="A1110" t="s">
        <v>2508</v>
      </c>
      <c r="B1110" t="s">
        <v>2509</v>
      </c>
      <c r="D1110" t="s">
        <v>209</v>
      </c>
      <c r="E1110" t="s">
        <v>1953</v>
      </c>
      <c r="F1110" t="s">
        <v>217</v>
      </c>
      <c r="G1110" t="s">
        <v>211</v>
      </c>
      <c r="H1110" t="s">
        <v>1942</v>
      </c>
      <c r="I1110" t="s">
        <v>1954</v>
      </c>
      <c r="J1110" t="s">
        <v>1984</v>
      </c>
      <c r="K1110" t="s">
        <v>49</v>
      </c>
      <c r="M1110" t="s">
        <v>214</v>
      </c>
      <c r="N1110" t="s">
        <v>1942</v>
      </c>
      <c r="O1110" t="s">
        <v>41</v>
      </c>
      <c r="P1110" s="2">
        <v>2919</v>
      </c>
      <c r="Q1110" s="2">
        <v>1562</v>
      </c>
      <c r="R1110" s="2">
        <v>6066</v>
      </c>
      <c r="T1110" t="s">
        <v>3987</v>
      </c>
      <c r="W1110" t="s">
        <v>42</v>
      </c>
    </row>
    <row r="1111" spans="1:37" x14ac:dyDescent="0.25">
      <c r="A1111" t="s">
        <v>2510</v>
      </c>
      <c r="B1111" t="s">
        <v>2511</v>
      </c>
      <c r="D1111" t="s">
        <v>209</v>
      </c>
      <c r="E1111" t="s">
        <v>1953</v>
      </c>
      <c r="F1111" t="s">
        <v>217</v>
      </c>
      <c r="G1111" t="s">
        <v>211</v>
      </c>
      <c r="H1111" t="s">
        <v>1942</v>
      </c>
      <c r="I1111" t="s">
        <v>1954</v>
      </c>
      <c r="J1111" t="s">
        <v>1955</v>
      </c>
      <c r="K1111" t="s">
        <v>49</v>
      </c>
      <c r="M1111" t="s">
        <v>214</v>
      </c>
      <c r="N1111" t="s">
        <v>1942</v>
      </c>
      <c r="O1111" t="s">
        <v>41</v>
      </c>
      <c r="P1111" s="2">
        <v>0</v>
      </c>
      <c r="Q1111" s="2">
        <v>0</v>
      </c>
      <c r="R1111" s="2">
        <v>0</v>
      </c>
      <c r="T1111" t="s">
        <v>3982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 t="s">
        <v>42</v>
      </c>
      <c r="AD1111" t="s">
        <v>42</v>
      </c>
      <c r="AE1111" t="s">
        <v>80</v>
      </c>
      <c r="AF1111" t="s">
        <v>80</v>
      </c>
      <c r="AG1111" t="s">
        <v>80</v>
      </c>
      <c r="AH1111" t="s">
        <v>42</v>
      </c>
      <c r="AI1111" t="s">
        <v>42</v>
      </c>
      <c r="AJ1111" t="s">
        <v>42</v>
      </c>
      <c r="AK1111" t="s">
        <v>42</v>
      </c>
    </row>
    <row r="1112" spans="1:37" x14ac:dyDescent="0.25">
      <c r="A1112" t="s">
        <v>2512</v>
      </c>
      <c r="B1112" t="s">
        <v>2513</v>
      </c>
      <c r="D1112" t="s">
        <v>209</v>
      </c>
      <c r="E1112" t="s">
        <v>1953</v>
      </c>
      <c r="F1112" t="s">
        <v>217</v>
      </c>
      <c r="G1112" t="s">
        <v>211</v>
      </c>
      <c r="H1112" t="s">
        <v>212</v>
      </c>
      <c r="I1112" t="s">
        <v>1954</v>
      </c>
      <c r="J1112" t="s">
        <v>1978</v>
      </c>
      <c r="K1112" t="s">
        <v>49</v>
      </c>
      <c r="M1112" t="s">
        <v>214</v>
      </c>
      <c r="N1112" t="s">
        <v>1942</v>
      </c>
      <c r="O1112" t="s">
        <v>41</v>
      </c>
      <c r="P1112" s="2">
        <v>3413</v>
      </c>
      <c r="Q1112" s="2">
        <v>5</v>
      </c>
      <c r="R1112" s="2">
        <v>8</v>
      </c>
      <c r="T1112" t="s">
        <v>3978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 t="s">
        <v>42</v>
      </c>
      <c r="AD1112" t="s">
        <v>42</v>
      </c>
      <c r="AE1112" t="s">
        <v>80</v>
      </c>
      <c r="AF1112" t="s">
        <v>80</v>
      </c>
      <c r="AG1112" t="s">
        <v>80</v>
      </c>
      <c r="AH1112" t="s">
        <v>42</v>
      </c>
      <c r="AI1112" t="s">
        <v>42</v>
      </c>
      <c r="AJ1112" t="s">
        <v>42</v>
      </c>
      <c r="AK1112" t="s">
        <v>42</v>
      </c>
    </row>
    <row r="1113" spans="1:37" x14ac:dyDescent="0.25">
      <c r="A1113" t="s">
        <v>2514</v>
      </c>
      <c r="B1113" t="s">
        <v>2515</v>
      </c>
      <c r="D1113" t="s">
        <v>209</v>
      </c>
      <c r="E1113" t="s">
        <v>1953</v>
      </c>
      <c r="F1113" t="s">
        <v>217</v>
      </c>
      <c r="G1113" t="s">
        <v>211</v>
      </c>
      <c r="H1113" t="s">
        <v>212</v>
      </c>
      <c r="I1113" t="s">
        <v>1954</v>
      </c>
      <c r="J1113" t="s">
        <v>1978</v>
      </c>
      <c r="K1113" t="s">
        <v>49</v>
      </c>
      <c r="M1113" t="s">
        <v>214</v>
      </c>
      <c r="N1113" t="s">
        <v>1942</v>
      </c>
      <c r="O1113" t="s">
        <v>41</v>
      </c>
      <c r="P1113" s="2">
        <v>285</v>
      </c>
      <c r="Q1113" s="2">
        <v>0</v>
      </c>
      <c r="R1113" s="2">
        <v>0</v>
      </c>
      <c r="T1113" t="s">
        <v>3973</v>
      </c>
      <c r="W1113" t="s">
        <v>42</v>
      </c>
      <c r="X1113" t="s">
        <v>42</v>
      </c>
      <c r="Y1113" t="s">
        <v>79</v>
      </c>
      <c r="Z1113" t="s">
        <v>79</v>
      </c>
      <c r="AA1113" t="s">
        <v>42</v>
      </c>
      <c r="AB1113" t="s">
        <v>42</v>
      </c>
      <c r="AC1113" t="s">
        <v>42</v>
      </c>
      <c r="AD1113" t="s">
        <v>42</v>
      </c>
      <c r="AE1113" t="s">
        <v>80</v>
      </c>
      <c r="AF1113" t="s">
        <v>80</v>
      </c>
      <c r="AG1113" t="s">
        <v>80</v>
      </c>
      <c r="AH1113" t="s">
        <v>42</v>
      </c>
      <c r="AI1113" t="s">
        <v>42</v>
      </c>
      <c r="AJ1113" t="s">
        <v>42</v>
      </c>
      <c r="AK1113" t="s">
        <v>42</v>
      </c>
    </row>
    <row r="1114" spans="1:37" x14ac:dyDescent="0.25">
      <c r="A1114" t="s">
        <v>2516</v>
      </c>
      <c r="B1114" t="s">
        <v>2517</v>
      </c>
      <c r="D1114" t="s">
        <v>209</v>
      </c>
      <c r="E1114" t="s">
        <v>1953</v>
      </c>
      <c r="F1114" t="s">
        <v>217</v>
      </c>
      <c r="G1114" t="s">
        <v>211</v>
      </c>
      <c r="H1114" t="s">
        <v>212</v>
      </c>
      <c r="I1114" t="s">
        <v>1954</v>
      </c>
      <c r="J1114" t="s">
        <v>1978</v>
      </c>
      <c r="K1114" t="s">
        <v>49</v>
      </c>
      <c r="M1114" t="s">
        <v>214</v>
      </c>
      <c r="N1114" t="s">
        <v>1942</v>
      </c>
      <c r="O1114" t="s">
        <v>41</v>
      </c>
      <c r="P1114" s="2">
        <v>29</v>
      </c>
      <c r="Q1114" s="2">
        <v>2</v>
      </c>
      <c r="R1114" s="2">
        <v>5</v>
      </c>
      <c r="U1114" t="s">
        <v>4071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 t="s">
        <v>42</v>
      </c>
      <c r="AD1114" t="s">
        <v>42</v>
      </c>
      <c r="AE1114" t="s">
        <v>80</v>
      </c>
      <c r="AF1114" t="s">
        <v>80</v>
      </c>
      <c r="AG1114" t="s">
        <v>80</v>
      </c>
      <c r="AH1114" t="s">
        <v>42</v>
      </c>
      <c r="AI1114" t="s">
        <v>42</v>
      </c>
      <c r="AJ1114" t="s">
        <v>42</v>
      </c>
      <c r="AK1114" t="s">
        <v>42</v>
      </c>
    </row>
    <row r="1115" spans="1:37" x14ac:dyDescent="0.25">
      <c r="A1115" t="s">
        <v>2518</v>
      </c>
      <c r="B1115" t="s">
        <v>2519</v>
      </c>
      <c r="D1115" t="s">
        <v>209</v>
      </c>
      <c r="E1115" t="s">
        <v>1953</v>
      </c>
      <c r="F1115" t="s">
        <v>217</v>
      </c>
      <c r="G1115" t="s">
        <v>211</v>
      </c>
      <c r="H1115" t="s">
        <v>212</v>
      </c>
      <c r="I1115" t="s">
        <v>1954</v>
      </c>
      <c r="J1115" t="s">
        <v>1978</v>
      </c>
      <c r="K1115" t="s">
        <v>49</v>
      </c>
      <c r="M1115" t="s">
        <v>214</v>
      </c>
      <c r="N1115" t="s">
        <v>1942</v>
      </c>
      <c r="O1115" t="s">
        <v>41</v>
      </c>
      <c r="P1115" s="2">
        <v>492</v>
      </c>
      <c r="Q1115" s="2">
        <v>33</v>
      </c>
      <c r="R1115" s="2">
        <v>100</v>
      </c>
      <c r="T1115" t="s">
        <v>4004</v>
      </c>
      <c r="U1115" t="s">
        <v>4004</v>
      </c>
      <c r="W1115" t="s">
        <v>42</v>
      </c>
    </row>
    <row r="1116" spans="1:37" x14ac:dyDescent="0.25">
      <c r="A1116" t="s">
        <v>2520</v>
      </c>
      <c r="B1116" t="s">
        <v>2521</v>
      </c>
      <c r="D1116" t="s">
        <v>209</v>
      </c>
      <c r="E1116" t="s">
        <v>1953</v>
      </c>
      <c r="F1116" t="s">
        <v>217</v>
      </c>
      <c r="G1116" t="s">
        <v>211</v>
      </c>
      <c r="H1116" t="s">
        <v>1942</v>
      </c>
      <c r="I1116" t="s">
        <v>1954</v>
      </c>
      <c r="J1116" t="s">
        <v>1969</v>
      </c>
      <c r="K1116" t="s">
        <v>49</v>
      </c>
      <c r="M1116" t="s">
        <v>214</v>
      </c>
      <c r="N1116" t="s">
        <v>1942</v>
      </c>
      <c r="O1116" t="s">
        <v>41</v>
      </c>
      <c r="P1116" s="2">
        <v>6597</v>
      </c>
      <c r="Q1116" s="2">
        <v>507</v>
      </c>
      <c r="R1116" s="2">
        <v>1279</v>
      </c>
      <c r="U1116" t="s">
        <v>4071</v>
      </c>
      <c r="W1116" t="s">
        <v>42</v>
      </c>
    </row>
    <row r="1117" spans="1:37" x14ac:dyDescent="0.25">
      <c r="A1117" t="s">
        <v>2522</v>
      </c>
      <c r="B1117" t="s">
        <v>2523</v>
      </c>
      <c r="D1117" t="s">
        <v>209</v>
      </c>
      <c r="E1117" t="s">
        <v>1953</v>
      </c>
      <c r="F1117" t="s">
        <v>217</v>
      </c>
      <c r="G1117" t="s">
        <v>211</v>
      </c>
      <c r="H1117" t="s">
        <v>1942</v>
      </c>
      <c r="I1117" t="s">
        <v>1954</v>
      </c>
      <c r="J1117" t="s">
        <v>1969</v>
      </c>
      <c r="K1117" t="s">
        <v>49</v>
      </c>
      <c r="M1117" t="s">
        <v>214</v>
      </c>
      <c r="N1117" t="s">
        <v>1942</v>
      </c>
      <c r="O1117" t="s">
        <v>41</v>
      </c>
      <c r="P1117" s="2">
        <v>3314</v>
      </c>
      <c r="Q1117" s="2">
        <v>255</v>
      </c>
      <c r="R1117" s="2">
        <v>622</v>
      </c>
      <c r="T1117" t="s">
        <v>4071</v>
      </c>
      <c r="U1117" t="s">
        <v>4071</v>
      </c>
      <c r="W1117" t="s">
        <v>42</v>
      </c>
    </row>
    <row r="1118" spans="1:37" x14ac:dyDescent="0.25">
      <c r="A1118" t="s">
        <v>2524</v>
      </c>
      <c r="B1118" t="s">
        <v>2525</v>
      </c>
      <c r="D1118" t="s">
        <v>209</v>
      </c>
      <c r="E1118" t="s">
        <v>1953</v>
      </c>
      <c r="F1118" t="s">
        <v>217</v>
      </c>
      <c r="G1118" t="s">
        <v>211</v>
      </c>
      <c r="H1118" t="s">
        <v>1942</v>
      </c>
      <c r="I1118" t="s">
        <v>1954</v>
      </c>
      <c r="J1118" t="s">
        <v>1955</v>
      </c>
      <c r="K1118" t="s">
        <v>49</v>
      </c>
      <c r="M1118" t="s">
        <v>214</v>
      </c>
      <c r="N1118" t="s">
        <v>1942</v>
      </c>
      <c r="O1118" t="s">
        <v>41</v>
      </c>
      <c r="P1118" s="2">
        <v>2010</v>
      </c>
      <c r="Q1118" s="2">
        <v>0</v>
      </c>
      <c r="R1118" s="2">
        <v>0</v>
      </c>
      <c r="T1118" t="s">
        <v>4073</v>
      </c>
      <c r="W1118" t="s">
        <v>42</v>
      </c>
    </row>
    <row r="1119" spans="1:37" x14ac:dyDescent="0.25">
      <c r="A1119" t="s">
        <v>2526</v>
      </c>
      <c r="B1119" t="s">
        <v>2527</v>
      </c>
      <c r="D1119" t="s">
        <v>209</v>
      </c>
      <c r="E1119" t="s">
        <v>1953</v>
      </c>
      <c r="F1119" t="s">
        <v>217</v>
      </c>
      <c r="G1119" t="s">
        <v>211</v>
      </c>
      <c r="H1119" t="s">
        <v>1942</v>
      </c>
      <c r="I1119" t="s">
        <v>1954</v>
      </c>
      <c r="J1119" t="s">
        <v>1984</v>
      </c>
      <c r="K1119" t="s">
        <v>49</v>
      </c>
      <c r="M1119" t="s">
        <v>214</v>
      </c>
      <c r="N1119" t="s">
        <v>1942</v>
      </c>
      <c r="O1119" t="s">
        <v>41</v>
      </c>
      <c r="P1119" s="2">
        <v>0</v>
      </c>
      <c r="Q1119" s="2">
        <v>0</v>
      </c>
      <c r="R1119" s="2">
        <v>0</v>
      </c>
      <c r="U1119" t="s">
        <v>4101</v>
      </c>
      <c r="W1119" t="s">
        <v>42</v>
      </c>
    </row>
    <row r="1120" spans="1:37" x14ac:dyDescent="0.25">
      <c r="A1120" t="s">
        <v>2528</v>
      </c>
      <c r="B1120" t="s">
        <v>2529</v>
      </c>
      <c r="D1120" t="s">
        <v>209</v>
      </c>
      <c r="E1120" t="s">
        <v>1953</v>
      </c>
      <c r="F1120" t="s">
        <v>217</v>
      </c>
      <c r="G1120" t="s">
        <v>211</v>
      </c>
      <c r="H1120" t="s">
        <v>1942</v>
      </c>
      <c r="I1120" t="s">
        <v>1954</v>
      </c>
      <c r="J1120" t="s">
        <v>2318</v>
      </c>
      <c r="K1120" t="s">
        <v>49</v>
      </c>
      <c r="M1120" t="s">
        <v>214</v>
      </c>
      <c r="N1120" t="s">
        <v>1942</v>
      </c>
      <c r="O1120" t="s">
        <v>41</v>
      </c>
      <c r="P1120" s="2">
        <v>840</v>
      </c>
      <c r="Q1120" s="2">
        <v>22</v>
      </c>
      <c r="R1120" s="2">
        <v>45</v>
      </c>
      <c r="T1120" t="s">
        <v>4099</v>
      </c>
      <c r="U1120" t="s">
        <v>4099</v>
      </c>
      <c r="W1120" t="s">
        <v>42</v>
      </c>
    </row>
    <row r="1121" spans="1:37" x14ac:dyDescent="0.25">
      <c r="A1121" t="s">
        <v>2530</v>
      </c>
      <c r="B1121" t="s">
        <v>2531</v>
      </c>
      <c r="D1121" t="s">
        <v>209</v>
      </c>
      <c r="E1121" t="s">
        <v>1953</v>
      </c>
      <c r="F1121" t="s">
        <v>217</v>
      </c>
      <c r="G1121" t="s">
        <v>211</v>
      </c>
      <c r="H1121" t="s">
        <v>1942</v>
      </c>
      <c r="I1121" t="s">
        <v>1954</v>
      </c>
      <c r="J1121" t="s">
        <v>2318</v>
      </c>
      <c r="K1121" t="s">
        <v>49</v>
      </c>
      <c r="M1121" t="s">
        <v>214</v>
      </c>
      <c r="N1121" t="s">
        <v>1942</v>
      </c>
      <c r="O1121" t="s">
        <v>41</v>
      </c>
      <c r="P1121" s="2">
        <v>210</v>
      </c>
      <c r="Q1121" s="2">
        <v>2</v>
      </c>
      <c r="R1121" s="2">
        <v>4</v>
      </c>
      <c r="T1121" t="s">
        <v>4099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 t="s">
        <v>42</v>
      </c>
      <c r="AD1121" t="s">
        <v>42</v>
      </c>
      <c r="AE1121" t="s">
        <v>80</v>
      </c>
      <c r="AF1121" t="s">
        <v>80</v>
      </c>
      <c r="AG1121" t="s">
        <v>80</v>
      </c>
      <c r="AH1121" t="s">
        <v>42</v>
      </c>
      <c r="AI1121" t="s">
        <v>42</v>
      </c>
      <c r="AJ1121" t="s">
        <v>42</v>
      </c>
      <c r="AK1121" t="s">
        <v>42</v>
      </c>
    </row>
    <row r="1122" spans="1:37" x14ac:dyDescent="0.25">
      <c r="A1122" t="s">
        <v>2532</v>
      </c>
      <c r="B1122" t="s">
        <v>2531</v>
      </c>
      <c r="D1122" t="s">
        <v>209</v>
      </c>
      <c r="E1122" t="s">
        <v>1953</v>
      </c>
      <c r="F1122" t="s">
        <v>217</v>
      </c>
      <c r="G1122" t="s">
        <v>211</v>
      </c>
      <c r="H1122" t="s">
        <v>1942</v>
      </c>
      <c r="I1122" t="s">
        <v>1954</v>
      </c>
      <c r="J1122" t="s">
        <v>2318</v>
      </c>
      <c r="K1122" t="s">
        <v>49</v>
      </c>
      <c r="M1122" t="s">
        <v>214</v>
      </c>
      <c r="N1122" t="s">
        <v>1942</v>
      </c>
      <c r="O1122" t="s">
        <v>41</v>
      </c>
      <c r="P1122" s="2">
        <v>1</v>
      </c>
      <c r="Q1122" s="2">
        <v>0</v>
      </c>
      <c r="R1122" s="2">
        <v>0</v>
      </c>
      <c r="T1122" t="s">
        <v>4099</v>
      </c>
      <c r="W1122" t="s">
        <v>42</v>
      </c>
    </row>
    <row r="1123" spans="1:37" x14ac:dyDescent="0.25">
      <c r="A1123" t="s">
        <v>2533</v>
      </c>
      <c r="B1123" t="s">
        <v>2534</v>
      </c>
      <c r="D1123" t="s">
        <v>209</v>
      </c>
      <c r="E1123" t="s">
        <v>1953</v>
      </c>
      <c r="F1123" t="s">
        <v>217</v>
      </c>
      <c r="G1123" t="s">
        <v>211</v>
      </c>
      <c r="H1123" t="s">
        <v>1942</v>
      </c>
      <c r="I1123" t="s">
        <v>1954</v>
      </c>
      <c r="J1123" t="s">
        <v>2501</v>
      </c>
      <c r="K1123" t="s">
        <v>49</v>
      </c>
      <c r="M1123" t="s">
        <v>214</v>
      </c>
      <c r="N1123" t="s">
        <v>1942</v>
      </c>
      <c r="O1123" t="s">
        <v>41</v>
      </c>
      <c r="P1123" s="2">
        <v>0</v>
      </c>
      <c r="Q1123" s="2">
        <v>0</v>
      </c>
      <c r="R1123" s="2">
        <v>0</v>
      </c>
      <c r="T1123" t="s">
        <v>4003</v>
      </c>
      <c r="W1123" t="s">
        <v>42</v>
      </c>
    </row>
    <row r="1124" spans="1:37" x14ac:dyDescent="0.25">
      <c r="A1124" t="s">
        <v>2535</v>
      </c>
      <c r="B1124" t="s">
        <v>2536</v>
      </c>
      <c r="D1124" t="s">
        <v>209</v>
      </c>
      <c r="E1124" t="s">
        <v>1953</v>
      </c>
      <c r="F1124" t="s">
        <v>217</v>
      </c>
      <c r="G1124" t="s">
        <v>211</v>
      </c>
      <c r="H1124" t="s">
        <v>1942</v>
      </c>
      <c r="I1124" t="s">
        <v>1954</v>
      </c>
      <c r="J1124" t="s">
        <v>1955</v>
      </c>
      <c r="K1124" t="s">
        <v>49</v>
      </c>
      <c r="M1124" t="s">
        <v>219</v>
      </c>
      <c r="N1124" t="s">
        <v>1942</v>
      </c>
      <c r="O1124" t="s">
        <v>41</v>
      </c>
      <c r="P1124" s="2">
        <v>5</v>
      </c>
      <c r="Q1124" s="2">
        <v>0</v>
      </c>
      <c r="R1124" s="2">
        <v>0</v>
      </c>
      <c r="V1124" t="s">
        <v>4402</v>
      </c>
      <c r="W1124" t="s">
        <v>42</v>
      </c>
      <c r="X1124" t="s">
        <v>42</v>
      </c>
      <c r="Y1124" t="s">
        <v>79</v>
      </c>
      <c r="Z1124" t="s">
        <v>79</v>
      </c>
      <c r="AA1124" t="s">
        <v>42</v>
      </c>
      <c r="AB1124" t="s">
        <v>42</v>
      </c>
      <c r="AC1124" t="s">
        <v>42</v>
      </c>
      <c r="AD1124" t="s">
        <v>42</v>
      </c>
      <c r="AE1124" t="s">
        <v>80</v>
      </c>
      <c r="AF1124" t="s">
        <v>80</v>
      </c>
      <c r="AG1124" t="s">
        <v>80</v>
      </c>
      <c r="AH1124" t="s">
        <v>42</v>
      </c>
      <c r="AI1124" t="s">
        <v>42</v>
      </c>
      <c r="AJ1124" t="s">
        <v>42</v>
      </c>
      <c r="AK1124" t="s">
        <v>42</v>
      </c>
    </row>
    <row r="1125" spans="1:37" x14ac:dyDescent="0.25">
      <c r="A1125" t="s">
        <v>2537</v>
      </c>
      <c r="B1125" t="s">
        <v>2538</v>
      </c>
      <c r="D1125" t="s">
        <v>209</v>
      </c>
      <c r="E1125" t="s">
        <v>1953</v>
      </c>
      <c r="F1125" t="s">
        <v>217</v>
      </c>
      <c r="G1125" t="s">
        <v>211</v>
      </c>
      <c r="H1125" t="s">
        <v>1942</v>
      </c>
      <c r="I1125" t="s">
        <v>1954</v>
      </c>
      <c r="J1125" t="s">
        <v>1955</v>
      </c>
      <c r="K1125" t="s">
        <v>49</v>
      </c>
      <c r="M1125" t="s">
        <v>219</v>
      </c>
      <c r="N1125" t="s">
        <v>1942</v>
      </c>
      <c r="O1125" t="s">
        <v>41</v>
      </c>
      <c r="P1125" s="2">
        <v>19</v>
      </c>
      <c r="Q1125" s="2">
        <v>0</v>
      </c>
      <c r="R1125" s="2">
        <v>0</v>
      </c>
      <c r="V1125" t="s">
        <v>4402</v>
      </c>
      <c r="W1125" t="s">
        <v>42</v>
      </c>
      <c r="X1125" t="s">
        <v>42</v>
      </c>
      <c r="Y1125" t="s">
        <v>79</v>
      </c>
      <c r="Z1125" t="s">
        <v>79</v>
      </c>
      <c r="AA1125" t="s">
        <v>42</v>
      </c>
      <c r="AB1125" t="s">
        <v>42</v>
      </c>
      <c r="AC1125" t="s">
        <v>42</v>
      </c>
      <c r="AD1125" t="s">
        <v>42</v>
      </c>
      <c r="AE1125" t="s">
        <v>80</v>
      </c>
      <c r="AF1125" t="s">
        <v>80</v>
      </c>
      <c r="AG1125" t="s">
        <v>80</v>
      </c>
      <c r="AH1125" t="s">
        <v>42</v>
      </c>
      <c r="AI1125" t="s">
        <v>42</v>
      </c>
      <c r="AJ1125" t="s">
        <v>42</v>
      </c>
      <c r="AK1125" t="s">
        <v>42</v>
      </c>
    </row>
    <row r="1126" spans="1:37" x14ac:dyDescent="0.25">
      <c r="A1126" t="s">
        <v>2539</v>
      </c>
      <c r="B1126" t="s">
        <v>2540</v>
      </c>
      <c r="D1126" t="s">
        <v>209</v>
      </c>
      <c r="E1126" t="s">
        <v>1953</v>
      </c>
      <c r="F1126" t="s">
        <v>217</v>
      </c>
      <c r="G1126" t="s">
        <v>211</v>
      </c>
      <c r="H1126" t="s">
        <v>212</v>
      </c>
      <c r="I1126" t="s">
        <v>1954</v>
      </c>
      <c r="J1126" t="s">
        <v>1978</v>
      </c>
      <c r="K1126" t="s">
        <v>49</v>
      </c>
      <c r="M1126" t="s">
        <v>214</v>
      </c>
      <c r="N1126" t="s">
        <v>1942</v>
      </c>
      <c r="O1126" t="s">
        <v>41</v>
      </c>
      <c r="P1126" s="2">
        <v>545</v>
      </c>
      <c r="Q1126" s="2">
        <v>48</v>
      </c>
      <c r="R1126" s="2">
        <v>104</v>
      </c>
      <c r="T1126" t="s">
        <v>3982</v>
      </c>
      <c r="W1126" t="s">
        <v>42</v>
      </c>
      <c r="X1126" t="s">
        <v>42</v>
      </c>
      <c r="Y1126" t="s">
        <v>79</v>
      </c>
      <c r="Z1126" t="s">
        <v>79</v>
      </c>
      <c r="AA1126" t="s">
        <v>42</v>
      </c>
      <c r="AB1126" t="s">
        <v>42</v>
      </c>
      <c r="AC1126" t="s">
        <v>42</v>
      </c>
      <c r="AD1126" t="s">
        <v>42</v>
      </c>
      <c r="AE1126" t="s">
        <v>80</v>
      </c>
      <c r="AF1126" t="s">
        <v>80</v>
      </c>
      <c r="AG1126" t="s">
        <v>80</v>
      </c>
      <c r="AH1126" t="s">
        <v>42</v>
      </c>
      <c r="AI1126" t="s">
        <v>42</v>
      </c>
      <c r="AJ1126" t="s">
        <v>42</v>
      </c>
      <c r="AK1126" t="s">
        <v>42</v>
      </c>
    </row>
    <row r="1127" spans="1:37" x14ac:dyDescent="0.25">
      <c r="A1127" t="s">
        <v>2541</v>
      </c>
      <c r="B1127" t="s">
        <v>2542</v>
      </c>
      <c r="D1127" t="s">
        <v>209</v>
      </c>
      <c r="E1127" t="s">
        <v>1953</v>
      </c>
      <c r="F1127" t="s">
        <v>217</v>
      </c>
      <c r="G1127" t="s">
        <v>211</v>
      </c>
      <c r="H1127" t="s">
        <v>212</v>
      </c>
      <c r="I1127" t="s">
        <v>1954</v>
      </c>
      <c r="J1127" t="s">
        <v>1978</v>
      </c>
      <c r="K1127" t="s">
        <v>49</v>
      </c>
      <c r="M1127" t="s">
        <v>214</v>
      </c>
      <c r="N1127" t="s">
        <v>1942</v>
      </c>
      <c r="O1127" t="s">
        <v>41</v>
      </c>
      <c r="P1127" s="2">
        <v>3035</v>
      </c>
      <c r="Q1127" s="2">
        <v>850</v>
      </c>
      <c r="R1127" s="2">
        <v>4279</v>
      </c>
      <c r="T1127" t="s">
        <v>3982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 t="s">
        <v>42</v>
      </c>
      <c r="AD1127" t="s">
        <v>42</v>
      </c>
      <c r="AE1127" t="s">
        <v>80</v>
      </c>
      <c r="AF1127" t="s">
        <v>80</v>
      </c>
      <c r="AG1127" t="s">
        <v>80</v>
      </c>
      <c r="AH1127" t="s">
        <v>42</v>
      </c>
      <c r="AI1127" t="s">
        <v>42</v>
      </c>
      <c r="AJ1127" t="s">
        <v>42</v>
      </c>
      <c r="AK1127" t="s">
        <v>42</v>
      </c>
    </row>
    <row r="1128" spans="1:37" x14ac:dyDescent="0.25">
      <c r="A1128" t="s">
        <v>2543</v>
      </c>
      <c r="B1128" t="s">
        <v>2544</v>
      </c>
      <c r="D1128" t="s">
        <v>209</v>
      </c>
      <c r="E1128" t="s">
        <v>1953</v>
      </c>
      <c r="F1128" t="s">
        <v>217</v>
      </c>
      <c r="G1128" t="s">
        <v>211</v>
      </c>
      <c r="H1128" t="s">
        <v>1942</v>
      </c>
      <c r="I1128" t="s">
        <v>1954</v>
      </c>
      <c r="J1128" t="s">
        <v>2052</v>
      </c>
      <c r="K1128" t="s">
        <v>49</v>
      </c>
      <c r="M1128" t="s">
        <v>214</v>
      </c>
      <c r="N1128" t="s">
        <v>1942</v>
      </c>
      <c r="O1128" t="s">
        <v>41</v>
      </c>
      <c r="P1128" s="2">
        <v>31</v>
      </c>
      <c r="Q1128" s="2">
        <v>2</v>
      </c>
      <c r="R1128" s="2">
        <v>4</v>
      </c>
      <c r="T1128" t="s">
        <v>3982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 t="s">
        <v>42</v>
      </c>
      <c r="AD1128" t="s">
        <v>42</v>
      </c>
      <c r="AE1128" t="s">
        <v>80</v>
      </c>
      <c r="AF1128" t="s">
        <v>80</v>
      </c>
      <c r="AG1128" t="s">
        <v>80</v>
      </c>
      <c r="AH1128" t="s">
        <v>42</v>
      </c>
      <c r="AI1128" t="s">
        <v>42</v>
      </c>
      <c r="AJ1128" t="s">
        <v>42</v>
      </c>
      <c r="AK1128" t="s">
        <v>42</v>
      </c>
    </row>
    <row r="1129" spans="1:37" x14ac:dyDescent="0.25">
      <c r="A1129" t="s">
        <v>4182</v>
      </c>
      <c r="B1129" t="s">
        <v>4183</v>
      </c>
      <c r="D1129" t="s">
        <v>209</v>
      </c>
      <c r="N1129" t="s">
        <v>1942</v>
      </c>
      <c r="O1129" t="s">
        <v>41</v>
      </c>
      <c r="P1129" s="2">
        <v>0</v>
      </c>
      <c r="Q1129" s="2">
        <v>70</v>
      </c>
      <c r="R1129" s="2">
        <v>138</v>
      </c>
      <c r="T1129" t="s">
        <v>3982</v>
      </c>
      <c r="W1129" t="s">
        <v>42</v>
      </c>
      <c r="X1129" t="s">
        <v>42</v>
      </c>
      <c r="Y1129" t="s">
        <v>79</v>
      </c>
      <c r="Z1129" t="s">
        <v>79</v>
      </c>
      <c r="AA1129" t="s">
        <v>42</v>
      </c>
      <c r="AB1129" t="s">
        <v>42</v>
      </c>
      <c r="AC1129" t="s">
        <v>42</v>
      </c>
      <c r="AD1129" t="s">
        <v>42</v>
      </c>
      <c r="AE1129" t="s">
        <v>80</v>
      </c>
      <c r="AF1129" t="s">
        <v>80</v>
      </c>
      <c r="AG1129" t="s">
        <v>80</v>
      </c>
      <c r="AH1129" t="s">
        <v>42</v>
      </c>
      <c r="AI1129" t="s">
        <v>42</v>
      </c>
      <c r="AJ1129" t="s">
        <v>42</v>
      </c>
      <c r="AK1129" t="s">
        <v>42</v>
      </c>
    </row>
    <row r="1130" spans="1:37" x14ac:dyDescent="0.25">
      <c r="A1130" t="s">
        <v>2545</v>
      </c>
      <c r="B1130" t="s">
        <v>2546</v>
      </c>
      <c r="D1130" t="s">
        <v>209</v>
      </c>
      <c r="E1130" t="s">
        <v>1953</v>
      </c>
      <c r="F1130" t="s">
        <v>217</v>
      </c>
      <c r="G1130" t="s">
        <v>211</v>
      </c>
      <c r="H1130" t="s">
        <v>1942</v>
      </c>
      <c r="I1130" t="s">
        <v>1954</v>
      </c>
      <c r="J1130" t="s">
        <v>2318</v>
      </c>
      <c r="K1130" t="s">
        <v>49</v>
      </c>
      <c r="M1130" t="s">
        <v>214</v>
      </c>
      <c r="N1130" t="s">
        <v>1942</v>
      </c>
      <c r="O1130" t="s">
        <v>41</v>
      </c>
      <c r="P1130" s="2">
        <v>0</v>
      </c>
      <c r="Q1130" s="2">
        <v>0</v>
      </c>
      <c r="R1130" s="2">
        <v>0</v>
      </c>
      <c r="U1130" t="s">
        <v>4184</v>
      </c>
      <c r="W1130" t="s">
        <v>42</v>
      </c>
    </row>
    <row r="1131" spans="1:37" x14ac:dyDescent="0.25">
      <c r="A1131" t="s">
        <v>2547</v>
      </c>
      <c r="B1131" t="s">
        <v>2548</v>
      </c>
      <c r="D1131" t="s">
        <v>209</v>
      </c>
      <c r="E1131" t="s">
        <v>1953</v>
      </c>
      <c r="F1131" t="s">
        <v>217</v>
      </c>
      <c r="G1131" t="s">
        <v>211</v>
      </c>
      <c r="H1131" t="s">
        <v>212</v>
      </c>
      <c r="I1131" t="s">
        <v>1954</v>
      </c>
      <c r="J1131" t="s">
        <v>1978</v>
      </c>
      <c r="K1131" t="s">
        <v>49</v>
      </c>
      <c r="M1131" t="s">
        <v>214</v>
      </c>
      <c r="N1131" t="s">
        <v>1942</v>
      </c>
      <c r="O1131" t="s">
        <v>41</v>
      </c>
      <c r="P1131" s="2">
        <v>15515</v>
      </c>
      <c r="Q1131" s="2">
        <v>1957</v>
      </c>
      <c r="R1131" s="2">
        <v>4116</v>
      </c>
      <c r="T1131" t="s">
        <v>3978</v>
      </c>
      <c r="U1131" t="s">
        <v>3978</v>
      </c>
      <c r="W1131" t="s">
        <v>42</v>
      </c>
    </row>
    <row r="1132" spans="1:37" x14ac:dyDescent="0.25">
      <c r="A1132" t="s">
        <v>2549</v>
      </c>
      <c r="B1132" t="s">
        <v>2550</v>
      </c>
      <c r="D1132" t="s">
        <v>209</v>
      </c>
      <c r="E1132" t="s">
        <v>1953</v>
      </c>
      <c r="F1132" t="s">
        <v>217</v>
      </c>
      <c r="G1132" t="s">
        <v>211</v>
      </c>
      <c r="H1132" t="s">
        <v>1942</v>
      </c>
      <c r="I1132" t="s">
        <v>1954</v>
      </c>
      <c r="J1132" t="s">
        <v>1969</v>
      </c>
      <c r="K1132" t="s">
        <v>49</v>
      </c>
      <c r="M1132" t="s">
        <v>214</v>
      </c>
      <c r="N1132" t="s">
        <v>1942</v>
      </c>
      <c r="O1132" t="s">
        <v>41</v>
      </c>
      <c r="P1132" s="2">
        <v>3420</v>
      </c>
      <c r="Q1132" s="2">
        <v>203</v>
      </c>
      <c r="R1132" s="2">
        <v>486</v>
      </c>
      <c r="T1132" t="s">
        <v>4071</v>
      </c>
      <c r="W1132" t="s">
        <v>42</v>
      </c>
    </row>
    <row r="1133" spans="1:37" x14ac:dyDescent="0.25">
      <c r="A1133" t="s">
        <v>2551</v>
      </c>
      <c r="B1133" t="s">
        <v>2552</v>
      </c>
      <c r="D1133" t="s">
        <v>209</v>
      </c>
      <c r="E1133" t="s">
        <v>1953</v>
      </c>
      <c r="F1133" t="s">
        <v>2553</v>
      </c>
      <c r="G1133" t="s">
        <v>211</v>
      </c>
      <c r="H1133" t="s">
        <v>1942</v>
      </c>
      <c r="I1133" t="s">
        <v>1954</v>
      </c>
      <c r="J1133" t="s">
        <v>2052</v>
      </c>
      <c r="K1133" t="s">
        <v>49</v>
      </c>
      <c r="M1133" t="s">
        <v>219</v>
      </c>
      <c r="N1133" t="s">
        <v>1942</v>
      </c>
      <c r="O1133" t="s">
        <v>41</v>
      </c>
      <c r="P1133" s="2">
        <v>10</v>
      </c>
      <c r="Q1133" s="2">
        <v>3</v>
      </c>
      <c r="R1133" s="2">
        <v>9</v>
      </c>
      <c r="T1133" t="s">
        <v>3973</v>
      </c>
      <c r="U1133" t="s">
        <v>3983</v>
      </c>
      <c r="W1133" t="s">
        <v>42</v>
      </c>
      <c r="X1133" t="s">
        <v>42</v>
      </c>
      <c r="Y1133" t="s">
        <v>79</v>
      </c>
      <c r="Z1133" t="s">
        <v>79</v>
      </c>
      <c r="AA1133" t="s">
        <v>42</v>
      </c>
      <c r="AB1133" t="s">
        <v>42</v>
      </c>
      <c r="AC1133" t="s">
        <v>42</v>
      </c>
      <c r="AD1133" t="s">
        <v>42</v>
      </c>
      <c r="AE1133" t="s">
        <v>80</v>
      </c>
      <c r="AF1133" t="s">
        <v>80</v>
      </c>
      <c r="AG1133" t="s">
        <v>80</v>
      </c>
      <c r="AH1133" t="s">
        <v>42</v>
      </c>
      <c r="AI1133" t="s">
        <v>42</v>
      </c>
      <c r="AJ1133" t="s">
        <v>42</v>
      </c>
      <c r="AK1133" t="s">
        <v>42</v>
      </c>
    </row>
    <row r="1134" spans="1:37" x14ac:dyDescent="0.25">
      <c r="A1134" t="s">
        <v>2554</v>
      </c>
      <c r="B1134" t="s">
        <v>2555</v>
      </c>
      <c r="C1134" t="s">
        <v>2556</v>
      </c>
      <c r="D1134" t="s">
        <v>109</v>
      </c>
      <c r="E1134" t="s">
        <v>1953</v>
      </c>
      <c r="F1134" t="s">
        <v>2557</v>
      </c>
      <c r="G1134" t="s">
        <v>2221</v>
      </c>
      <c r="H1134" t="s">
        <v>1953</v>
      </c>
      <c r="I1134" t="s">
        <v>1954</v>
      </c>
      <c r="J1134" t="s">
        <v>2558</v>
      </c>
      <c r="K1134" t="s">
        <v>49</v>
      </c>
      <c r="M1134" t="s">
        <v>51</v>
      </c>
      <c r="N1134" t="s">
        <v>3441</v>
      </c>
      <c r="O1134" t="s">
        <v>41</v>
      </c>
      <c r="P1134" s="2">
        <v>0</v>
      </c>
      <c r="Q1134" s="2">
        <v>5</v>
      </c>
      <c r="R1134" s="2">
        <v>20</v>
      </c>
      <c r="T1134" t="s">
        <v>4162</v>
      </c>
      <c r="W1134" t="s">
        <v>42</v>
      </c>
    </row>
    <row r="1135" spans="1:37" x14ac:dyDescent="0.25">
      <c r="A1135" t="s">
        <v>2559</v>
      </c>
      <c r="B1135" t="s">
        <v>2560</v>
      </c>
      <c r="C1135" t="s">
        <v>2561</v>
      </c>
      <c r="D1135" t="s">
        <v>209</v>
      </c>
      <c r="E1135" t="s">
        <v>1953</v>
      </c>
      <c r="F1135" t="s">
        <v>2485</v>
      </c>
      <c r="G1135" t="s">
        <v>211</v>
      </c>
      <c r="H1135" t="s">
        <v>1942</v>
      </c>
      <c r="I1135" t="s">
        <v>1954</v>
      </c>
      <c r="J1135" t="s">
        <v>2179</v>
      </c>
      <c r="K1135" t="s">
        <v>49</v>
      </c>
      <c r="L1135" t="s">
        <v>63</v>
      </c>
      <c r="M1135" t="s">
        <v>507</v>
      </c>
      <c r="N1135" t="s">
        <v>1942</v>
      </c>
      <c r="O1135" t="s">
        <v>41</v>
      </c>
      <c r="P1135" s="2">
        <v>1</v>
      </c>
      <c r="Q1135" s="2">
        <v>81</v>
      </c>
      <c r="R1135" s="2">
        <v>165</v>
      </c>
      <c r="T1135" t="s">
        <v>4099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 t="s">
        <v>42</v>
      </c>
      <c r="AD1135" t="s">
        <v>42</v>
      </c>
      <c r="AE1135" t="s">
        <v>80</v>
      </c>
      <c r="AF1135" t="s">
        <v>80</v>
      </c>
      <c r="AG1135" t="s">
        <v>80</v>
      </c>
      <c r="AH1135" t="s">
        <v>42</v>
      </c>
      <c r="AI1135" t="s">
        <v>42</v>
      </c>
      <c r="AJ1135" t="s">
        <v>42</v>
      </c>
      <c r="AK1135" t="s">
        <v>42</v>
      </c>
    </row>
    <row r="1136" spans="1:37" x14ac:dyDescent="0.25">
      <c r="A1136" t="s">
        <v>2562</v>
      </c>
      <c r="B1136" t="s">
        <v>2563</v>
      </c>
      <c r="D1136" t="s">
        <v>209</v>
      </c>
      <c r="E1136" t="s">
        <v>1953</v>
      </c>
      <c r="F1136" t="s">
        <v>217</v>
      </c>
      <c r="G1136" t="s">
        <v>211</v>
      </c>
      <c r="H1136" t="s">
        <v>1942</v>
      </c>
      <c r="I1136" t="s">
        <v>1954</v>
      </c>
      <c r="J1136" t="s">
        <v>1984</v>
      </c>
      <c r="K1136" t="s">
        <v>49</v>
      </c>
      <c r="M1136" t="s">
        <v>214</v>
      </c>
      <c r="N1136" t="s">
        <v>1942</v>
      </c>
      <c r="O1136" t="s">
        <v>41</v>
      </c>
      <c r="P1136" s="2">
        <v>589</v>
      </c>
      <c r="Q1136" s="2">
        <v>481</v>
      </c>
      <c r="R1136" s="2">
        <v>981</v>
      </c>
      <c r="T1136" t="s">
        <v>4003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 t="s">
        <v>42</v>
      </c>
      <c r="AD1136" t="s">
        <v>42</v>
      </c>
      <c r="AE1136" t="s">
        <v>80</v>
      </c>
      <c r="AF1136" t="s">
        <v>80</v>
      </c>
      <c r="AG1136" t="s">
        <v>80</v>
      </c>
      <c r="AH1136" t="s">
        <v>42</v>
      </c>
      <c r="AI1136" t="s">
        <v>42</v>
      </c>
      <c r="AJ1136" t="s">
        <v>42</v>
      </c>
      <c r="AK1136" t="s">
        <v>42</v>
      </c>
    </row>
    <row r="1137" spans="1:37" x14ac:dyDescent="0.25">
      <c r="A1137" t="s">
        <v>2564</v>
      </c>
      <c r="B1137" t="s">
        <v>2565</v>
      </c>
      <c r="C1137" t="s">
        <v>2566</v>
      </c>
      <c r="D1137" t="s">
        <v>109</v>
      </c>
      <c r="E1137" t="s">
        <v>1953</v>
      </c>
      <c r="F1137" t="s">
        <v>2567</v>
      </c>
      <c r="G1137" t="s">
        <v>471</v>
      </c>
      <c r="H1137" t="s">
        <v>2077</v>
      </c>
      <c r="I1137" t="s">
        <v>1954</v>
      </c>
      <c r="J1137" t="s">
        <v>2568</v>
      </c>
      <c r="K1137" t="s">
        <v>49</v>
      </c>
      <c r="L1137" t="s">
        <v>63</v>
      </c>
      <c r="M1137" t="s">
        <v>507</v>
      </c>
      <c r="N1137" t="s">
        <v>78</v>
      </c>
      <c r="O1137" t="s">
        <v>41</v>
      </c>
      <c r="P1137" s="2">
        <v>0</v>
      </c>
      <c r="Q1137" s="2">
        <v>41</v>
      </c>
      <c r="R1137" s="2">
        <v>142</v>
      </c>
      <c r="T1137" t="s">
        <v>4185</v>
      </c>
      <c r="W1137" t="s">
        <v>42</v>
      </c>
      <c r="X1137" t="s">
        <v>42</v>
      </c>
      <c r="Y1137" t="s">
        <v>79</v>
      </c>
      <c r="Z1137" t="s">
        <v>79</v>
      </c>
      <c r="AA1137" t="s">
        <v>42</v>
      </c>
      <c r="AB1137" t="s">
        <v>42</v>
      </c>
      <c r="AC1137" t="s">
        <v>42</v>
      </c>
      <c r="AD1137" t="s">
        <v>42</v>
      </c>
      <c r="AE1137" t="s">
        <v>80</v>
      </c>
      <c r="AF1137" t="s">
        <v>80</v>
      </c>
      <c r="AG1137" t="s">
        <v>80</v>
      </c>
      <c r="AH1137" t="s">
        <v>42</v>
      </c>
      <c r="AI1137" t="s">
        <v>42</v>
      </c>
      <c r="AJ1137" t="s">
        <v>42</v>
      </c>
      <c r="AK1137" t="s">
        <v>42</v>
      </c>
    </row>
    <row r="1138" spans="1:37" x14ac:dyDescent="0.25">
      <c r="A1138" t="s">
        <v>2569</v>
      </c>
      <c r="B1138" t="s">
        <v>2570</v>
      </c>
      <c r="C1138" t="s">
        <v>2571</v>
      </c>
      <c r="D1138" t="s">
        <v>109</v>
      </c>
      <c r="E1138" t="s">
        <v>1953</v>
      </c>
      <c r="F1138" t="s">
        <v>2572</v>
      </c>
      <c r="G1138" t="s">
        <v>471</v>
      </c>
      <c r="H1138" t="s">
        <v>2077</v>
      </c>
      <c r="I1138" t="s">
        <v>1954</v>
      </c>
      <c r="J1138" t="s">
        <v>1978</v>
      </c>
      <c r="K1138" t="s">
        <v>49</v>
      </c>
      <c r="L1138" t="s">
        <v>63</v>
      </c>
      <c r="M1138" t="s">
        <v>507</v>
      </c>
      <c r="N1138" t="s">
        <v>78</v>
      </c>
      <c r="O1138" t="s">
        <v>41</v>
      </c>
      <c r="P1138" s="2">
        <v>0</v>
      </c>
      <c r="Q1138" s="2">
        <v>257</v>
      </c>
      <c r="R1138" s="2">
        <v>659</v>
      </c>
      <c r="T1138" t="s">
        <v>4038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 t="s">
        <v>42</v>
      </c>
      <c r="AD1138" t="s">
        <v>42</v>
      </c>
      <c r="AE1138" t="s">
        <v>80</v>
      </c>
      <c r="AF1138" t="s">
        <v>80</v>
      </c>
      <c r="AG1138" t="s">
        <v>80</v>
      </c>
      <c r="AH1138" t="s">
        <v>42</v>
      </c>
      <c r="AI1138" t="s">
        <v>42</v>
      </c>
      <c r="AJ1138" t="s">
        <v>42</v>
      </c>
      <c r="AK1138" t="s">
        <v>42</v>
      </c>
    </row>
    <row r="1139" spans="1:37" x14ac:dyDescent="0.25">
      <c r="A1139" t="s">
        <v>2573</v>
      </c>
      <c r="B1139" t="s">
        <v>2574</v>
      </c>
      <c r="C1139" t="s">
        <v>2575</v>
      </c>
      <c r="D1139" t="s">
        <v>109</v>
      </c>
      <c r="E1139" t="s">
        <v>1953</v>
      </c>
      <c r="F1139" t="s">
        <v>2576</v>
      </c>
      <c r="G1139" t="s">
        <v>471</v>
      </c>
      <c r="H1139" t="s">
        <v>2077</v>
      </c>
      <c r="I1139" t="s">
        <v>1954</v>
      </c>
      <c r="J1139" t="s">
        <v>1973</v>
      </c>
      <c r="K1139" t="s">
        <v>49</v>
      </c>
      <c r="L1139" t="s">
        <v>63</v>
      </c>
      <c r="M1139" t="s">
        <v>507</v>
      </c>
      <c r="N1139" t="s">
        <v>78</v>
      </c>
      <c r="O1139" t="s">
        <v>41</v>
      </c>
      <c r="P1139" s="2">
        <v>0</v>
      </c>
      <c r="Q1139" s="2">
        <v>43</v>
      </c>
      <c r="R1139" s="2">
        <v>111</v>
      </c>
      <c r="T1139" t="s">
        <v>3978</v>
      </c>
      <c r="W1139" t="s">
        <v>42</v>
      </c>
      <c r="X1139" t="s">
        <v>42</v>
      </c>
      <c r="Y1139" t="s">
        <v>79</v>
      </c>
      <c r="Z1139" t="s">
        <v>79</v>
      </c>
      <c r="AA1139" t="s">
        <v>42</v>
      </c>
      <c r="AB1139" t="s">
        <v>42</v>
      </c>
      <c r="AC1139" t="s">
        <v>42</v>
      </c>
      <c r="AD1139" t="s">
        <v>42</v>
      </c>
      <c r="AE1139" t="s">
        <v>80</v>
      </c>
      <c r="AF1139" t="s">
        <v>80</v>
      </c>
      <c r="AG1139" t="s">
        <v>80</v>
      </c>
      <c r="AH1139" t="s">
        <v>42</v>
      </c>
      <c r="AI1139" t="s">
        <v>42</v>
      </c>
      <c r="AJ1139" t="s">
        <v>42</v>
      </c>
      <c r="AK1139" t="s">
        <v>42</v>
      </c>
    </row>
    <row r="1140" spans="1:37" x14ac:dyDescent="0.25">
      <c r="A1140" t="s">
        <v>4186</v>
      </c>
      <c r="B1140" t="s">
        <v>4187</v>
      </c>
      <c r="D1140" t="s">
        <v>109</v>
      </c>
      <c r="T1140" t="s">
        <v>4003</v>
      </c>
      <c r="W1140" t="s">
        <v>42</v>
      </c>
      <c r="X1140" t="s">
        <v>42</v>
      </c>
      <c r="Y1140" t="s">
        <v>79</v>
      </c>
      <c r="Z1140" t="s">
        <v>79</v>
      </c>
      <c r="AA1140" t="s">
        <v>42</v>
      </c>
      <c r="AB1140" t="s">
        <v>42</v>
      </c>
      <c r="AC1140" t="s">
        <v>42</v>
      </c>
      <c r="AD1140" t="s">
        <v>42</v>
      </c>
      <c r="AE1140" t="s">
        <v>80</v>
      </c>
      <c r="AF1140" t="s">
        <v>80</v>
      </c>
      <c r="AG1140" t="s">
        <v>80</v>
      </c>
      <c r="AH1140" t="s">
        <v>42</v>
      </c>
      <c r="AI1140" t="s">
        <v>42</v>
      </c>
      <c r="AJ1140" t="s">
        <v>42</v>
      </c>
      <c r="AK1140" t="s">
        <v>42</v>
      </c>
    </row>
    <row r="1141" spans="1:37" x14ac:dyDescent="0.25">
      <c r="A1141" t="s">
        <v>2577</v>
      </c>
      <c r="B1141" t="s">
        <v>2578</v>
      </c>
      <c r="C1141" t="s">
        <v>2579</v>
      </c>
      <c r="D1141" t="s">
        <v>109</v>
      </c>
      <c r="E1141" t="s">
        <v>1953</v>
      </c>
      <c r="F1141" t="s">
        <v>2580</v>
      </c>
      <c r="G1141" t="s">
        <v>471</v>
      </c>
      <c r="H1141" t="s">
        <v>2077</v>
      </c>
      <c r="I1141" t="s">
        <v>1954</v>
      </c>
      <c r="J1141" t="s">
        <v>2046</v>
      </c>
      <c r="K1141" t="s">
        <v>49</v>
      </c>
      <c r="M1141" t="s">
        <v>214</v>
      </c>
      <c r="N1141" t="s">
        <v>78</v>
      </c>
      <c r="O1141" t="s">
        <v>41</v>
      </c>
      <c r="P1141" s="2">
        <v>10</v>
      </c>
      <c r="Q1141" s="2">
        <v>8</v>
      </c>
      <c r="R1141" s="2">
        <v>35</v>
      </c>
      <c r="T1141" t="s">
        <v>4188</v>
      </c>
      <c r="W1141" t="s">
        <v>42</v>
      </c>
    </row>
    <row r="1142" spans="1:37" x14ac:dyDescent="0.25">
      <c r="A1142" t="s">
        <v>2581</v>
      </c>
      <c r="B1142" t="s">
        <v>2582</v>
      </c>
      <c r="D1142" t="s">
        <v>109</v>
      </c>
      <c r="N1142" t="s">
        <v>78</v>
      </c>
      <c r="O1142" t="s">
        <v>41</v>
      </c>
      <c r="P1142" s="2">
        <v>6</v>
      </c>
      <c r="Q1142" s="2">
        <v>0</v>
      </c>
      <c r="R1142" s="2">
        <v>0</v>
      </c>
      <c r="T1142" t="s">
        <v>4189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 t="s">
        <v>42</v>
      </c>
      <c r="AD1142" t="s">
        <v>42</v>
      </c>
      <c r="AE1142" t="s">
        <v>80</v>
      </c>
      <c r="AF1142" t="s">
        <v>80</v>
      </c>
      <c r="AG1142" t="s">
        <v>80</v>
      </c>
      <c r="AH1142" t="s">
        <v>42</v>
      </c>
      <c r="AI1142" t="s">
        <v>42</v>
      </c>
      <c r="AJ1142" t="s">
        <v>42</v>
      </c>
      <c r="AK1142" t="s">
        <v>42</v>
      </c>
    </row>
    <row r="1143" spans="1:37" x14ac:dyDescent="0.25">
      <c r="A1143" t="s">
        <v>2583</v>
      </c>
      <c r="B1143" t="s">
        <v>2584</v>
      </c>
      <c r="C1143" t="s">
        <v>2585</v>
      </c>
      <c r="D1143" t="s">
        <v>109</v>
      </c>
      <c r="E1143" t="s">
        <v>1953</v>
      </c>
      <c r="F1143" t="s">
        <v>2586</v>
      </c>
      <c r="G1143" t="s">
        <v>471</v>
      </c>
      <c r="H1143" t="s">
        <v>2077</v>
      </c>
      <c r="I1143" t="s">
        <v>1954</v>
      </c>
      <c r="J1143" t="s">
        <v>2052</v>
      </c>
      <c r="K1143" t="s">
        <v>49</v>
      </c>
      <c r="L1143" t="s">
        <v>63</v>
      </c>
      <c r="M1143" t="s">
        <v>214</v>
      </c>
      <c r="N1143" t="s">
        <v>78</v>
      </c>
      <c r="O1143" t="s">
        <v>41</v>
      </c>
      <c r="P1143" s="2">
        <v>0</v>
      </c>
      <c r="Q1143" s="2">
        <v>12</v>
      </c>
      <c r="R1143" s="2">
        <v>25</v>
      </c>
      <c r="T1143" t="s">
        <v>4190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 t="s">
        <v>42</v>
      </c>
      <c r="AD1143" t="s">
        <v>42</v>
      </c>
      <c r="AE1143" t="s">
        <v>80</v>
      </c>
      <c r="AF1143" t="s">
        <v>80</v>
      </c>
      <c r="AG1143" t="s">
        <v>80</v>
      </c>
      <c r="AH1143" t="s">
        <v>42</v>
      </c>
      <c r="AI1143" t="s">
        <v>42</v>
      </c>
      <c r="AJ1143" t="s">
        <v>42</v>
      </c>
      <c r="AK1143" t="s">
        <v>42</v>
      </c>
    </row>
    <row r="1144" spans="1:37" x14ac:dyDescent="0.25">
      <c r="A1144" t="s">
        <v>2587</v>
      </c>
      <c r="B1144" t="s">
        <v>2588</v>
      </c>
      <c r="C1144" t="s">
        <v>2589</v>
      </c>
      <c r="D1144" t="s">
        <v>109</v>
      </c>
      <c r="E1144" t="s">
        <v>1953</v>
      </c>
      <c r="F1144" t="s">
        <v>2076</v>
      </c>
      <c r="G1144" t="s">
        <v>471</v>
      </c>
      <c r="H1144" t="s">
        <v>2077</v>
      </c>
      <c r="I1144" t="s">
        <v>1954</v>
      </c>
      <c r="J1144" t="s">
        <v>1984</v>
      </c>
      <c r="K1144" t="s">
        <v>49</v>
      </c>
      <c r="M1144" t="s">
        <v>507</v>
      </c>
      <c r="N1144" t="s">
        <v>78</v>
      </c>
      <c r="O1144" t="s">
        <v>41</v>
      </c>
      <c r="P1144" s="2">
        <v>21474</v>
      </c>
      <c r="Q1144" s="2">
        <v>10027</v>
      </c>
      <c r="R1144" s="2">
        <v>18488</v>
      </c>
      <c r="T1144" t="s">
        <v>4003</v>
      </c>
      <c r="W1144" t="s">
        <v>42</v>
      </c>
      <c r="X1144" t="s">
        <v>42</v>
      </c>
      <c r="Y1144" t="s">
        <v>79</v>
      </c>
      <c r="Z1144" t="s">
        <v>79</v>
      </c>
      <c r="AA1144" t="s">
        <v>42</v>
      </c>
      <c r="AB1144" t="s">
        <v>42</v>
      </c>
      <c r="AC1144" t="s">
        <v>42</v>
      </c>
      <c r="AD1144" t="s">
        <v>42</v>
      </c>
      <c r="AE1144" t="s">
        <v>80</v>
      </c>
      <c r="AF1144" t="s">
        <v>80</v>
      </c>
      <c r="AG1144" t="s">
        <v>80</v>
      </c>
      <c r="AH1144" t="s">
        <v>42</v>
      </c>
      <c r="AI1144" t="s">
        <v>42</v>
      </c>
      <c r="AJ1144" t="s">
        <v>42</v>
      </c>
      <c r="AK1144" t="s">
        <v>42</v>
      </c>
    </row>
    <row r="1145" spans="1:37" x14ac:dyDescent="0.25">
      <c r="A1145" t="s">
        <v>2590</v>
      </c>
      <c r="B1145" t="s">
        <v>2591</v>
      </c>
      <c r="C1145" t="s">
        <v>2592</v>
      </c>
      <c r="D1145" t="s">
        <v>109</v>
      </c>
      <c r="E1145" t="s">
        <v>1953</v>
      </c>
      <c r="F1145" t="s">
        <v>2076</v>
      </c>
      <c r="G1145" t="s">
        <v>471</v>
      </c>
      <c r="H1145" t="s">
        <v>2077</v>
      </c>
      <c r="I1145" t="s">
        <v>1954</v>
      </c>
      <c r="J1145" t="s">
        <v>1984</v>
      </c>
      <c r="K1145" t="s">
        <v>49</v>
      </c>
      <c r="L1145" t="s">
        <v>63</v>
      </c>
      <c r="M1145" t="s">
        <v>507</v>
      </c>
      <c r="N1145" t="s">
        <v>78</v>
      </c>
      <c r="O1145" t="s">
        <v>41</v>
      </c>
      <c r="P1145" s="2">
        <v>0</v>
      </c>
      <c r="Q1145" s="2">
        <v>263</v>
      </c>
      <c r="R1145" s="2">
        <v>741</v>
      </c>
      <c r="T1145" t="s">
        <v>4191</v>
      </c>
      <c r="W1145" t="s">
        <v>79</v>
      </c>
      <c r="X1145" t="s">
        <v>42</v>
      </c>
      <c r="Y1145" t="s">
        <v>79</v>
      </c>
      <c r="Z1145" t="s">
        <v>79</v>
      </c>
      <c r="AA1145" t="s">
        <v>42</v>
      </c>
      <c r="AB1145" t="s">
        <v>42</v>
      </c>
      <c r="AC1145" t="s">
        <v>42</v>
      </c>
      <c r="AD1145" t="s">
        <v>42</v>
      </c>
      <c r="AE1145" t="s">
        <v>80</v>
      </c>
      <c r="AF1145" t="s">
        <v>80</v>
      </c>
      <c r="AG1145" t="s">
        <v>80</v>
      </c>
      <c r="AH1145" t="s">
        <v>42</v>
      </c>
      <c r="AI1145" t="s">
        <v>42</v>
      </c>
      <c r="AJ1145" t="s">
        <v>42</v>
      </c>
      <c r="AK1145" t="s">
        <v>42</v>
      </c>
    </row>
    <row r="1146" spans="1:37" x14ac:dyDescent="0.25">
      <c r="A1146" t="s">
        <v>2593</v>
      </c>
      <c r="B1146" t="s">
        <v>2594</v>
      </c>
      <c r="C1146" t="s">
        <v>2595</v>
      </c>
      <c r="D1146" t="s">
        <v>39</v>
      </c>
      <c r="E1146" t="s">
        <v>1953</v>
      </c>
      <c r="F1146" t="s">
        <v>2131</v>
      </c>
      <c r="G1146" t="s">
        <v>471</v>
      </c>
      <c r="H1146" t="s">
        <v>2077</v>
      </c>
      <c r="I1146" t="s">
        <v>1954</v>
      </c>
      <c r="J1146" t="s">
        <v>1984</v>
      </c>
      <c r="K1146" t="s">
        <v>49</v>
      </c>
      <c r="L1146" t="s">
        <v>63</v>
      </c>
      <c r="M1146" t="s">
        <v>507</v>
      </c>
      <c r="N1146" t="s">
        <v>78</v>
      </c>
      <c r="O1146" t="s">
        <v>41</v>
      </c>
      <c r="P1146" s="2">
        <v>0</v>
      </c>
      <c r="Q1146" s="2">
        <v>707</v>
      </c>
      <c r="R1146" s="2">
        <v>1806</v>
      </c>
      <c r="T1146" t="s">
        <v>4015</v>
      </c>
      <c r="W1146" t="s">
        <v>42</v>
      </c>
      <c r="X1146" t="s">
        <v>42</v>
      </c>
      <c r="Y1146" t="s">
        <v>79</v>
      </c>
      <c r="Z1146" t="s">
        <v>79</v>
      </c>
      <c r="AA1146" t="s">
        <v>42</v>
      </c>
      <c r="AB1146" t="s">
        <v>42</v>
      </c>
      <c r="AC1146" t="s">
        <v>42</v>
      </c>
      <c r="AD1146" t="s">
        <v>42</v>
      </c>
      <c r="AE1146" t="s">
        <v>80</v>
      </c>
      <c r="AF1146" t="s">
        <v>80</v>
      </c>
      <c r="AG1146" t="s">
        <v>80</v>
      </c>
      <c r="AH1146" t="s">
        <v>42</v>
      </c>
      <c r="AI1146" t="s">
        <v>42</v>
      </c>
      <c r="AJ1146" t="s">
        <v>42</v>
      </c>
      <c r="AK1146" t="s">
        <v>42</v>
      </c>
    </row>
    <row r="1147" spans="1:37" x14ac:dyDescent="0.25">
      <c r="A1147" t="s">
        <v>2596</v>
      </c>
      <c r="B1147" t="s">
        <v>2597</v>
      </c>
      <c r="D1147" t="s">
        <v>2598</v>
      </c>
      <c r="T1147" t="s">
        <v>4192</v>
      </c>
      <c r="W1147" t="s">
        <v>79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 t="s">
        <v>42</v>
      </c>
      <c r="AD1147" t="s">
        <v>42</v>
      </c>
      <c r="AE1147" t="s">
        <v>80</v>
      </c>
      <c r="AF1147" t="s">
        <v>80</v>
      </c>
      <c r="AG1147" t="s">
        <v>80</v>
      </c>
      <c r="AH1147" t="s">
        <v>42</v>
      </c>
      <c r="AI1147" t="s">
        <v>42</v>
      </c>
      <c r="AJ1147" t="s">
        <v>42</v>
      </c>
      <c r="AK1147" t="s">
        <v>42</v>
      </c>
    </row>
    <row r="1148" spans="1:37" x14ac:dyDescent="0.25">
      <c r="A1148" t="s">
        <v>2599</v>
      </c>
      <c r="B1148" t="s">
        <v>2600</v>
      </c>
      <c r="C1148" t="s">
        <v>2601</v>
      </c>
      <c r="D1148" t="s">
        <v>109</v>
      </c>
      <c r="E1148" t="s">
        <v>1953</v>
      </c>
      <c r="F1148" t="s">
        <v>2553</v>
      </c>
      <c r="G1148" t="s">
        <v>471</v>
      </c>
      <c r="H1148" t="s">
        <v>2077</v>
      </c>
      <c r="I1148" t="s">
        <v>1954</v>
      </c>
      <c r="J1148" t="s">
        <v>2052</v>
      </c>
      <c r="K1148" t="s">
        <v>49</v>
      </c>
      <c r="M1148" t="s">
        <v>214</v>
      </c>
      <c r="N1148" t="s">
        <v>78</v>
      </c>
      <c r="O1148" t="s">
        <v>41</v>
      </c>
      <c r="P1148" s="2">
        <v>451</v>
      </c>
      <c r="Q1148" s="2">
        <v>15</v>
      </c>
      <c r="R1148" s="2">
        <v>49</v>
      </c>
      <c r="T1148" t="s">
        <v>4072</v>
      </c>
      <c r="W1148" t="s">
        <v>42</v>
      </c>
    </row>
    <row r="1149" spans="1:37" x14ac:dyDescent="0.25">
      <c r="A1149" t="s">
        <v>2602</v>
      </c>
      <c r="B1149" t="s">
        <v>2603</v>
      </c>
      <c r="C1149" t="s">
        <v>2604</v>
      </c>
      <c r="D1149" t="s">
        <v>109</v>
      </c>
      <c r="E1149" t="s">
        <v>1953</v>
      </c>
      <c r="F1149" t="s">
        <v>2605</v>
      </c>
      <c r="G1149" t="s">
        <v>471</v>
      </c>
      <c r="H1149" t="s">
        <v>2077</v>
      </c>
      <c r="I1149" t="s">
        <v>1954</v>
      </c>
      <c r="J1149" t="s">
        <v>2344</v>
      </c>
      <c r="K1149" t="s">
        <v>49</v>
      </c>
      <c r="M1149" t="s">
        <v>214</v>
      </c>
      <c r="N1149" t="s">
        <v>78</v>
      </c>
      <c r="O1149" t="s">
        <v>41</v>
      </c>
      <c r="P1149" s="2">
        <v>385</v>
      </c>
      <c r="Q1149" s="2">
        <v>227</v>
      </c>
      <c r="R1149" s="2">
        <v>640</v>
      </c>
      <c r="T1149" t="s">
        <v>4193</v>
      </c>
      <c r="W1149" t="s">
        <v>42</v>
      </c>
    </row>
    <row r="1150" spans="1:37" x14ac:dyDescent="0.25">
      <c r="A1150" t="s">
        <v>2606</v>
      </c>
      <c r="B1150" t="s">
        <v>2607</v>
      </c>
      <c r="C1150" t="s">
        <v>2306</v>
      </c>
      <c r="D1150" t="s">
        <v>109</v>
      </c>
      <c r="E1150" t="s">
        <v>1953</v>
      </c>
      <c r="F1150" t="s">
        <v>2307</v>
      </c>
      <c r="G1150" t="s">
        <v>471</v>
      </c>
      <c r="H1150" t="s">
        <v>2077</v>
      </c>
      <c r="I1150" t="s">
        <v>1954</v>
      </c>
      <c r="J1150" t="s">
        <v>1984</v>
      </c>
      <c r="K1150" t="s">
        <v>49</v>
      </c>
      <c r="M1150" t="s">
        <v>214</v>
      </c>
      <c r="N1150" t="s">
        <v>78</v>
      </c>
      <c r="O1150" t="s">
        <v>41</v>
      </c>
      <c r="P1150" s="2">
        <v>12888</v>
      </c>
      <c r="Q1150" s="2">
        <v>4537</v>
      </c>
      <c r="R1150" s="2">
        <v>18455</v>
      </c>
      <c r="T1150" t="s">
        <v>4194</v>
      </c>
      <c r="W1150" t="s">
        <v>42</v>
      </c>
      <c r="X1150" t="s">
        <v>42</v>
      </c>
      <c r="Y1150" t="s">
        <v>79</v>
      </c>
      <c r="Z1150" t="s">
        <v>79</v>
      </c>
      <c r="AA1150" t="s">
        <v>42</v>
      </c>
      <c r="AB1150" t="s">
        <v>42</v>
      </c>
      <c r="AC1150" t="s">
        <v>42</v>
      </c>
      <c r="AD1150" t="s">
        <v>42</v>
      </c>
      <c r="AE1150" t="s">
        <v>80</v>
      </c>
      <c r="AF1150" t="s">
        <v>80</v>
      </c>
      <c r="AG1150" t="s">
        <v>80</v>
      </c>
      <c r="AH1150" t="s">
        <v>42</v>
      </c>
      <c r="AI1150" t="s">
        <v>42</v>
      </c>
      <c r="AJ1150" t="s">
        <v>42</v>
      </c>
      <c r="AK1150" t="s">
        <v>42</v>
      </c>
    </row>
    <row r="1151" spans="1:37" x14ac:dyDescent="0.25">
      <c r="A1151" t="s">
        <v>2608</v>
      </c>
      <c r="B1151" t="s">
        <v>2305</v>
      </c>
      <c r="D1151" t="s">
        <v>109</v>
      </c>
      <c r="N1151" t="s">
        <v>78</v>
      </c>
      <c r="O1151" t="s">
        <v>41</v>
      </c>
      <c r="P1151" s="2">
        <v>0</v>
      </c>
      <c r="Q1151" s="2">
        <v>0</v>
      </c>
      <c r="R1151" s="2">
        <v>0</v>
      </c>
      <c r="T1151" t="s">
        <v>4003</v>
      </c>
      <c r="W1151" t="s">
        <v>42</v>
      </c>
    </row>
    <row r="1152" spans="1:37" x14ac:dyDescent="0.25">
      <c r="A1152" t="s">
        <v>2609</v>
      </c>
      <c r="B1152" t="s">
        <v>2610</v>
      </c>
      <c r="C1152" t="s">
        <v>2306</v>
      </c>
      <c r="D1152" t="s">
        <v>109</v>
      </c>
      <c r="E1152" t="s">
        <v>1953</v>
      </c>
      <c r="F1152" t="s">
        <v>2307</v>
      </c>
      <c r="G1152" t="s">
        <v>471</v>
      </c>
      <c r="H1152" t="s">
        <v>2077</v>
      </c>
      <c r="I1152" t="s">
        <v>1954</v>
      </c>
      <c r="J1152" t="s">
        <v>1984</v>
      </c>
      <c r="K1152" t="s">
        <v>49</v>
      </c>
      <c r="M1152" t="s">
        <v>214</v>
      </c>
      <c r="N1152" t="s">
        <v>78</v>
      </c>
      <c r="O1152" t="s">
        <v>41</v>
      </c>
      <c r="P1152" s="2">
        <v>13169</v>
      </c>
      <c r="Q1152" s="2">
        <v>2984</v>
      </c>
      <c r="R1152" s="2">
        <v>7013</v>
      </c>
      <c r="T1152" t="s">
        <v>4091</v>
      </c>
      <c r="W1152" t="s">
        <v>42</v>
      </c>
      <c r="X1152" t="s">
        <v>42</v>
      </c>
      <c r="Y1152" t="s">
        <v>79</v>
      </c>
      <c r="Z1152" t="s">
        <v>79</v>
      </c>
      <c r="AA1152" t="s">
        <v>42</v>
      </c>
      <c r="AB1152" t="s">
        <v>42</v>
      </c>
      <c r="AC1152" t="s">
        <v>42</v>
      </c>
      <c r="AD1152" t="s">
        <v>42</v>
      </c>
      <c r="AE1152" t="s">
        <v>80</v>
      </c>
      <c r="AF1152" t="s">
        <v>80</v>
      </c>
      <c r="AG1152" t="s">
        <v>80</v>
      </c>
      <c r="AH1152" t="s">
        <v>42</v>
      </c>
      <c r="AI1152" t="s">
        <v>42</v>
      </c>
      <c r="AJ1152" t="s">
        <v>42</v>
      </c>
      <c r="AK1152" t="s">
        <v>42</v>
      </c>
    </row>
    <row r="1153" spans="1:37" x14ac:dyDescent="0.25">
      <c r="A1153" t="s">
        <v>2611</v>
      </c>
      <c r="B1153" t="s">
        <v>2612</v>
      </c>
      <c r="C1153" t="s">
        <v>2306</v>
      </c>
      <c r="D1153" t="s">
        <v>109</v>
      </c>
      <c r="E1153" t="s">
        <v>1953</v>
      </c>
      <c r="F1153" t="s">
        <v>2307</v>
      </c>
      <c r="G1153" t="s">
        <v>471</v>
      </c>
      <c r="H1153" t="s">
        <v>2077</v>
      </c>
      <c r="I1153" t="s">
        <v>1954</v>
      </c>
      <c r="J1153" t="s">
        <v>1984</v>
      </c>
      <c r="K1153" t="s">
        <v>49</v>
      </c>
      <c r="M1153" t="s">
        <v>214</v>
      </c>
      <c r="N1153" t="s">
        <v>78</v>
      </c>
      <c r="O1153" t="s">
        <v>41</v>
      </c>
      <c r="P1153" s="2">
        <v>1323</v>
      </c>
      <c r="Q1153" s="2">
        <v>346</v>
      </c>
      <c r="R1153" s="2">
        <v>1099</v>
      </c>
      <c r="T1153" t="s">
        <v>4038</v>
      </c>
      <c r="W1153" t="s">
        <v>42</v>
      </c>
      <c r="X1153" t="s">
        <v>42</v>
      </c>
      <c r="Y1153" t="s">
        <v>79</v>
      </c>
      <c r="Z1153" t="s">
        <v>79</v>
      </c>
      <c r="AA1153" t="s">
        <v>42</v>
      </c>
      <c r="AB1153" t="s">
        <v>42</v>
      </c>
      <c r="AC1153" t="s">
        <v>42</v>
      </c>
      <c r="AD1153" t="s">
        <v>42</v>
      </c>
      <c r="AE1153" t="s">
        <v>80</v>
      </c>
      <c r="AF1153" t="s">
        <v>80</v>
      </c>
      <c r="AG1153" t="s">
        <v>80</v>
      </c>
      <c r="AH1153" t="s">
        <v>42</v>
      </c>
      <c r="AI1153" t="s">
        <v>42</v>
      </c>
      <c r="AJ1153" t="s">
        <v>42</v>
      </c>
      <c r="AK1153" t="s">
        <v>42</v>
      </c>
    </row>
    <row r="1154" spans="1:37" x14ac:dyDescent="0.25">
      <c r="A1154" t="s">
        <v>2613</v>
      </c>
      <c r="B1154" t="s">
        <v>2614</v>
      </c>
      <c r="C1154" t="s">
        <v>2306</v>
      </c>
      <c r="D1154" t="s">
        <v>109</v>
      </c>
      <c r="E1154" t="s">
        <v>1953</v>
      </c>
      <c r="F1154" t="s">
        <v>2307</v>
      </c>
      <c r="G1154" t="s">
        <v>471</v>
      </c>
      <c r="H1154" t="s">
        <v>2077</v>
      </c>
      <c r="I1154" t="s">
        <v>1954</v>
      </c>
      <c r="J1154" t="s">
        <v>1984</v>
      </c>
      <c r="K1154" t="s">
        <v>49</v>
      </c>
      <c r="M1154" t="s">
        <v>214</v>
      </c>
      <c r="N1154" t="s">
        <v>78</v>
      </c>
      <c r="O1154" t="s">
        <v>41</v>
      </c>
      <c r="P1154" s="2">
        <v>2384</v>
      </c>
      <c r="Q1154" s="2">
        <v>912</v>
      </c>
      <c r="R1154" s="2">
        <v>3784</v>
      </c>
      <c r="T1154" t="s">
        <v>4149</v>
      </c>
      <c r="W1154" t="s">
        <v>42</v>
      </c>
      <c r="X1154" t="s">
        <v>42</v>
      </c>
      <c r="Y1154" t="s">
        <v>79</v>
      </c>
      <c r="Z1154" t="s">
        <v>79</v>
      </c>
      <c r="AA1154" t="s">
        <v>42</v>
      </c>
      <c r="AB1154" t="s">
        <v>42</v>
      </c>
      <c r="AC1154" t="s">
        <v>42</v>
      </c>
      <c r="AD1154" t="s">
        <v>42</v>
      </c>
      <c r="AE1154" t="s">
        <v>80</v>
      </c>
      <c r="AF1154" t="s">
        <v>80</v>
      </c>
      <c r="AG1154" t="s">
        <v>80</v>
      </c>
      <c r="AH1154" t="s">
        <v>42</v>
      </c>
      <c r="AI1154" t="s">
        <v>42</v>
      </c>
      <c r="AJ1154" t="s">
        <v>42</v>
      </c>
      <c r="AK1154" t="s">
        <v>42</v>
      </c>
    </row>
    <row r="1155" spans="1:37" x14ac:dyDescent="0.25">
      <c r="A1155" t="s">
        <v>2615</v>
      </c>
      <c r="B1155" t="s">
        <v>2616</v>
      </c>
      <c r="D1155" t="s">
        <v>109</v>
      </c>
      <c r="T1155" t="s">
        <v>4038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 t="s">
        <v>42</v>
      </c>
      <c r="AD1155" t="s">
        <v>42</v>
      </c>
      <c r="AE1155" t="s">
        <v>80</v>
      </c>
      <c r="AF1155" t="s">
        <v>80</v>
      </c>
      <c r="AG1155" t="s">
        <v>80</v>
      </c>
      <c r="AH1155" t="s">
        <v>42</v>
      </c>
      <c r="AI1155" t="s">
        <v>42</v>
      </c>
      <c r="AJ1155" t="s">
        <v>42</v>
      </c>
      <c r="AK1155" t="s">
        <v>42</v>
      </c>
    </row>
    <row r="1156" spans="1:37" x14ac:dyDescent="0.25">
      <c r="A1156" t="s">
        <v>2617</v>
      </c>
      <c r="B1156" t="s">
        <v>2618</v>
      </c>
      <c r="D1156" t="s">
        <v>109</v>
      </c>
      <c r="N1156" t="s">
        <v>78</v>
      </c>
      <c r="O1156" t="s">
        <v>41</v>
      </c>
      <c r="P1156" s="2">
        <v>66</v>
      </c>
      <c r="Q1156" s="2">
        <v>0</v>
      </c>
      <c r="R1156" s="2">
        <v>0</v>
      </c>
      <c r="T1156" t="s">
        <v>4073</v>
      </c>
      <c r="W1156" t="s">
        <v>42</v>
      </c>
      <c r="X1156" t="s">
        <v>42</v>
      </c>
      <c r="Y1156" t="s">
        <v>79</v>
      </c>
      <c r="Z1156" t="s">
        <v>79</v>
      </c>
      <c r="AA1156" t="s">
        <v>42</v>
      </c>
      <c r="AB1156" t="s">
        <v>42</v>
      </c>
      <c r="AC1156" t="s">
        <v>42</v>
      </c>
      <c r="AD1156" t="s">
        <v>42</v>
      </c>
      <c r="AE1156" t="s">
        <v>80</v>
      </c>
      <c r="AF1156" t="s">
        <v>80</v>
      </c>
      <c r="AG1156" t="s">
        <v>80</v>
      </c>
      <c r="AH1156" t="s">
        <v>42</v>
      </c>
      <c r="AI1156" t="s">
        <v>42</v>
      </c>
      <c r="AJ1156" t="s">
        <v>42</v>
      </c>
      <c r="AK1156" t="s">
        <v>42</v>
      </c>
    </row>
    <row r="1157" spans="1:37" x14ac:dyDescent="0.25">
      <c r="A1157" t="s">
        <v>2619</v>
      </c>
      <c r="B1157" t="s">
        <v>2620</v>
      </c>
      <c r="D1157" t="s">
        <v>109</v>
      </c>
      <c r="T1157" t="s">
        <v>4195</v>
      </c>
      <c r="W1157" t="s">
        <v>42</v>
      </c>
    </row>
    <row r="1158" spans="1:37" x14ac:dyDescent="0.25">
      <c r="A1158" t="s">
        <v>2621</v>
      </c>
      <c r="B1158" t="s">
        <v>2622</v>
      </c>
      <c r="D1158" t="s">
        <v>209</v>
      </c>
      <c r="N1158" t="s">
        <v>1942</v>
      </c>
      <c r="O1158" t="s">
        <v>41</v>
      </c>
      <c r="P1158" s="2">
        <v>0</v>
      </c>
      <c r="Q1158" s="2">
        <v>0</v>
      </c>
      <c r="R1158" s="2">
        <v>0</v>
      </c>
      <c r="T1158" t="s">
        <v>4071</v>
      </c>
      <c r="W1158" t="s">
        <v>42</v>
      </c>
    </row>
    <row r="1159" spans="1:37" x14ac:dyDescent="0.25">
      <c r="A1159" t="s">
        <v>2623</v>
      </c>
      <c r="B1159" t="s">
        <v>2624</v>
      </c>
      <c r="D1159" t="s">
        <v>209</v>
      </c>
      <c r="E1159" t="s">
        <v>1953</v>
      </c>
      <c r="F1159" t="s">
        <v>217</v>
      </c>
      <c r="G1159" t="s">
        <v>211</v>
      </c>
      <c r="H1159" t="s">
        <v>1942</v>
      </c>
      <c r="I1159" t="s">
        <v>1954</v>
      </c>
      <c r="J1159" t="s">
        <v>2501</v>
      </c>
      <c r="K1159" t="s">
        <v>49</v>
      </c>
      <c r="M1159" t="s">
        <v>214</v>
      </c>
      <c r="N1159" t="s">
        <v>1942</v>
      </c>
      <c r="O1159" t="s">
        <v>41</v>
      </c>
      <c r="P1159" s="2">
        <v>4204</v>
      </c>
      <c r="Q1159" s="2">
        <v>791</v>
      </c>
      <c r="R1159" s="2">
        <v>1785</v>
      </c>
      <c r="T1159" t="s">
        <v>4071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 t="s">
        <v>42</v>
      </c>
      <c r="AD1159" t="s">
        <v>42</v>
      </c>
      <c r="AE1159" t="s">
        <v>80</v>
      </c>
      <c r="AF1159" t="s">
        <v>80</v>
      </c>
      <c r="AG1159" t="s">
        <v>80</v>
      </c>
      <c r="AH1159" t="s">
        <v>42</v>
      </c>
      <c r="AI1159" t="s">
        <v>42</v>
      </c>
      <c r="AJ1159" t="s">
        <v>42</v>
      </c>
      <c r="AK1159" t="s">
        <v>42</v>
      </c>
    </row>
    <row r="1160" spans="1:37" x14ac:dyDescent="0.25">
      <c r="A1160" t="s">
        <v>2625</v>
      </c>
      <c r="B1160" t="s">
        <v>2626</v>
      </c>
      <c r="D1160" t="s">
        <v>109</v>
      </c>
      <c r="N1160" t="s">
        <v>40</v>
      </c>
      <c r="O1160" t="s">
        <v>41</v>
      </c>
      <c r="P1160" s="2">
        <v>0</v>
      </c>
      <c r="Q1160" s="2">
        <v>0</v>
      </c>
      <c r="R1160" s="2">
        <v>0</v>
      </c>
      <c r="T1160" t="s">
        <v>121</v>
      </c>
      <c r="W1160" t="s">
        <v>42</v>
      </c>
    </row>
    <row r="1161" spans="1:37" x14ac:dyDescent="0.25">
      <c r="A1161" t="s">
        <v>2627</v>
      </c>
      <c r="B1161" t="s">
        <v>2628</v>
      </c>
      <c r="D1161" t="s">
        <v>109</v>
      </c>
      <c r="N1161" t="s">
        <v>83</v>
      </c>
      <c r="O1161" t="s">
        <v>106</v>
      </c>
      <c r="P1161" s="2">
        <v>0</v>
      </c>
      <c r="Q1161" s="2">
        <v>0</v>
      </c>
      <c r="R1161" s="2">
        <v>0</v>
      </c>
      <c r="T1161" t="s">
        <v>3973</v>
      </c>
      <c r="U1161" t="s">
        <v>3983</v>
      </c>
      <c r="V1161" t="s">
        <v>3984</v>
      </c>
      <c r="W1161" t="s">
        <v>42</v>
      </c>
    </row>
    <row r="1162" spans="1:37" x14ac:dyDescent="0.25">
      <c r="A1162" t="s">
        <v>2629</v>
      </c>
      <c r="B1162" t="s">
        <v>2630</v>
      </c>
      <c r="D1162" t="s">
        <v>39</v>
      </c>
      <c r="T1162" t="s">
        <v>3973</v>
      </c>
      <c r="U1162" t="s">
        <v>3983</v>
      </c>
      <c r="V1162" t="s">
        <v>3984</v>
      </c>
      <c r="W1162" t="s">
        <v>42</v>
      </c>
      <c r="X1162" t="s">
        <v>42</v>
      </c>
      <c r="Y1162" t="s">
        <v>79</v>
      </c>
      <c r="Z1162" t="s">
        <v>79</v>
      </c>
      <c r="AA1162" t="s">
        <v>42</v>
      </c>
      <c r="AB1162" t="s">
        <v>42</v>
      </c>
      <c r="AC1162" t="s">
        <v>42</v>
      </c>
      <c r="AD1162" t="s">
        <v>42</v>
      </c>
      <c r="AE1162" t="s">
        <v>80</v>
      </c>
      <c r="AF1162" t="s">
        <v>80</v>
      </c>
      <c r="AG1162" t="s">
        <v>80</v>
      </c>
      <c r="AH1162" t="s">
        <v>42</v>
      </c>
      <c r="AI1162" t="s">
        <v>42</v>
      </c>
      <c r="AJ1162" t="s">
        <v>42</v>
      </c>
      <c r="AK1162" t="s">
        <v>42</v>
      </c>
    </row>
    <row r="1163" spans="1:37" x14ac:dyDescent="0.25">
      <c r="A1163" t="s">
        <v>2631</v>
      </c>
      <c r="B1163" t="s">
        <v>2632</v>
      </c>
      <c r="D1163" t="s">
        <v>109</v>
      </c>
      <c r="N1163" t="s">
        <v>83</v>
      </c>
      <c r="O1163" t="s">
        <v>106</v>
      </c>
      <c r="P1163" s="2">
        <v>0</v>
      </c>
      <c r="Q1163" s="2">
        <v>0</v>
      </c>
      <c r="R1163" s="2">
        <v>0</v>
      </c>
      <c r="U1163" t="s">
        <v>4026</v>
      </c>
      <c r="W1163" t="s">
        <v>42</v>
      </c>
    </row>
    <row r="1164" spans="1:37" x14ac:dyDescent="0.25">
      <c r="A1164" t="s">
        <v>2633</v>
      </c>
      <c r="B1164" t="s">
        <v>2634</v>
      </c>
      <c r="D1164" t="s">
        <v>39</v>
      </c>
      <c r="N1164" t="s">
        <v>83</v>
      </c>
      <c r="O1164" t="s">
        <v>106</v>
      </c>
      <c r="P1164" s="2">
        <v>0</v>
      </c>
      <c r="Q1164" s="2">
        <v>0</v>
      </c>
      <c r="R1164" s="2">
        <v>0</v>
      </c>
      <c r="T1164" t="s">
        <v>3973</v>
      </c>
      <c r="V1164" t="s">
        <v>3984</v>
      </c>
      <c r="W1164" t="s">
        <v>42</v>
      </c>
    </row>
    <row r="1165" spans="1:37" x14ac:dyDescent="0.25">
      <c r="A1165" t="s">
        <v>2635</v>
      </c>
      <c r="B1165" t="s">
        <v>2636</v>
      </c>
      <c r="D1165" t="s">
        <v>39</v>
      </c>
      <c r="N1165" t="s">
        <v>40</v>
      </c>
      <c r="O1165" t="s">
        <v>41</v>
      </c>
      <c r="P1165" s="2">
        <v>0</v>
      </c>
      <c r="Q1165" s="2">
        <v>0</v>
      </c>
      <c r="R1165" s="2">
        <v>0</v>
      </c>
      <c r="T1165" t="s">
        <v>3973</v>
      </c>
      <c r="W1165" t="s">
        <v>42</v>
      </c>
    </row>
    <row r="1166" spans="1:37" x14ac:dyDescent="0.25">
      <c r="A1166" t="s">
        <v>2637</v>
      </c>
      <c r="B1166" t="s">
        <v>2638</v>
      </c>
      <c r="D1166" t="s">
        <v>39</v>
      </c>
      <c r="N1166" t="s">
        <v>83</v>
      </c>
      <c r="O1166" t="s">
        <v>106</v>
      </c>
      <c r="P1166" s="2">
        <v>0</v>
      </c>
      <c r="Q1166" s="2">
        <v>0</v>
      </c>
      <c r="R1166" s="2">
        <v>0</v>
      </c>
      <c r="T1166" t="s">
        <v>54</v>
      </c>
      <c r="W1166" t="s">
        <v>42</v>
      </c>
    </row>
    <row r="1167" spans="1:37" x14ac:dyDescent="0.25">
      <c r="A1167" t="s">
        <v>2639</v>
      </c>
      <c r="B1167" t="s">
        <v>2640</v>
      </c>
      <c r="D1167" t="s">
        <v>39</v>
      </c>
      <c r="N1167" t="s">
        <v>83</v>
      </c>
      <c r="O1167" t="s">
        <v>106</v>
      </c>
      <c r="P1167" s="2">
        <v>0</v>
      </c>
      <c r="Q1167" s="2">
        <v>0</v>
      </c>
      <c r="R1167" s="2">
        <v>0</v>
      </c>
      <c r="T1167" t="s">
        <v>3973</v>
      </c>
      <c r="U1167" t="s">
        <v>3983</v>
      </c>
      <c r="V1167" t="s">
        <v>3984</v>
      </c>
      <c r="W1167" t="s">
        <v>42</v>
      </c>
    </row>
    <row r="1168" spans="1:37" x14ac:dyDescent="0.25">
      <c r="A1168" t="s">
        <v>2641</v>
      </c>
      <c r="B1168" t="s">
        <v>2642</v>
      </c>
      <c r="D1168" t="s">
        <v>109</v>
      </c>
      <c r="E1168" t="s">
        <v>83</v>
      </c>
      <c r="F1168" t="s">
        <v>2643</v>
      </c>
      <c r="G1168" t="s">
        <v>471</v>
      </c>
      <c r="H1168" t="s">
        <v>169</v>
      </c>
      <c r="I1168" t="s">
        <v>47</v>
      </c>
      <c r="J1168" t="s">
        <v>104</v>
      </c>
      <c r="K1168" t="s">
        <v>49</v>
      </c>
      <c r="L1168" t="s">
        <v>1005</v>
      </c>
      <c r="M1168" t="s">
        <v>214</v>
      </c>
      <c r="N1168" t="s">
        <v>169</v>
      </c>
      <c r="O1168" t="s">
        <v>106</v>
      </c>
      <c r="P1168" s="2">
        <v>3849</v>
      </c>
      <c r="Q1168" s="2">
        <v>1714</v>
      </c>
      <c r="R1168" s="2">
        <v>9632</v>
      </c>
      <c r="T1168" t="s">
        <v>121</v>
      </c>
      <c r="W1168" t="s">
        <v>42</v>
      </c>
    </row>
    <row r="1169" spans="1:37" x14ac:dyDescent="0.25">
      <c r="A1169" t="s">
        <v>2645</v>
      </c>
      <c r="B1169" t="s">
        <v>2646</v>
      </c>
      <c r="D1169" t="s">
        <v>109</v>
      </c>
      <c r="N1169" t="s">
        <v>40</v>
      </c>
      <c r="O1169" t="s">
        <v>41</v>
      </c>
      <c r="P1169" s="2">
        <v>0</v>
      </c>
      <c r="Q1169" s="2">
        <v>1</v>
      </c>
      <c r="R1169" s="2">
        <v>2</v>
      </c>
      <c r="T1169" t="s">
        <v>121</v>
      </c>
      <c r="U1169" t="s">
        <v>121</v>
      </c>
      <c r="V1169" t="s">
        <v>121</v>
      </c>
      <c r="W1169" t="s">
        <v>42</v>
      </c>
    </row>
    <row r="1170" spans="1:37" x14ac:dyDescent="0.25">
      <c r="A1170" t="s">
        <v>2647</v>
      </c>
      <c r="B1170" t="s">
        <v>2648</v>
      </c>
      <c r="D1170" t="s">
        <v>39</v>
      </c>
      <c r="T1170" t="s">
        <v>3973</v>
      </c>
      <c r="U1170" t="s">
        <v>3983</v>
      </c>
      <c r="V1170" t="s">
        <v>3984</v>
      </c>
      <c r="W1170" t="s">
        <v>42</v>
      </c>
    </row>
    <row r="1171" spans="1:37" x14ac:dyDescent="0.25">
      <c r="A1171" t="s">
        <v>2649</v>
      </c>
      <c r="B1171" t="s">
        <v>2650</v>
      </c>
      <c r="D1171" t="s">
        <v>39</v>
      </c>
      <c r="T1171" t="s">
        <v>3973</v>
      </c>
      <c r="U1171" t="s">
        <v>3983</v>
      </c>
      <c r="V1171" t="s">
        <v>3984</v>
      </c>
      <c r="W1171" t="s">
        <v>42</v>
      </c>
    </row>
    <row r="1172" spans="1:37" x14ac:dyDescent="0.25">
      <c r="A1172" t="s">
        <v>2651</v>
      </c>
      <c r="B1172" t="s">
        <v>2652</v>
      </c>
      <c r="D1172" t="s">
        <v>39</v>
      </c>
      <c r="T1172" t="s">
        <v>3973</v>
      </c>
      <c r="U1172" t="s">
        <v>3983</v>
      </c>
      <c r="V1172" t="s">
        <v>3984</v>
      </c>
      <c r="W1172" t="s">
        <v>42</v>
      </c>
    </row>
    <row r="1173" spans="1:37" x14ac:dyDescent="0.25">
      <c r="A1173" t="s">
        <v>2653</v>
      </c>
      <c r="B1173" t="s">
        <v>2654</v>
      </c>
      <c r="D1173" t="s">
        <v>39</v>
      </c>
      <c r="T1173" t="s">
        <v>3973</v>
      </c>
      <c r="U1173" t="s">
        <v>3983</v>
      </c>
      <c r="V1173" t="s">
        <v>3984</v>
      </c>
      <c r="W1173" t="s">
        <v>42</v>
      </c>
    </row>
    <row r="1174" spans="1:37" x14ac:dyDescent="0.25">
      <c r="A1174" t="s">
        <v>2655</v>
      </c>
      <c r="B1174" t="s">
        <v>2656</v>
      </c>
      <c r="D1174" t="s">
        <v>39</v>
      </c>
      <c r="N1174" t="s">
        <v>83</v>
      </c>
      <c r="O1174" t="s">
        <v>106</v>
      </c>
      <c r="P1174" s="2">
        <v>0</v>
      </c>
      <c r="Q1174" s="2">
        <v>0</v>
      </c>
      <c r="R1174" s="2">
        <v>0</v>
      </c>
      <c r="U1174" t="s">
        <v>3983</v>
      </c>
      <c r="W1174" t="s">
        <v>42</v>
      </c>
    </row>
    <row r="1175" spans="1:37" x14ac:dyDescent="0.25">
      <c r="A1175" t="s">
        <v>2657</v>
      </c>
      <c r="B1175" t="s">
        <v>2658</v>
      </c>
      <c r="D1175" t="s">
        <v>39</v>
      </c>
      <c r="N1175" t="s">
        <v>40</v>
      </c>
      <c r="O1175" t="s">
        <v>41</v>
      </c>
      <c r="P1175" s="2">
        <v>0</v>
      </c>
      <c r="Q1175" s="2">
        <v>0</v>
      </c>
      <c r="R1175" s="2">
        <v>0</v>
      </c>
      <c r="T1175" t="s">
        <v>3973</v>
      </c>
      <c r="U1175" t="s">
        <v>3983</v>
      </c>
      <c r="V1175" t="s">
        <v>3984</v>
      </c>
      <c r="W1175" t="s">
        <v>42</v>
      </c>
    </row>
    <row r="1176" spans="1:37" x14ac:dyDescent="0.25">
      <c r="A1176" t="s">
        <v>2659</v>
      </c>
      <c r="B1176" t="s">
        <v>2660</v>
      </c>
      <c r="D1176" t="s">
        <v>100</v>
      </c>
      <c r="T1176" t="s">
        <v>3973</v>
      </c>
      <c r="W1176" t="s">
        <v>42</v>
      </c>
    </row>
    <row r="1177" spans="1:37" x14ac:dyDescent="0.25">
      <c r="A1177" t="s">
        <v>2661</v>
      </c>
      <c r="B1177" t="s">
        <v>2662</v>
      </c>
      <c r="D1177" t="s">
        <v>39</v>
      </c>
      <c r="T1177" t="s">
        <v>3984</v>
      </c>
      <c r="W1177" t="s">
        <v>42</v>
      </c>
    </row>
    <row r="1178" spans="1:37" x14ac:dyDescent="0.25">
      <c r="A1178" t="s">
        <v>2663</v>
      </c>
      <c r="B1178" t="s">
        <v>2664</v>
      </c>
      <c r="D1178" t="s">
        <v>39</v>
      </c>
      <c r="N1178" t="s">
        <v>83</v>
      </c>
      <c r="O1178" t="s">
        <v>106</v>
      </c>
      <c r="P1178" s="2">
        <v>0</v>
      </c>
      <c r="Q1178" s="2">
        <v>0</v>
      </c>
      <c r="R1178" s="2">
        <v>0</v>
      </c>
      <c r="T1178" t="s">
        <v>3973</v>
      </c>
      <c r="W1178" t="s">
        <v>42</v>
      </c>
    </row>
    <row r="1179" spans="1:37" x14ac:dyDescent="0.25">
      <c r="A1179" t="s">
        <v>2665</v>
      </c>
      <c r="B1179" t="s">
        <v>2666</v>
      </c>
      <c r="D1179" t="s">
        <v>39</v>
      </c>
      <c r="N1179" t="s">
        <v>83</v>
      </c>
      <c r="O1179" t="s">
        <v>106</v>
      </c>
      <c r="P1179" s="2">
        <v>0</v>
      </c>
      <c r="Q1179" s="2">
        <v>0</v>
      </c>
      <c r="R1179" s="2">
        <v>0</v>
      </c>
      <c r="T1179" t="s">
        <v>121</v>
      </c>
      <c r="W1179" t="s">
        <v>42</v>
      </c>
    </row>
    <row r="1180" spans="1:37" x14ac:dyDescent="0.25">
      <c r="A1180" t="s">
        <v>2667</v>
      </c>
      <c r="B1180" t="s">
        <v>2668</v>
      </c>
      <c r="C1180" t="s">
        <v>45</v>
      </c>
      <c r="D1180" t="s">
        <v>39</v>
      </c>
      <c r="E1180" t="s">
        <v>83</v>
      </c>
      <c r="F1180" t="s">
        <v>2669</v>
      </c>
      <c r="G1180" t="s">
        <v>46</v>
      </c>
      <c r="H1180" t="s">
        <v>83</v>
      </c>
      <c r="I1180" t="s">
        <v>47</v>
      </c>
      <c r="J1180" t="s">
        <v>252</v>
      </c>
      <c r="K1180" t="s">
        <v>49</v>
      </c>
      <c r="L1180" t="s">
        <v>63</v>
      </c>
      <c r="M1180" t="s">
        <v>51</v>
      </c>
      <c r="N1180" t="s">
        <v>83</v>
      </c>
      <c r="O1180" t="s">
        <v>106</v>
      </c>
      <c r="P1180" s="2">
        <v>0</v>
      </c>
      <c r="Q1180" s="2">
        <v>0</v>
      </c>
      <c r="R1180" s="2">
        <v>0</v>
      </c>
      <c r="T1180" t="s">
        <v>3978</v>
      </c>
      <c r="W1180" t="s">
        <v>42</v>
      </c>
    </row>
    <row r="1181" spans="1:37" x14ac:dyDescent="0.25">
      <c r="A1181" t="s">
        <v>2670</v>
      </c>
      <c r="B1181" t="s">
        <v>2671</v>
      </c>
      <c r="C1181" t="s">
        <v>2672</v>
      </c>
      <c r="D1181" t="s">
        <v>39</v>
      </c>
      <c r="E1181" t="s">
        <v>83</v>
      </c>
      <c r="F1181" t="s">
        <v>2669</v>
      </c>
      <c r="G1181" t="s">
        <v>46</v>
      </c>
      <c r="H1181" t="s">
        <v>83</v>
      </c>
      <c r="I1181" t="s">
        <v>47</v>
      </c>
      <c r="J1181" t="s">
        <v>252</v>
      </c>
      <c r="K1181" t="s">
        <v>49</v>
      </c>
      <c r="L1181" t="s">
        <v>63</v>
      </c>
      <c r="M1181" t="s">
        <v>51</v>
      </c>
      <c r="N1181" t="s">
        <v>83</v>
      </c>
      <c r="O1181" t="s">
        <v>106</v>
      </c>
      <c r="P1181" s="2">
        <v>0</v>
      </c>
      <c r="Q1181" s="2">
        <v>0</v>
      </c>
      <c r="R1181" s="2">
        <v>0</v>
      </c>
      <c r="T1181" t="s">
        <v>3977</v>
      </c>
      <c r="W1181" t="s">
        <v>42</v>
      </c>
    </row>
    <row r="1182" spans="1:37" x14ac:dyDescent="0.25">
      <c r="A1182" t="s">
        <v>2673</v>
      </c>
      <c r="B1182" t="s">
        <v>2674</v>
      </c>
      <c r="D1182" t="s">
        <v>39</v>
      </c>
      <c r="N1182" t="s">
        <v>83</v>
      </c>
      <c r="O1182" t="s">
        <v>106</v>
      </c>
      <c r="P1182" s="2">
        <v>0</v>
      </c>
      <c r="Q1182" s="2">
        <v>0</v>
      </c>
      <c r="R1182" s="2">
        <v>0</v>
      </c>
      <c r="T1182" t="s">
        <v>3973</v>
      </c>
      <c r="U1182" t="s">
        <v>3983</v>
      </c>
      <c r="V1182" t="s">
        <v>3984</v>
      </c>
      <c r="W1182" t="s">
        <v>42</v>
      </c>
    </row>
    <row r="1183" spans="1:37" x14ac:dyDescent="0.25">
      <c r="A1183" t="s">
        <v>2675</v>
      </c>
      <c r="B1183" t="s">
        <v>2676</v>
      </c>
      <c r="D1183" t="s">
        <v>39</v>
      </c>
      <c r="N1183" t="s">
        <v>83</v>
      </c>
      <c r="O1183" t="s">
        <v>106</v>
      </c>
      <c r="P1183" s="2">
        <v>0</v>
      </c>
      <c r="Q1183" s="2">
        <v>0</v>
      </c>
      <c r="R1183" s="2">
        <v>0</v>
      </c>
      <c r="T1183" t="s">
        <v>3973</v>
      </c>
      <c r="W1183" t="s">
        <v>42</v>
      </c>
    </row>
    <row r="1184" spans="1:37" x14ac:dyDescent="0.25">
      <c r="A1184" t="s">
        <v>2677</v>
      </c>
      <c r="B1184" t="s">
        <v>2678</v>
      </c>
      <c r="D1184" t="s">
        <v>209</v>
      </c>
      <c r="N1184" t="s">
        <v>212</v>
      </c>
      <c r="O1184" t="s">
        <v>106</v>
      </c>
      <c r="P1184" s="2">
        <v>2954</v>
      </c>
      <c r="Q1184" s="2">
        <v>129</v>
      </c>
      <c r="R1184" s="2">
        <v>454</v>
      </c>
      <c r="T1184" t="s">
        <v>4003</v>
      </c>
      <c r="U1184" t="s">
        <v>4003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 t="s">
        <v>42</v>
      </c>
      <c r="AD1184" t="s">
        <v>42</v>
      </c>
      <c r="AE1184" t="s">
        <v>80</v>
      </c>
      <c r="AF1184" t="s">
        <v>80</v>
      </c>
      <c r="AG1184" t="s">
        <v>80</v>
      </c>
      <c r="AH1184" t="s">
        <v>42</v>
      </c>
      <c r="AI1184" t="s">
        <v>42</v>
      </c>
      <c r="AJ1184" t="s">
        <v>42</v>
      </c>
      <c r="AK1184" t="s">
        <v>42</v>
      </c>
    </row>
    <row r="1185" spans="1:37" x14ac:dyDescent="0.25">
      <c r="A1185" t="s">
        <v>2679</v>
      </c>
      <c r="B1185" t="s">
        <v>4403</v>
      </c>
      <c r="D1185" t="s">
        <v>209</v>
      </c>
      <c r="N1185" t="s">
        <v>212</v>
      </c>
      <c r="O1185" t="s">
        <v>106</v>
      </c>
      <c r="P1185" s="2">
        <v>93417</v>
      </c>
      <c r="Q1185" s="2">
        <v>17693</v>
      </c>
      <c r="R1185" s="2">
        <v>56705</v>
      </c>
      <c r="T1185" t="s">
        <v>4091</v>
      </c>
      <c r="U1185" t="s">
        <v>4091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 t="s">
        <v>42</v>
      </c>
      <c r="AD1185" t="s">
        <v>42</v>
      </c>
      <c r="AE1185" t="s">
        <v>80</v>
      </c>
      <c r="AF1185" t="s">
        <v>80</v>
      </c>
      <c r="AG1185" t="s">
        <v>80</v>
      </c>
      <c r="AH1185" t="s">
        <v>42</v>
      </c>
      <c r="AI1185" t="s">
        <v>42</v>
      </c>
      <c r="AJ1185" t="s">
        <v>42</v>
      </c>
      <c r="AK1185" t="s">
        <v>42</v>
      </c>
    </row>
    <row r="1186" spans="1:37" x14ac:dyDescent="0.25">
      <c r="A1186" t="s">
        <v>2680</v>
      </c>
      <c r="B1186" t="s">
        <v>2681</v>
      </c>
      <c r="D1186" t="s">
        <v>209</v>
      </c>
      <c r="N1186" t="s">
        <v>212</v>
      </c>
      <c r="O1186" t="s">
        <v>106</v>
      </c>
      <c r="P1186" s="2">
        <v>37253</v>
      </c>
      <c r="Q1186" s="2">
        <v>10954</v>
      </c>
      <c r="R1186" s="2">
        <v>26755</v>
      </c>
      <c r="T1186" t="s">
        <v>4003</v>
      </c>
      <c r="U1186" t="s">
        <v>4003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 t="s">
        <v>42</v>
      </c>
      <c r="AD1186" t="s">
        <v>42</v>
      </c>
      <c r="AE1186" t="s">
        <v>80</v>
      </c>
      <c r="AF1186" t="s">
        <v>80</v>
      </c>
      <c r="AG1186" t="s">
        <v>80</v>
      </c>
      <c r="AH1186" t="s">
        <v>42</v>
      </c>
      <c r="AI1186" t="s">
        <v>42</v>
      </c>
      <c r="AJ1186" t="s">
        <v>42</v>
      </c>
      <c r="AK1186" t="s">
        <v>42</v>
      </c>
    </row>
    <row r="1187" spans="1:37" x14ac:dyDescent="0.25">
      <c r="A1187" t="s">
        <v>2682</v>
      </c>
      <c r="B1187" t="s">
        <v>4404</v>
      </c>
      <c r="D1187" t="s">
        <v>209</v>
      </c>
      <c r="N1187" t="s">
        <v>212</v>
      </c>
      <c r="O1187" t="s">
        <v>106</v>
      </c>
      <c r="P1187" s="2">
        <v>104688</v>
      </c>
      <c r="Q1187" s="2">
        <v>59004</v>
      </c>
      <c r="R1187" s="2">
        <v>164789</v>
      </c>
      <c r="T1187" t="s">
        <v>4091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 t="s">
        <v>42</v>
      </c>
      <c r="AD1187" t="s">
        <v>42</v>
      </c>
      <c r="AE1187" t="s">
        <v>80</v>
      </c>
      <c r="AF1187" t="s">
        <v>80</v>
      </c>
      <c r="AG1187" t="s">
        <v>80</v>
      </c>
      <c r="AH1187" t="s">
        <v>42</v>
      </c>
      <c r="AI1187" t="s">
        <v>42</v>
      </c>
      <c r="AJ1187" t="s">
        <v>42</v>
      </c>
      <c r="AK1187" t="s">
        <v>42</v>
      </c>
    </row>
    <row r="1188" spans="1:37" x14ac:dyDescent="0.25">
      <c r="A1188" t="s">
        <v>2683</v>
      </c>
      <c r="B1188" t="s">
        <v>2684</v>
      </c>
      <c r="D1188" t="s">
        <v>209</v>
      </c>
      <c r="N1188" t="s">
        <v>212</v>
      </c>
      <c r="O1188" t="s">
        <v>106</v>
      </c>
      <c r="P1188" s="2">
        <v>120</v>
      </c>
      <c r="Q1188" s="2">
        <v>22</v>
      </c>
      <c r="R1188" s="2">
        <v>61</v>
      </c>
      <c r="T1188" t="s">
        <v>4071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 t="s">
        <v>42</v>
      </c>
      <c r="AD1188" t="s">
        <v>42</v>
      </c>
      <c r="AE1188" t="s">
        <v>80</v>
      </c>
      <c r="AF1188" t="s">
        <v>80</v>
      </c>
      <c r="AG1188" t="s">
        <v>80</v>
      </c>
      <c r="AH1188" t="s">
        <v>42</v>
      </c>
      <c r="AI1188" t="s">
        <v>42</v>
      </c>
      <c r="AJ1188" t="s">
        <v>42</v>
      </c>
      <c r="AK1188" t="s">
        <v>42</v>
      </c>
    </row>
    <row r="1189" spans="1:37" x14ac:dyDescent="0.25">
      <c r="A1189" t="s">
        <v>2685</v>
      </c>
      <c r="B1189" t="s">
        <v>2686</v>
      </c>
      <c r="D1189" t="s">
        <v>209</v>
      </c>
      <c r="N1189" t="s">
        <v>212</v>
      </c>
      <c r="O1189" t="s">
        <v>106</v>
      </c>
      <c r="P1189" s="2">
        <v>1373</v>
      </c>
      <c r="Q1189" s="2">
        <v>308</v>
      </c>
      <c r="R1189" s="2">
        <v>814</v>
      </c>
      <c r="T1189" t="s">
        <v>4003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 t="s">
        <v>42</v>
      </c>
      <c r="AD1189" t="s">
        <v>42</v>
      </c>
      <c r="AE1189" t="s">
        <v>80</v>
      </c>
      <c r="AF1189" t="s">
        <v>80</v>
      </c>
      <c r="AG1189" t="s">
        <v>80</v>
      </c>
      <c r="AH1189" t="s">
        <v>42</v>
      </c>
      <c r="AI1189" t="s">
        <v>42</v>
      </c>
      <c r="AJ1189" t="s">
        <v>42</v>
      </c>
      <c r="AK1189" t="s">
        <v>42</v>
      </c>
    </row>
    <row r="1190" spans="1:37" x14ac:dyDescent="0.25">
      <c r="A1190" t="s">
        <v>2687</v>
      </c>
      <c r="B1190" t="s">
        <v>2688</v>
      </c>
      <c r="D1190" t="s">
        <v>209</v>
      </c>
      <c r="N1190" t="s">
        <v>212</v>
      </c>
      <c r="O1190" t="s">
        <v>106</v>
      </c>
      <c r="P1190" s="2">
        <v>425</v>
      </c>
      <c r="Q1190" s="2">
        <v>43</v>
      </c>
      <c r="R1190" s="2">
        <v>141</v>
      </c>
      <c r="T1190" t="s">
        <v>4003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 t="s">
        <v>42</v>
      </c>
      <c r="AD1190" t="s">
        <v>42</v>
      </c>
      <c r="AE1190" t="s">
        <v>80</v>
      </c>
      <c r="AF1190" t="s">
        <v>80</v>
      </c>
      <c r="AG1190" t="s">
        <v>80</v>
      </c>
      <c r="AH1190" t="s">
        <v>42</v>
      </c>
      <c r="AI1190" t="s">
        <v>42</v>
      </c>
      <c r="AJ1190" t="s">
        <v>42</v>
      </c>
      <c r="AK1190" t="s">
        <v>42</v>
      </c>
    </row>
    <row r="1191" spans="1:37" x14ac:dyDescent="0.25">
      <c r="A1191" t="s">
        <v>2689</v>
      </c>
      <c r="B1191" t="s">
        <v>2690</v>
      </c>
      <c r="D1191" t="s">
        <v>209</v>
      </c>
      <c r="N1191" t="s">
        <v>212</v>
      </c>
      <c r="O1191" t="s">
        <v>106</v>
      </c>
      <c r="P1191" s="2">
        <v>22</v>
      </c>
      <c r="Q1191" s="2">
        <v>2</v>
      </c>
      <c r="R1191" s="2">
        <v>9</v>
      </c>
      <c r="T1191" t="s">
        <v>4071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t="s">
        <v>42</v>
      </c>
      <c r="AC1191" t="s">
        <v>42</v>
      </c>
      <c r="AD1191" t="s">
        <v>42</v>
      </c>
      <c r="AE1191" t="s">
        <v>80</v>
      </c>
      <c r="AF1191" t="s">
        <v>80</v>
      </c>
      <c r="AG1191" t="s">
        <v>80</v>
      </c>
      <c r="AH1191" t="s">
        <v>42</v>
      </c>
      <c r="AI1191" t="s">
        <v>42</v>
      </c>
      <c r="AJ1191" t="s">
        <v>42</v>
      </c>
      <c r="AK1191" t="s">
        <v>42</v>
      </c>
    </row>
    <row r="1192" spans="1:37" x14ac:dyDescent="0.25">
      <c r="A1192" t="s">
        <v>2691</v>
      </c>
      <c r="B1192" t="s">
        <v>2692</v>
      </c>
      <c r="D1192" t="s">
        <v>209</v>
      </c>
      <c r="N1192" t="s">
        <v>212</v>
      </c>
      <c r="O1192" t="s">
        <v>106</v>
      </c>
      <c r="P1192" s="2">
        <v>118</v>
      </c>
      <c r="Q1192" s="2">
        <v>0</v>
      </c>
      <c r="R1192" s="2">
        <v>0</v>
      </c>
      <c r="T1192" t="s">
        <v>3978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t="s">
        <v>42</v>
      </c>
      <c r="AC1192" t="s">
        <v>42</v>
      </c>
      <c r="AD1192" t="s">
        <v>42</v>
      </c>
      <c r="AE1192" t="s">
        <v>80</v>
      </c>
      <c r="AF1192" t="s">
        <v>80</v>
      </c>
      <c r="AG1192" t="s">
        <v>80</v>
      </c>
      <c r="AH1192" t="s">
        <v>42</v>
      </c>
      <c r="AI1192" t="s">
        <v>42</v>
      </c>
      <c r="AJ1192" t="s">
        <v>42</v>
      </c>
      <c r="AK1192" t="s">
        <v>42</v>
      </c>
    </row>
    <row r="1193" spans="1:37" x14ac:dyDescent="0.25">
      <c r="A1193" t="s">
        <v>2693</v>
      </c>
      <c r="B1193" t="s">
        <v>2694</v>
      </c>
      <c r="D1193" t="s">
        <v>209</v>
      </c>
      <c r="N1193" t="s">
        <v>212</v>
      </c>
      <c r="O1193" t="s">
        <v>106</v>
      </c>
      <c r="P1193" s="2">
        <v>17</v>
      </c>
      <c r="Q1193" s="2">
        <v>98</v>
      </c>
      <c r="R1193" s="2">
        <v>252</v>
      </c>
      <c r="T1193" t="s">
        <v>3978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t="s">
        <v>42</v>
      </c>
      <c r="AC1193" t="s">
        <v>42</v>
      </c>
      <c r="AD1193" t="s">
        <v>42</v>
      </c>
      <c r="AE1193" t="s">
        <v>80</v>
      </c>
      <c r="AF1193" t="s">
        <v>80</v>
      </c>
      <c r="AG1193" t="s">
        <v>80</v>
      </c>
      <c r="AH1193" t="s">
        <v>42</v>
      </c>
      <c r="AI1193" t="s">
        <v>42</v>
      </c>
      <c r="AJ1193" t="s">
        <v>42</v>
      </c>
      <c r="AK1193" t="s">
        <v>42</v>
      </c>
    </row>
    <row r="1194" spans="1:37" x14ac:dyDescent="0.25">
      <c r="A1194" t="s">
        <v>2695</v>
      </c>
      <c r="B1194" t="s">
        <v>2696</v>
      </c>
      <c r="D1194" t="s">
        <v>209</v>
      </c>
      <c r="N1194" t="s">
        <v>212</v>
      </c>
      <c r="O1194" t="s">
        <v>106</v>
      </c>
      <c r="P1194" s="2">
        <v>488</v>
      </c>
      <c r="Q1194" s="2">
        <v>72</v>
      </c>
      <c r="R1194" s="2">
        <v>185</v>
      </c>
      <c r="T1194" t="s">
        <v>4071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 t="s">
        <v>42</v>
      </c>
      <c r="AD1194" t="s">
        <v>42</v>
      </c>
      <c r="AE1194" t="s">
        <v>80</v>
      </c>
      <c r="AF1194" t="s">
        <v>80</v>
      </c>
      <c r="AG1194" t="s">
        <v>80</v>
      </c>
      <c r="AH1194" t="s">
        <v>42</v>
      </c>
      <c r="AI1194" t="s">
        <v>42</v>
      </c>
      <c r="AJ1194" t="s">
        <v>42</v>
      </c>
      <c r="AK1194" t="s">
        <v>42</v>
      </c>
    </row>
    <row r="1195" spans="1:37" x14ac:dyDescent="0.25">
      <c r="A1195" t="s">
        <v>2697</v>
      </c>
      <c r="B1195" t="s">
        <v>2698</v>
      </c>
      <c r="D1195" t="s">
        <v>209</v>
      </c>
      <c r="N1195" t="s">
        <v>212</v>
      </c>
      <c r="O1195" t="s">
        <v>106</v>
      </c>
      <c r="P1195" s="2">
        <v>3574</v>
      </c>
      <c r="Q1195" s="2">
        <v>187</v>
      </c>
      <c r="R1195" s="2">
        <v>656</v>
      </c>
      <c r="T1195" t="s">
        <v>4091</v>
      </c>
      <c r="U1195" t="s">
        <v>4091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 t="s">
        <v>42</v>
      </c>
      <c r="AD1195" t="s">
        <v>42</v>
      </c>
      <c r="AE1195" t="s">
        <v>80</v>
      </c>
      <c r="AF1195" t="s">
        <v>80</v>
      </c>
      <c r="AG1195" t="s">
        <v>80</v>
      </c>
      <c r="AH1195" t="s">
        <v>42</v>
      </c>
      <c r="AI1195" t="s">
        <v>42</v>
      </c>
      <c r="AJ1195" t="s">
        <v>42</v>
      </c>
      <c r="AK1195" t="s">
        <v>42</v>
      </c>
    </row>
    <row r="1196" spans="1:37" x14ac:dyDescent="0.25">
      <c r="A1196" t="s">
        <v>2699</v>
      </c>
      <c r="B1196" t="s">
        <v>2700</v>
      </c>
      <c r="D1196" t="s">
        <v>209</v>
      </c>
      <c r="N1196" t="s">
        <v>212</v>
      </c>
      <c r="O1196" t="s">
        <v>106</v>
      </c>
      <c r="P1196" s="2">
        <v>30</v>
      </c>
      <c r="Q1196" s="2">
        <v>9</v>
      </c>
      <c r="R1196" s="2">
        <v>38</v>
      </c>
      <c r="U1196" t="s">
        <v>4092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 t="s">
        <v>42</v>
      </c>
      <c r="AD1196" t="s">
        <v>42</v>
      </c>
      <c r="AE1196" t="s">
        <v>80</v>
      </c>
      <c r="AF1196" t="s">
        <v>80</v>
      </c>
      <c r="AG1196" t="s">
        <v>80</v>
      </c>
      <c r="AH1196" t="s">
        <v>42</v>
      </c>
      <c r="AI1196" t="s">
        <v>42</v>
      </c>
      <c r="AJ1196" t="s">
        <v>42</v>
      </c>
      <c r="AK1196" t="s">
        <v>42</v>
      </c>
    </row>
    <row r="1197" spans="1:37" x14ac:dyDescent="0.25">
      <c r="A1197" t="s">
        <v>2701</v>
      </c>
      <c r="B1197" t="s">
        <v>2702</v>
      </c>
      <c r="D1197" t="s">
        <v>209</v>
      </c>
      <c r="N1197" t="s">
        <v>212</v>
      </c>
      <c r="O1197" t="s">
        <v>106</v>
      </c>
      <c r="P1197" s="2">
        <v>3648</v>
      </c>
      <c r="Q1197" s="2">
        <v>1441</v>
      </c>
      <c r="R1197" s="2">
        <v>3925</v>
      </c>
      <c r="T1197" t="s">
        <v>4003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 t="s">
        <v>42</v>
      </c>
      <c r="AD1197" t="s">
        <v>42</v>
      </c>
      <c r="AE1197" t="s">
        <v>80</v>
      </c>
      <c r="AF1197" t="s">
        <v>80</v>
      </c>
      <c r="AG1197" t="s">
        <v>80</v>
      </c>
      <c r="AH1197" t="s">
        <v>42</v>
      </c>
      <c r="AI1197" t="s">
        <v>42</v>
      </c>
      <c r="AJ1197" t="s">
        <v>42</v>
      </c>
      <c r="AK1197" t="s">
        <v>42</v>
      </c>
    </row>
    <row r="1198" spans="1:37" x14ac:dyDescent="0.25">
      <c r="A1198" t="s">
        <v>2703</v>
      </c>
      <c r="B1198" t="s">
        <v>2704</v>
      </c>
      <c r="D1198" t="s">
        <v>39</v>
      </c>
      <c r="N1198" t="s">
        <v>40</v>
      </c>
      <c r="O1198" t="s">
        <v>41</v>
      </c>
      <c r="P1198" s="2">
        <v>0</v>
      </c>
      <c r="Q1198" s="2">
        <v>0</v>
      </c>
      <c r="R1198" s="2">
        <v>0</v>
      </c>
      <c r="T1198" t="s">
        <v>3990</v>
      </c>
      <c r="W1198" t="s">
        <v>42</v>
      </c>
    </row>
    <row r="1199" spans="1:37" x14ac:dyDescent="0.25">
      <c r="A1199" t="s">
        <v>2705</v>
      </c>
      <c r="B1199" t="s">
        <v>2706</v>
      </c>
      <c r="D1199" t="s">
        <v>39</v>
      </c>
      <c r="N1199" t="s">
        <v>40</v>
      </c>
      <c r="O1199" t="s">
        <v>41</v>
      </c>
      <c r="P1199" s="2">
        <v>0</v>
      </c>
      <c r="Q1199" s="2">
        <v>0</v>
      </c>
      <c r="R1199" s="2">
        <v>0</v>
      </c>
      <c r="T1199" t="s">
        <v>3973</v>
      </c>
      <c r="W1199" t="s">
        <v>42</v>
      </c>
    </row>
    <row r="1200" spans="1:37" x14ac:dyDescent="0.25">
      <c r="A1200" t="s">
        <v>2707</v>
      </c>
      <c r="B1200" t="s">
        <v>2708</v>
      </c>
      <c r="D1200" t="s">
        <v>39</v>
      </c>
      <c r="N1200" t="s">
        <v>83</v>
      </c>
      <c r="O1200" t="s">
        <v>106</v>
      </c>
      <c r="P1200" s="2">
        <v>0</v>
      </c>
      <c r="Q1200" s="2">
        <v>0</v>
      </c>
      <c r="R1200" s="2">
        <v>0</v>
      </c>
      <c r="T1200" t="s">
        <v>3973</v>
      </c>
      <c r="U1200" t="s">
        <v>3983</v>
      </c>
      <c r="W1200" t="s">
        <v>42</v>
      </c>
    </row>
    <row r="1201" spans="1:37" x14ac:dyDescent="0.25">
      <c r="A1201" t="s">
        <v>2709</v>
      </c>
      <c r="B1201" t="s">
        <v>2710</v>
      </c>
      <c r="D1201" t="s">
        <v>39</v>
      </c>
      <c r="N1201" t="s">
        <v>83</v>
      </c>
      <c r="O1201" t="s">
        <v>106</v>
      </c>
      <c r="P1201" s="2">
        <v>0</v>
      </c>
      <c r="Q1201" s="2">
        <v>0</v>
      </c>
      <c r="R1201" s="2">
        <v>0</v>
      </c>
      <c r="T1201" t="s">
        <v>121</v>
      </c>
      <c r="W1201" t="s">
        <v>42</v>
      </c>
    </row>
    <row r="1202" spans="1:37" x14ac:dyDescent="0.25">
      <c r="A1202" t="s">
        <v>2711</v>
      </c>
      <c r="B1202" t="s">
        <v>2712</v>
      </c>
      <c r="D1202" t="s">
        <v>109</v>
      </c>
      <c r="N1202" t="s">
        <v>83</v>
      </c>
      <c r="O1202" t="s">
        <v>106</v>
      </c>
      <c r="P1202" s="2">
        <v>0</v>
      </c>
      <c r="Q1202" s="2">
        <v>0</v>
      </c>
      <c r="R1202" s="2">
        <v>0</v>
      </c>
      <c r="T1202" t="s">
        <v>3994</v>
      </c>
      <c r="U1202" t="s">
        <v>3994</v>
      </c>
      <c r="W1202" t="s">
        <v>42</v>
      </c>
    </row>
    <row r="1203" spans="1:37" x14ac:dyDescent="0.25">
      <c r="A1203" t="s">
        <v>2713</v>
      </c>
      <c r="B1203" t="s">
        <v>2714</v>
      </c>
      <c r="D1203" t="s">
        <v>109</v>
      </c>
      <c r="N1203" t="s">
        <v>83</v>
      </c>
      <c r="O1203" t="s">
        <v>106</v>
      </c>
      <c r="P1203" s="2">
        <v>0</v>
      </c>
      <c r="Q1203" s="2">
        <v>0</v>
      </c>
      <c r="R1203" s="2">
        <v>0</v>
      </c>
      <c r="U1203" t="s">
        <v>4039</v>
      </c>
      <c r="W1203" t="s">
        <v>42</v>
      </c>
    </row>
    <row r="1204" spans="1:37" x14ac:dyDescent="0.25">
      <c r="A1204" t="s">
        <v>2715</v>
      </c>
      <c r="B1204" t="s">
        <v>2716</v>
      </c>
      <c r="D1204" t="s">
        <v>109</v>
      </c>
      <c r="N1204" t="s">
        <v>83</v>
      </c>
      <c r="O1204" t="s">
        <v>106</v>
      </c>
      <c r="P1204" s="2">
        <v>0</v>
      </c>
      <c r="Q1204" s="2">
        <v>0</v>
      </c>
      <c r="R1204" s="2">
        <v>0</v>
      </c>
      <c r="T1204" t="s">
        <v>4024</v>
      </c>
      <c r="W1204" t="s">
        <v>42</v>
      </c>
    </row>
    <row r="1205" spans="1:37" x14ac:dyDescent="0.25">
      <c r="A1205" t="s">
        <v>2717</v>
      </c>
      <c r="B1205" t="s">
        <v>2718</v>
      </c>
      <c r="D1205" t="s">
        <v>39</v>
      </c>
      <c r="T1205" t="s">
        <v>4036</v>
      </c>
      <c r="W1205" t="s">
        <v>42</v>
      </c>
      <c r="X1205" t="s">
        <v>42</v>
      </c>
      <c r="Y1205" t="s">
        <v>79</v>
      </c>
      <c r="Z1205" t="s">
        <v>79</v>
      </c>
      <c r="AA1205" t="s">
        <v>42</v>
      </c>
      <c r="AB1205" t="s">
        <v>42</v>
      </c>
      <c r="AC1205" t="s">
        <v>42</v>
      </c>
      <c r="AD1205" t="s">
        <v>42</v>
      </c>
      <c r="AE1205" t="s">
        <v>80</v>
      </c>
      <c r="AF1205" t="s">
        <v>80</v>
      </c>
      <c r="AG1205" t="s">
        <v>80</v>
      </c>
      <c r="AH1205" t="s">
        <v>42</v>
      </c>
      <c r="AI1205" t="s">
        <v>42</v>
      </c>
      <c r="AJ1205" t="s">
        <v>42</v>
      </c>
      <c r="AK1205" t="s">
        <v>42</v>
      </c>
    </row>
    <row r="1206" spans="1:37" x14ac:dyDescent="0.25">
      <c r="A1206" t="s">
        <v>2719</v>
      </c>
      <c r="B1206" t="s">
        <v>2720</v>
      </c>
      <c r="D1206" t="s">
        <v>109</v>
      </c>
      <c r="N1206" t="s">
        <v>83</v>
      </c>
      <c r="O1206" t="s">
        <v>41</v>
      </c>
      <c r="P1206" s="2">
        <v>0</v>
      </c>
      <c r="Q1206" s="2">
        <v>0</v>
      </c>
      <c r="R1206" s="2">
        <v>0</v>
      </c>
      <c r="T1206" t="s">
        <v>3991</v>
      </c>
      <c r="W1206" t="s">
        <v>42</v>
      </c>
    </row>
    <row r="1207" spans="1:37" x14ac:dyDescent="0.25">
      <c r="A1207" t="s">
        <v>2721</v>
      </c>
      <c r="B1207" t="s">
        <v>2722</v>
      </c>
      <c r="D1207" t="s">
        <v>109</v>
      </c>
      <c r="N1207" t="s">
        <v>83</v>
      </c>
      <c r="O1207" t="s">
        <v>106</v>
      </c>
      <c r="P1207" s="2">
        <v>0</v>
      </c>
      <c r="Q1207" s="2">
        <v>0</v>
      </c>
      <c r="R1207" s="2">
        <v>0</v>
      </c>
      <c r="T1207" t="s">
        <v>4039</v>
      </c>
      <c r="W1207" t="s">
        <v>42</v>
      </c>
    </row>
    <row r="1208" spans="1:37" x14ac:dyDescent="0.25">
      <c r="A1208" t="s">
        <v>2723</v>
      </c>
      <c r="B1208" t="s">
        <v>2724</v>
      </c>
      <c r="D1208" t="s">
        <v>39</v>
      </c>
      <c r="N1208" t="s">
        <v>83</v>
      </c>
      <c r="O1208" t="s">
        <v>106</v>
      </c>
      <c r="P1208" s="2">
        <v>0</v>
      </c>
      <c r="Q1208" s="2">
        <v>0</v>
      </c>
      <c r="R1208" s="2">
        <v>0</v>
      </c>
      <c r="T1208" t="s">
        <v>90</v>
      </c>
      <c r="W1208" t="s">
        <v>42</v>
      </c>
    </row>
    <row r="1209" spans="1:37" x14ac:dyDescent="0.25">
      <c r="A1209" t="s">
        <v>2725</v>
      </c>
      <c r="B1209" t="s">
        <v>2726</v>
      </c>
      <c r="D1209" t="s">
        <v>109</v>
      </c>
      <c r="N1209" t="s">
        <v>83</v>
      </c>
      <c r="O1209" t="s">
        <v>106</v>
      </c>
      <c r="P1209" s="2">
        <v>0</v>
      </c>
      <c r="Q1209" s="2">
        <v>0</v>
      </c>
      <c r="R1209" s="2">
        <v>0</v>
      </c>
      <c r="T1209" t="s">
        <v>3992</v>
      </c>
      <c r="U1209" t="s">
        <v>3992</v>
      </c>
      <c r="W1209" t="s">
        <v>42</v>
      </c>
    </row>
    <row r="1210" spans="1:37" x14ac:dyDescent="0.25">
      <c r="A1210" t="s">
        <v>2727</v>
      </c>
      <c r="B1210" t="s">
        <v>2728</v>
      </c>
      <c r="D1210" t="s">
        <v>39</v>
      </c>
      <c r="T1210" t="s">
        <v>3973</v>
      </c>
      <c r="W1210" t="s">
        <v>42</v>
      </c>
    </row>
    <row r="1211" spans="1:37" x14ac:dyDescent="0.25">
      <c r="A1211" t="s">
        <v>2729</v>
      </c>
      <c r="B1211" t="s">
        <v>2730</v>
      </c>
      <c r="D1211" t="s">
        <v>109</v>
      </c>
      <c r="N1211" t="s">
        <v>83</v>
      </c>
      <c r="O1211" t="s">
        <v>106</v>
      </c>
      <c r="P1211" s="2">
        <v>0</v>
      </c>
      <c r="Q1211" s="2">
        <v>0</v>
      </c>
      <c r="R1211" s="2">
        <v>0</v>
      </c>
      <c r="T1211" t="s">
        <v>3952</v>
      </c>
      <c r="V1211" t="s">
        <v>3952</v>
      </c>
      <c r="W1211" t="s">
        <v>42</v>
      </c>
    </row>
    <row r="1212" spans="1:37" x14ac:dyDescent="0.25">
      <c r="A1212" t="s">
        <v>2731</v>
      </c>
      <c r="B1212" t="s">
        <v>2732</v>
      </c>
      <c r="D1212" t="s">
        <v>39</v>
      </c>
      <c r="N1212" t="s">
        <v>83</v>
      </c>
      <c r="O1212" t="s">
        <v>106</v>
      </c>
      <c r="P1212" s="2">
        <v>0</v>
      </c>
      <c r="Q1212" s="2">
        <v>0</v>
      </c>
      <c r="R1212" s="2">
        <v>0</v>
      </c>
      <c r="T1212" t="s">
        <v>3973</v>
      </c>
      <c r="W1212" t="s">
        <v>42</v>
      </c>
    </row>
    <row r="1213" spans="1:37" x14ac:dyDescent="0.25">
      <c r="A1213" t="s">
        <v>2733</v>
      </c>
      <c r="B1213" t="s">
        <v>2734</v>
      </c>
      <c r="D1213" t="s">
        <v>209</v>
      </c>
      <c r="E1213" t="s">
        <v>83</v>
      </c>
      <c r="F1213" t="s">
        <v>217</v>
      </c>
      <c r="G1213" t="s">
        <v>211</v>
      </c>
      <c r="H1213" t="s">
        <v>212</v>
      </c>
      <c r="I1213" t="s">
        <v>47</v>
      </c>
      <c r="J1213" t="s">
        <v>218</v>
      </c>
      <c r="K1213" t="s">
        <v>49</v>
      </c>
      <c r="M1213" t="s">
        <v>214</v>
      </c>
      <c r="N1213" t="s">
        <v>212</v>
      </c>
      <c r="O1213" t="s">
        <v>106</v>
      </c>
      <c r="P1213" s="2">
        <v>469</v>
      </c>
      <c r="Q1213" s="2">
        <v>178</v>
      </c>
      <c r="R1213" s="2">
        <v>861</v>
      </c>
      <c r="T1213" t="s">
        <v>3982</v>
      </c>
      <c r="W1213" t="s">
        <v>42</v>
      </c>
      <c r="X1213" t="s">
        <v>42</v>
      </c>
      <c r="Y1213" t="s">
        <v>79</v>
      </c>
      <c r="Z1213" t="s">
        <v>79</v>
      </c>
      <c r="AA1213" t="s">
        <v>42</v>
      </c>
      <c r="AB1213" t="s">
        <v>42</v>
      </c>
      <c r="AC1213" t="s">
        <v>42</v>
      </c>
      <c r="AD1213" t="s">
        <v>42</v>
      </c>
      <c r="AE1213" t="s">
        <v>80</v>
      </c>
      <c r="AF1213" t="s">
        <v>80</v>
      </c>
      <c r="AG1213" t="s">
        <v>80</v>
      </c>
      <c r="AH1213" t="s">
        <v>42</v>
      </c>
      <c r="AI1213" t="s">
        <v>42</v>
      </c>
      <c r="AJ1213" t="s">
        <v>42</v>
      </c>
      <c r="AK1213" t="s">
        <v>42</v>
      </c>
    </row>
    <row r="1214" spans="1:37" x14ac:dyDescent="0.25">
      <c r="A1214" t="s">
        <v>2735</v>
      </c>
      <c r="B1214" t="s">
        <v>2736</v>
      </c>
      <c r="D1214" t="s">
        <v>209</v>
      </c>
      <c r="E1214" t="s">
        <v>83</v>
      </c>
      <c r="F1214" t="s">
        <v>217</v>
      </c>
      <c r="G1214" t="s">
        <v>211</v>
      </c>
      <c r="H1214" t="s">
        <v>212</v>
      </c>
      <c r="I1214" t="s">
        <v>47</v>
      </c>
      <c r="J1214" t="s">
        <v>218</v>
      </c>
      <c r="K1214" t="s">
        <v>49</v>
      </c>
      <c r="M1214" t="s">
        <v>214</v>
      </c>
      <c r="N1214" t="s">
        <v>212</v>
      </c>
      <c r="O1214" t="s">
        <v>106</v>
      </c>
      <c r="P1214" s="2">
        <v>293</v>
      </c>
      <c r="Q1214" s="2">
        <v>97</v>
      </c>
      <c r="R1214" s="2">
        <v>383</v>
      </c>
      <c r="T1214" t="s">
        <v>3982</v>
      </c>
      <c r="W1214" t="s">
        <v>42</v>
      </c>
      <c r="X1214" t="s">
        <v>42</v>
      </c>
      <c r="Y1214" t="s">
        <v>79</v>
      </c>
      <c r="Z1214" t="s">
        <v>79</v>
      </c>
      <c r="AA1214" t="s">
        <v>42</v>
      </c>
      <c r="AB1214" t="s">
        <v>42</v>
      </c>
      <c r="AC1214" t="s">
        <v>42</v>
      </c>
      <c r="AD1214" t="s">
        <v>42</v>
      </c>
      <c r="AE1214" t="s">
        <v>80</v>
      </c>
      <c r="AF1214" t="s">
        <v>80</v>
      </c>
      <c r="AG1214" t="s">
        <v>80</v>
      </c>
      <c r="AH1214" t="s">
        <v>42</v>
      </c>
      <c r="AI1214" t="s">
        <v>42</v>
      </c>
      <c r="AJ1214" t="s">
        <v>42</v>
      </c>
      <c r="AK1214" t="s">
        <v>42</v>
      </c>
    </row>
    <row r="1215" spans="1:37" x14ac:dyDescent="0.25">
      <c r="A1215" t="s">
        <v>2737</v>
      </c>
      <c r="B1215" t="s">
        <v>2738</v>
      </c>
      <c r="D1215" t="s">
        <v>209</v>
      </c>
      <c r="E1215" t="s">
        <v>83</v>
      </c>
      <c r="F1215" t="s">
        <v>217</v>
      </c>
      <c r="G1215" t="s">
        <v>211</v>
      </c>
      <c r="H1215" t="s">
        <v>212</v>
      </c>
      <c r="I1215" t="s">
        <v>47</v>
      </c>
      <c r="J1215" t="s">
        <v>213</v>
      </c>
      <c r="K1215" t="s">
        <v>49</v>
      </c>
      <c r="M1215" t="s">
        <v>214</v>
      </c>
      <c r="N1215" t="s">
        <v>212</v>
      </c>
      <c r="O1215" t="s">
        <v>106</v>
      </c>
      <c r="P1215" s="2">
        <v>0</v>
      </c>
      <c r="Q1215" s="2">
        <v>70</v>
      </c>
      <c r="R1215" s="2">
        <v>340</v>
      </c>
      <c r="T1215" t="s">
        <v>4049</v>
      </c>
      <c r="W1215" t="s">
        <v>42</v>
      </c>
      <c r="X1215" t="s">
        <v>42</v>
      </c>
      <c r="Y1215" t="s">
        <v>79</v>
      </c>
      <c r="Z1215" t="s">
        <v>79</v>
      </c>
      <c r="AA1215" t="s">
        <v>42</v>
      </c>
      <c r="AB1215" t="s">
        <v>42</v>
      </c>
      <c r="AC1215" t="s">
        <v>42</v>
      </c>
      <c r="AD1215" t="s">
        <v>42</v>
      </c>
      <c r="AE1215" t="s">
        <v>80</v>
      </c>
      <c r="AF1215" t="s">
        <v>80</v>
      </c>
      <c r="AG1215" t="s">
        <v>80</v>
      </c>
      <c r="AH1215" t="s">
        <v>42</v>
      </c>
      <c r="AI1215" t="s">
        <v>42</v>
      </c>
      <c r="AJ1215" t="s">
        <v>42</v>
      </c>
      <c r="AK1215" t="s">
        <v>42</v>
      </c>
    </row>
    <row r="1216" spans="1:37" x14ac:dyDescent="0.25">
      <c r="A1216" t="s">
        <v>2739</v>
      </c>
      <c r="B1216" t="s">
        <v>2740</v>
      </c>
      <c r="D1216" t="s">
        <v>209</v>
      </c>
      <c r="E1216" t="s">
        <v>83</v>
      </c>
      <c r="F1216" t="s">
        <v>217</v>
      </c>
      <c r="G1216" t="s">
        <v>211</v>
      </c>
      <c r="H1216" t="s">
        <v>212</v>
      </c>
      <c r="I1216" t="s">
        <v>47</v>
      </c>
      <c r="J1216" t="s">
        <v>213</v>
      </c>
      <c r="K1216" t="s">
        <v>49</v>
      </c>
      <c r="M1216" t="s">
        <v>214</v>
      </c>
      <c r="N1216" t="s">
        <v>212</v>
      </c>
      <c r="O1216" t="s">
        <v>106</v>
      </c>
      <c r="P1216" s="2">
        <v>0</v>
      </c>
      <c r="Q1216" s="2">
        <v>58</v>
      </c>
      <c r="R1216" s="2">
        <v>169</v>
      </c>
      <c r="T1216" t="s">
        <v>4049</v>
      </c>
      <c r="W1216" t="s">
        <v>42</v>
      </c>
      <c r="X1216" t="s">
        <v>42</v>
      </c>
      <c r="Y1216" t="s">
        <v>42</v>
      </c>
      <c r="Z1216" t="s">
        <v>42</v>
      </c>
      <c r="AA1216" t="s">
        <v>42</v>
      </c>
      <c r="AB1216" t="s">
        <v>42</v>
      </c>
      <c r="AC1216" t="s">
        <v>42</v>
      </c>
      <c r="AD1216" t="s">
        <v>42</v>
      </c>
      <c r="AE1216" t="s">
        <v>80</v>
      </c>
      <c r="AF1216" t="s">
        <v>80</v>
      </c>
      <c r="AG1216" t="s">
        <v>80</v>
      </c>
      <c r="AH1216" t="s">
        <v>42</v>
      </c>
      <c r="AI1216" t="s">
        <v>42</v>
      </c>
      <c r="AJ1216" t="s">
        <v>42</v>
      </c>
      <c r="AK1216" t="s">
        <v>42</v>
      </c>
    </row>
    <row r="1217" spans="1:37" x14ac:dyDescent="0.25">
      <c r="A1217" t="s">
        <v>2741</v>
      </c>
      <c r="B1217" t="s">
        <v>2742</v>
      </c>
      <c r="D1217" t="s">
        <v>209</v>
      </c>
      <c r="E1217" t="s">
        <v>83</v>
      </c>
      <c r="F1217" t="s">
        <v>217</v>
      </c>
      <c r="G1217" t="s">
        <v>211</v>
      </c>
      <c r="H1217" t="s">
        <v>212</v>
      </c>
      <c r="I1217" t="s">
        <v>47</v>
      </c>
      <c r="J1217" t="s">
        <v>247</v>
      </c>
      <c r="K1217" t="s">
        <v>49</v>
      </c>
      <c r="M1217" t="s">
        <v>214</v>
      </c>
      <c r="N1217" t="s">
        <v>212</v>
      </c>
      <c r="O1217" t="s">
        <v>106</v>
      </c>
      <c r="P1217" s="2">
        <v>7</v>
      </c>
      <c r="Q1217" s="2">
        <v>0</v>
      </c>
      <c r="R1217" s="2">
        <v>0</v>
      </c>
      <c r="T1217" t="s">
        <v>3987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 t="s">
        <v>42</v>
      </c>
      <c r="AD1217" t="s">
        <v>42</v>
      </c>
      <c r="AE1217" t="s">
        <v>80</v>
      </c>
      <c r="AF1217" t="s">
        <v>80</v>
      </c>
      <c r="AG1217" t="s">
        <v>80</v>
      </c>
      <c r="AH1217" t="s">
        <v>42</v>
      </c>
      <c r="AI1217" t="s">
        <v>42</v>
      </c>
      <c r="AJ1217" t="s">
        <v>42</v>
      </c>
      <c r="AK1217" t="s">
        <v>42</v>
      </c>
    </row>
    <row r="1218" spans="1:37" x14ac:dyDescent="0.25">
      <c r="A1218" t="s">
        <v>2743</v>
      </c>
      <c r="B1218" t="s">
        <v>4405</v>
      </c>
      <c r="D1218" t="s">
        <v>209</v>
      </c>
      <c r="E1218" t="s">
        <v>83</v>
      </c>
      <c r="F1218" t="s">
        <v>217</v>
      </c>
      <c r="G1218" t="s">
        <v>211</v>
      </c>
      <c r="H1218" t="s">
        <v>212</v>
      </c>
      <c r="I1218" t="s">
        <v>47</v>
      </c>
      <c r="J1218" t="s">
        <v>247</v>
      </c>
      <c r="K1218" t="s">
        <v>49</v>
      </c>
      <c r="M1218" t="s">
        <v>214</v>
      </c>
      <c r="N1218" t="s">
        <v>212</v>
      </c>
      <c r="O1218" t="s">
        <v>106</v>
      </c>
      <c r="P1218" s="2">
        <v>1411</v>
      </c>
      <c r="Q1218" s="2">
        <v>629</v>
      </c>
      <c r="R1218" s="2">
        <v>3782</v>
      </c>
      <c r="T1218" t="s">
        <v>3987</v>
      </c>
      <c r="W1218" t="s">
        <v>42</v>
      </c>
    </row>
    <row r="1219" spans="1:37" x14ac:dyDescent="0.25">
      <c r="A1219" t="s">
        <v>2744</v>
      </c>
      <c r="B1219" t="s">
        <v>2745</v>
      </c>
      <c r="D1219" t="s">
        <v>209</v>
      </c>
      <c r="E1219" t="s">
        <v>83</v>
      </c>
      <c r="F1219" t="s">
        <v>217</v>
      </c>
      <c r="G1219" t="s">
        <v>211</v>
      </c>
      <c r="H1219" t="s">
        <v>212</v>
      </c>
      <c r="I1219" t="s">
        <v>47</v>
      </c>
      <c r="J1219" t="s">
        <v>247</v>
      </c>
      <c r="K1219" t="s">
        <v>49</v>
      </c>
      <c r="M1219" t="s">
        <v>214</v>
      </c>
      <c r="N1219" t="s">
        <v>212</v>
      </c>
      <c r="O1219" t="s">
        <v>106</v>
      </c>
      <c r="P1219" s="2">
        <v>1120</v>
      </c>
      <c r="Q1219" s="2">
        <v>405</v>
      </c>
      <c r="R1219" s="2">
        <v>1876</v>
      </c>
      <c r="T1219" t="s">
        <v>3987</v>
      </c>
      <c r="W1219" t="s">
        <v>42</v>
      </c>
    </row>
    <row r="1220" spans="1:37" x14ac:dyDescent="0.25">
      <c r="A1220" t="s">
        <v>2746</v>
      </c>
      <c r="B1220" t="s">
        <v>2747</v>
      </c>
      <c r="D1220" t="s">
        <v>209</v>
      </c>
      <c r="E1220" t="s">
        <v>83</v>
      </c>
      <c r="F1220" t="s">
        <v>217</v>
      </c>
      <c r="G1220" t="s">
        <v>211</v>
      </c>
      <c r="H1220" t="s">
        <v>212</v>
      </c>
      <c r="I1220" t="s">
        <v>47</v>
      </c>
      <c r="J1220" t="s">
        <v>2748</v>
      </c>
      <c r="K1220" t="s">
        <v>49</v>
      </c>
      <c r="M1220" t="s">
        <v>214</v>
      </c>
      <c r="N1220" t="s">
        <v>212</v>
      </c>
      <c r="O1220" t="s">
        <v>106</v>
      </c>
      <c r="P1220" s="2">
        <v>32</v>
      </c>
      <c r="Q1220" s="2">
        <v>43</v>
      </c>
      <c r="R1220" s="2">
        <v>224</v>
      </c>
      <c r="T1220" t="s">
        <v>4087</v>
      </c>
      <c r="W1220" t="s">
        <v>42</v>
      </c>
    </row>
    <row r="1221" spans="1:37" x14ac:dyDescent="0.25">
      <c r="A1221" t="s">
        <v>2749</v>
      </c>
      <c r="B1221" t="s">
        <v>2750</v>
      </c>
      <c r="D1221" t="s">
        <v>209</v>
      </c>
      <c r="E1221" t="s">
        <v>83</v>
      </c>
      <c r="F1221" t="s">
        <v>217</v>
      </c>
      <c r="G1221" t="s">
        <v>211</v>
      </c>
      <c r="H1221" t="s">
        <v>212</v>
      </c>
      <c r="I1221" t="s">
        <v>47</v>
      </c>
      <c r="J1221" t="s">
        <v>2748</v>
      </c>
      <c r="K1221" t="s">
        <v>49</v>
      </c>
      <c r="M1221" t="s">
        <v>214</v>
      </c>
      <c r="N1221" t="s">
        <v>212</v>
      </c>
      <c r="O1221" t="s">
        <v>106</v>
      </c>
      <c r="P1221" s="2">
        <v>28</v>
      </c>
      <c r="Q1221" s="2">
        <v>31</v>
      </c>
      <c r="R1221" s="2">
        <v>130</v>
      </c>
      <c r="T1221" t="s">
        <v>4087</v>
      </c>
      <c r="W1221" t="s">
        <v>42</v>
      </c>
    </row>
    <row r="1222" spans="1:37" x14ac:dyDescent="0.25">
      <c r="A1222" t="s">
        <v>2751</v>
      </c>
      <c r="B1222" t="s">
        <v>2752</v>
      </c>
      <c r="D1222" t="s">
        <v>209</v>
      </c>
      <c r="E1222" t="s">
        <v>40</v>
      </c>
      <c r="F1222" t="s">
        <v>2753</v>
      </c>
      <c r="G1222" t="s">
        <v>211</v>
      </c>
      <c r="H1222" t="s">
        <v>212</v>
      </c>
      <c r="I1222" t="s">
        <v>47</v>
      </c>
      <c r="J1222" t="s">
        <v>2754</v>
      </c>
      <c r="K1222" t="s">
        <v>49</v>
      </c>
      <c r="M1222" t="s">
        <v>214</v>
      </c>
      <c r="N1222" t="s">
        <v>212</v>
      </c>
      <c r="O1222" t="s">
        <v>41</v>
      </c>
      <c r="P1222" s="2">
        <v>2248</v>
      </c>
      <c r="Q1222" s="2">
        <v>408</v>
      </c>
      <c r="R1222" s="2">
        <v>1852</v>
      </c>
      <c r="T1222" t="s">
        <v>4049</v>
      </c>
      <c r="W1222" t="s">
        <v>42</v>
      </c>
    </row>
    <row r="1223" spans="1:37" x14ac:dyDescent="0.25">
      <c r="A1223" t="s">
        <v>2755</v>
      </c>
      <c r="B1223" t="s">
        <v>2756</v>
      </c>
      <c r="D1223" t="s">
        <v>209</v>
      </c>
      <c r="N1223" t="s">
        <v>212</v>
      </c>
      <c r="O1223" t="s">
        <v>41</v>
      </c>
      <c r="P1223" s="2">
        <v>0</v>
      </c>
      <c r="Q1223" s="2">
        <v>17</v>
      </c>
      <c r="R1223" s="2">
        <v>74</v>
      </c>
      <c r="T1223" t="s">
        <v>4196</v>
      </c>
      <c r="W1223" t="s">
        <v>42</v>
      </c>
      <c r="X1223" t="s">
        <v>42</v>
      </c>
      <c r="Y1223" t="s">
        <v>79</v>
      </c>
      <c r="Z1223" t="s">
        <v>79</v>
      </c>
      <c r="AA1223" t="s">
        <v>42</v>
      </c>
      <c r="AB1223" t="s">
        <v>42</v>
      </c>
      <c r="AC1223" t="s">
        <v>42</v>
      </c>
      <c r="AD1223" t="s">
        <v>42</v>
      </c>
      <c r="AE1223" t="s">
        <v>80</v>
      </c>
      <c r="AF1223" t="s">
        <v>80</v>
      </c>
      <c r="AG1223" t="s">
        <v>80</v>
      </c>
      <c r="AH1223" t="s">
        <v>42</v>
      </c>
      <c r="AI1223" t="s">
        <v>42</v>
      </c>
      <c r="AJ1223" t="s">
        <v>42</v>
      </c>
      <c r="AK1223" t="s">
        <v>42</v>
      </c>
    </row>
    <row r="1224" spans="1:37" x14ac:dyDescent="0.25">
      <c r="A1224" t="s">
        <v>2757</v>
      </c>
      <c r="B1224" t="s">
        <v>2758</v>
      </c>
      <c r="D1224" t="s">
        <v>209</v>
      </c>
      <c r="E1224" t="s">
        <v>40</v>
      </c>
      <c r="F1224" t="s">
        <v>2753</v>
      </c>
      <c r="G1224" t="s">
        <v>211</v>
      </c>
      <c r="H1224" t="s">
        <v>212</v>
      </c>
      <c r="I1224" t="s">
        <v>47</v>
      </c>
      <c r="J1224" t="s">
        <v>2754</v>
      </c>
      <c r="K1224" t="s">
        <v>49</v>
      </c>
      <c r="M1224" t="s">
        <v>214</v>
      </c>
      <c r="N1224" t="s">
        <v>212</v>
      </c>
      <c r="O1224" t="s">
        <v>41</v>
      </c>
      <c r="P1224" s="2">
        <v>195</v>
      </c>
      <c r="Q1224" s="2">
        <v>87</v>
      </c>
      <c r="R1224" s="2">
        <v>394</v>
      </c>
      <c r="T1224" t="s">
        <v>4049</v>
      </c>
      <c r="W1224" t="s">
        <v>42</v>
      </c>
    </row>
    <row r="1225" spans="1:37" x14ac:dyDescent="0.25">
      <c r="A1225" t="s">
        <v>2759</v>
      </c>
      <c r="B1225" t="s">
        <v>2760</v>
      </c>
      <c r="D1225" t="s">
        <v>209</v>
      </c>
      <c r="N1225" t="s">
        <v>212</v>
      </c>
      <c r="O1225" t="s">
        <v>41</v>
      </c>
      <c r="P1225" s="2">
        <v>0</v>
      </c>
      <c r="Q1225" s="2">
        <v>8</v>
      </c>
      <c r="R1225" s="2">
        <v>43</v>
      </c>
      <c r="T1225" t="s">
        <v>4196</v>
      </c>
      <c r="W1225" t="s">
        <v>42</v>
      </c>
      <c r="X1225" t="s">
        <v>42</v>
      </c>
      <c r="Y1225" t="s">
        <v>79</v>
      </c>
      <c r="Z1225" t="s">
        <v>79</v>
      </c>
      <c r="AA1225" t="s">
        <v>42</v>
      </c>
      <c r="AB1225" t="s">
        <v>42</v>
      </c>
      <c r="AC1225" t="s">
        <v>42</v>
      </c>
      <c r="AD1225" t="s">
        <v>42</v>
      </c>
      <c r="AE1225" t="s">
        <v>80</v>
      </c>
      <c r="AF1225" t="s">
        <v>80</v>
      </c>
      <c r="AG1225" t="s">
        <v>80</v>
      </c>
      <c r="AH1225" t="s">
        <v>42</v>
      </c>
      <c r="AI1225" t="s">
        <v>42</v>
      </c>
      <c r="AJ1225" t="s">
        <v>42</v>
      </c>
      <c r="AK1225" t="s">
        <v>42</v>
      </c>
    </row>
    <row r="1226" spans="1:37" x14ac:dyDescent="0.25">
      <c r="A1226" t="s">
        <v>2761</v>
      </c>
      <c r="B1226" t="s">
        <v>2762</v>
      </c>
      <c r="D1226" t="s">
        <v>209</v>
      </c>
      <c r="E1226" t="s">
        <v>40</v>
      </c>
      <c r="F1226" t="s">
        <v>238</v>
      </c>
      <c r="G1226" t="s">
        <v>211</v>
      </c>
      <c r="H1226" t="s">
        <v>212</v>
      </c>
      <c r="I1226" t="s">
        <v>47</v>
      </c>
      <c r="J1226" t="s">
        <v>239</v>
      </c>
      <c r="K1226" t="s">
        <v>49</v>
      </c>
      <c r="M1226" t="s">
        <v>214</v>
      </c>
      <c r="N1226" t="s">
        <v>212</v>
      </c>
      <c r="O1226" t="s">
        <v>41</v>
      </c>
      <c r="P1226" s="2">
        <v>1505</v>
      </c>
      <c r="Q1226" s="2">
        <v>160</v>
      </c>
      <c r="R1226" s="2">
        <v>629</v>
      </c>
      <c r="T1226" t="s">
        <v>3982</v>
      </c>
      <c r="V1226" t="s">
        <v>4136</v>
      </c>
      <c r="W1226" t="s">
        <v>42</v>
      </c>
      <c r="X1226" t="s">
        <v>42</v>
      </c>
      <c r="Y1226" t="s">
        <v>79</v>
      </c>
      <c r="Z1226" t="s">
        <v>79</v>
      </c>
      <c r="AA1226" t="s">
        <v>42</v>
      </c>
      <c r="AB1226" t="s">
        <v>42</v>
      </c>
      <c r="AC1226" t="s">
        <v>42</v>
      </c>
      <c r="AD1226" t="s">
        <v>42</v>
      </c>
      <c r="AE1226" t="s">
        <v>80</v>
      </c>
      <c r="AF1226" t="s">
        <v>80</v>
      </c>
      <c r="AG1226" t="s">
        <v>80</v>
      </c>
      <c r="AH1226" t="s">
        <v>42</v>
      </c>
      <c r="AI1226" t="s">
        <v>42</v>
      </c>
      <c r="AJ1226" t="s">
        <v>42</v>
      </c>
      <c r="AK1226" t="s">
        <v>42</v>
      </c>
    </row>
    <row r="1227" spans="1:37" x14ac:dyDescent="0.25">
      <c r="A1227" t="s">
        <v>2763</v>
      </c>
      <c r="B1227" t="s">
        <v>2764</v>
      </c>
      <c r="D1227" t="s">
        <v>209</v>
      </c>
      <c r="E1227" t="s">
        <v>40</v>
      </c>
      <c r="F1227" t="s">
        <v>238</v>
      </c>
      <c r="G1227" t="s">
        <v>211</v>
      </c>
      <c r="H1227" t="s">
        <v>212</v>
      </c>
      <c r="I1227" t="s">
        <v>47</v>
      </c>
      <c r="J1227" t="s">
        <v>239</v>
      </c>
      <c r="K1227" t="s">
        <v>49</v>
      </c>
      <c r="M1227" t="s">
        <v>214</v>
      </c>
      <c r="N1227" t="s">
        <v>212</v>
      </c>
      <c r="O1227" t="s">
        <v>41</v>
      </c>
      <c r="P1227" s="2">
        <v>480</v>
      </c>
      <c r="Q1227" s="2">
        <v>58</v>
      </c>
      <c r="R1227" s="2">
        <v>197</v>
      </c>
      <c r="T1227" t="s">
        <v>3982</v>
      </c>
      <c r="V1227" t="s">
        <v>4136</v>
      </c>
      <c r="W1227" t="s">
        <v>42</v>
      </c>
      <c r="X1227" t="s">
        <v>42</v>
      </c>
      <c r="Y1227" t="s">
        <v>79</v>
      </c>
      <c r="Z1227" t="s">
        <v>79</v>
      </c>
      <c r="AA1227" t="s">
        <v>42</v>
      </c>
      <c r="AB1227" t="s">
        <v>42</v>
      </c>
      <c r="AC1227" t="s">
        <v>42</v>
      </c>
      <c r="AD1227" t="s">
        <v>42</v>
      </c>
      <c r="AE1227" t="s">
        <v>80</v>
      </c>
      <c r="AF1227" t="s">
        <v>80</v>
      </c>
      <c r="AG1227" t="s">
        <v>80</v>
      </c>
      <c r="AH1227" t="s">
        <v>42</v>
      </c>
      <c r="AI1227" t="s">
        <v>42</v>
      </c>
      <c r="AJ1227" t="s">
        <v>42</v>
      </c>
      <c r="AK1227" t="s">
        <v>42</v>
      </c>
    </row>
    <row r="1228" spans="1:37" x14ac:dyDescent="0.25">
      <c r="A1228" t="s">
        <v>2765</v>
      </c>
      <c r="B1228" t="s">
        <v>2766</v>
      </c>
      <c r="D1228" t="s">
        <v>209</v>
      </c>
      <c r="E1228" t="s">
        <v>83</v>
      </c>
      <c r="F1228" t="s">
        <v>217</v>
      </c>
      <c r="G1228" t="s">
        <v>211</v>
      </c>
      <c r="H1228" t="s">
        <v>212</v>
      </c>
      <c r="I1228" t="s">
        <v>47</v>
      </c>
      <c r="J1228" t="s">
        <v>227</v>
      </c>
      <c r="K1228" t="s">
        <v>49</v>
      </c>
      <c r="M1228" t="s">
        <v>214</v>
      </c>
      <c r="N1228" t="s">
        <v>212</v>
      </c>
      <c r="O1228" t="s">
        <v>41</v>
      </c>
      <c r="P1228" s="2">
        <v>157</v>
      </c>
      <c r="Q1228" s="2">
        <v>69</v>
      </c>
      <c r="R1228" s="2">
        <v>292</v>
      </c>
      <c r="T1228" t="s">
        <v>3982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 t="s">
        <v>42</v>
      </c>
      <c r="AD1228" t="s">
        <v>42</v>
      </c>
      <c r="AE1228" t="s">
        <v>80</v>
      </c>
      <c r="AF1228" t="s">
        <v>80</v>
      </c>
      <c r="AG1228" t="s">
        <v>80</v>
      </c>
      <c r="AH1228" t="s">
        <v>42</v>
      </c>
      <c r="AI1228" t="s">
        <v>42</v>
      </c>
      <c r="AJ1228" t="s">
        <v>42</v>
      </c>
      <c r="AK1228" t="s">
        <v>42</v>
      </c>
    </row>
    <row r="1229" spans="1:37" x14ac:dyDescent="0.25">
      <c r="A1229" t="s">
        <v>2767</v>
      </c>
      <c r="B1229" t="s">
        <v>2768</v>
      </c>
      <c r="D1229" t="s">
        <v>209</v>
      </c>
      <c r="E1229" t="s">
        <v>83</v>
      </c>
      <c r="F1229" t="s">
        <v>217</v>
      </c>
      <c r="G1229" t="s">
        <v>211</v>
      </c>
      <c r="H1229" t="s">
        <v>212</v>
      </c>
      <c r="I1229" t="s">
        <v>47</v>
      </c>
      <c r="J1229" t="s">
        <v>272</v>
      </c>
      <c r="K1229" t="s">
        <v>49</v>
      </c>
      <c r="M1229" t="s">
        <v>214</v>
      </c>
      <c r="N1229" t="s">
        <v>212</v>
      </c>
      <c r="O1229" t="s">
        <v>41</v>
      </c>
      <c r="P1229" s="2">
        <v>108</v>
      </c>
      <c r="Q1229" s="2">
        <v>61</v>
      </c>
      <c r="R1229" s="2">
        <v>349</v>
      </c>
      <c r="T1229" t="s">
        <v>3982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 t="s">
        <v>42</v>
      </c>
      <c r="AD1229" t="s">
        <v>42</v>
      </c>
      <c r="AE1229" t="s">
        <v>80</v>
      </c>
      <c r="AF1229" t="s">
        <v>80</v>
      </c>
      <c r="AG1229" t="s">
        <v>80</v>
      </c>
      <c r="AH1229" t="s">
        <v>42</v>
      </c>
      <c r="AI1229" t="s">
        <v>42</v>
      </c>
      <c r="AJ1229" t="s">
        <v>42</v>
      </c>
      <c r="AK1229" t="s">
        <v>42</v>
      </c>
    </row>
    <row r="1230" spans="1:37" x14ac:dyDescent="0.25">
      <c r="A1230" t="s">
        <v>2769</v>
      </c>
      <c r="B1230" t="s">
        <v>2770</v>
      </c>
      <c r="D1230" t="s">
        <v>209</v>
      </c>
      <c r="E1230" t="s">
        <v>40</v>
      </c>
      <c r="F1230" t="s">
        <v>2753</v>
      </c>
      <c r="G1230" t="s">
        <v>211</v>
      </c>
      <c r="H1230" t="s">
        <v>212</v>
      </c>
      <c r="I1230" t="s">
        <v>47</v>
      </c>
      <c r="J1230" t="s">
        <v>2754</v>
      </c>
      <c r="K1230" t="s">
        <v>49</v>
      </c>
      <c r="M1230" t="s">
        <v>214</v>
      </c>
      <c r="N1230" t="s">
        <v>212</v>
      </c>
      <c r="O1230" t="s">
        <v>41</v>
      </c>
      <c r="P1230" s="2">
        <v>1353</v>
      </c>
      <c r="Q1230" s="2">
        <v>204</v>
      </c>
      <c r="R1230" s="2">
        <v>873</v>
      </c>
      <c r="T1230" t="s">
        <v>4049</v>
      </c>
      <c r="W1230" t="s">
        <v>42</v>
      </c>
    </row>
    <row r="1231" spans="1:37" x14ac:dyDescent="0.25">
      <c r="A1231" t="s">
        <v>2771</v>
      </c>
      <c r="B1231" t="s">
        <v>2772</v>
      </c>
      <c r="D1231" t="s">
        <v>209</v>
      </c>
      <c r="E1231" t="s">
        <v>40</v>
      </c>
      <c r="F1231" t="s">
        <v>2753</v>
      </c>
      <c r="G1231" t="s">
        <v>211</v>
      </c>
      <c r="H1231" t="s">
        <v>212</v>
      </c>
      <c r="I1231" t="s">
        <v>47</v>
      </c>
      <c r="J1231" t="s">
        <v>2754</v>
      </c>
      <c r="K1231" t="s">
        <v>49</v>
      </c>
      <c r="M1231" t="s">
        <v>214</v>
      </c>
      <c r="N1231" t="s">
        <v>212</v>
      </c>
      <c r="O1231" t="s">
        <v>41</v>
      </c>
      <c r="P1231" s="2">
        <v>197</v>
      </c>
      <c r="Q1231" s="2">
        <v>22</v>
      </c>
      <c r="R1231" s="2">
        <v>50</v>
      </c>
      <c r="T1231" t="s">
        <v>4049</v>
      </c>
      <c r="W1231" t="s">
        <v>42</v>
      </c>
    </row>
    <row r="1232" spans="1:37" x14ac:dyDescent="0.25">
      <c r="A1232" t="s">
        <v>2773</v>
      </c>
      <c r="B1232" t="s">
        <v>2774</v>
      </c>
      <c r="D1232" t="s">
        <v>209</v>
      </c>
      <c r="E1232" t="s">
        <v>83</v>
      </c>
      <c r="F1232" t="s">
        <v>217</v>
      </c>
      <c r="G1232" t="s">
        <v>211</v>
      </c>
      <c r="H1232" t="s">
        <v>212</v>
      </c>
      <c r="I1232" t="s">
        <v>47</v>
      </c>
      <c r="J1232" t="s">
        <v>104</v>
      </c>
      <c r="K1232" t="s">
        <v>49</v>
      </c>
      <c r="M1232" t="s">
        <v>214</v>
      </c>
      <c r="N1232" t="s">
        <v>212</v>
      </c>
      <c r="O1232" t="s">
        <v>106</v>
      </c>
      <c r="P1232" s="2">
        <v>6926</v>
      </c>
      <c r="Q1232" s="2">
        <v>2420</v>
      </c>
      <c r="R1232" s="2">
        <v>12482</v>
      </c>
      <c r="T1232" t="s">
        <v>3987</v>
      </c>
      <c r="W1232" t="s">
        <v>42</v>
      </c>
    </row>
    <row r="1233" spans="1:37" x14ac:dyDescent="0.25">
      <c r="A1233" t="s">
        <v>2775</v>
      </c>
      <c r="B1233" t="s">
        <v>2776</v>
      </c>
      <c r="D1233" t="s">
        <v>209</v>
      </c>
      <c r="E1233" t="s">
        <v>83</v>
      </c>
      <c r="F1233" t="s">
        <v>217</v>
      </c>
      <c r="G1233" t="s">
        <v>211</v>
      </c>
      <c r="H1233" t="s">
        <v>212</v>
      </c>
      <c r="I1233" t="s">
        <v>47</v>
      </c>
      <c r="J1233" t="s">
        <v>227</v>
      </c>
      <c r="K1233" t="s">
        <v>49</v>
      </c>
      <c r="M1233" t="s">
        <v>214</v>
      </c>
      <c r="N1233" t="s">
        <v>212</v>
      </c>
      <c r="O1233" t="s">
        <v>41</v>
      </c>
      <c r="P1233" s="2">
        <v>913</v>
      </c>
      <c r="Q1233" s="2">
        <v>243</v>
      </c>
      <c r="R1233" s="2">
        <v>1305</v>
      </c>
      <c r="T1233" t="s">
        <v>4049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 t="s">
        <v>42</v>
      </c>
      <c r="AD1233" t="s">
        <v>42</v>
      </c>
      <c r="AE1233" t="s">
        <v>80</v>
      </c>
      <c r="AF1233" t="s">
        <v>80</v>
      </c>
      <c r="AG1233" t="s">
        <v>80</v>
      </c>
      <c r="AH1233" t="s">
        <v>42</v>
      </c>
      <c r="AI1233" t="s">
        <v>42</v>
      </c>
      <c r="AJ1233" t="s">
        <v>42</v>
      </c>
      <c r="AK1233" t="s">
        <v>42</v>
      </c>
    </row>
    <row r="1234" spans="1:37" x14ac:dyDescent="0.25">
      <c r="A1234" t="s">
        <v>2777</v>
      </c>
      <c r="B1234" t="s">
        <v>2778</v>
      </c>
      <c r="D1234" t="s">
        <v>209</v>
      </c>
      <c r="E1234" t="s">
        <v>83</v>
      </c>
      <c r="F1234" t="s">
        <v>217</v>
      </c>
      <c r="G1234" t="s">
        <v>211</v>
      </c>
      <c r="H1234" t="s">
        <v>212</v>
      </c>
      <c r="I1234" t="s">
        <v>47</v>
      </c>
      <c r="J1234" t="s">
        <v>272</v>
      </c>
      <c r="K1234" t="s">
        <v>49</v>
      </c>
      <c r="M1234" t="s">
        <v>214</v>
      </c>
      <c r="N1234" t="s">
        <v>212</v>
      </c>
      <c r="O1234" t="s">
        <v>41</v>
      </c>
      <c r="P1234" s="2">
        <v>620</v>
      </c>
      <c r="Q1234" s="2">
        <v>242</v>
      </c>
      <c r="R1234" s="2">
        <v>1584</v>
      </c>
      <c r="T1234" t="s">
        <v>4049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 t="s">
        <v>42</v>
      </c>
      <c r="AD1234" t="s">
        <v>42</v>
      </c>
      <c r="AE1234" t="s">
        <v>80</v>
      </c>
      <c r="AF1234" t="s">
        <v>80</v>
      </c>
      <c r="AG1234" t="s">
        <v>80</v>
      </c>
      <c r="AH1234" t="s">
        <v>42</v>
      </c>
      <c r="AI1234" t="s">
        <v>42</v>
      </c>
      <c r="AJ1234" t="s">
        <v>42</v>
      </c>
      <c r="AK1234" t="s">
        <v>42</v>
      </c>
    </row>
    <row r="1235" spans="1:37" x14ac:dyDescent="0.25">
      <c r="A1235" t="s">
        <v>2779</v>
      </c>
      <c r="B1235" t="s">
        <v>2780</v>
      </c>
      <c r="D1235" t="s">
        <v>209</v>
      </c>
      <c r="E1235" t="s">
        <v>83</v>
      </c>
      <c r="F1235" t="s">
        <v>217</v>
      </c>
      <c r="G1235" t="s">
        <v>211</v>
      </c>
      <c r="H1235" t="s">
        <v>212</v>
      </c>
      <c r="I1235" t="s">
        <v>47</v>
      </c>
      <c r="J1235" t="s">
        <v>104</v>
      </c>
      <c r="K1235" t="s">
        <v>49</v>
      </c>
      <c r="M1235" t="s">
        <v>214</v>
      </c>
      <c r="N1235" t="s">
        <v>212</v>
      </c>
      <c r="O1235" t="s">
        <v>106</v>
      </c>
      <c r="P1235" s="2">
        <v>5982</v>
      </c>
      <c r="Q1235" s="2">
        <v>1774</v>
      </c>
      <c r="R1235" s="2">
        <v>7979</v>
      </c>
      <c r="T1235" t="s">
        <v>3987</v>
      </c>
      <c r="W1235" t="s">
        <v>42</v>
      </c>
    </row>
    <row r="1236" spans="1:37" x14ac:dyDescent="0.25">
      <c r="A1236" t="s">
        <v>2781</v>
      </c>
      <c r="B1236" t="s">
        <v>2782</v>
      </c>
      <c r="D1236" t="s">
        <v>209</v>
      </c>
      <c r="E1236" t="s">
        <v>83</v>
      </c>
      <c r="F1236" t="s">
        <v>217</v>
      </c>
      <c r="G1236" t="s">
        <v>211</v>
      </c>
      <c r="H1236" t="s">
        <v>212</v>
      </c>
      <c r="I1236" t="s">
        <v>47</v>
      </c>
      <c r="J1236" t="s">
        <v>227</v>
      </c>
      <c r="K1236" t="s">
        <v>49</v>
      </c>
      <c r="M1236" t="s">
        <v>214</v>
      </c>
      <c r="N1236" t="s">
        <v>212</v>
      </c>
      <c r="O1236" t="s">
        <v>41</v>
      </c>
      <c r="P1236" s="2">
        <v>482</v>
      </c>
      <c r="Q1236" s="2">
        <v>128</v>
      </c>
      <c r="R1236" s="2">
        <v>611</v>
      </c>
      <c r="T1236" t="s">
        <v>4049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 t="s">
        <v>42</v>
      </c>
      <c r="AD1236" t="s">
        <v>42</v>
      </c>
      <c r="AE1236" t="s">
        <v>80</v>
      </c>
      <c r="AF1236" t="s">
        <v>80</v>
      </c>
      <c r="AG1236" t="s">
        <v>80</v>
      </c>
      <c r="AH1236" t="s">
        <v>42</v>
      </c>
      <c r="AI1236" t="s">
        <v>42</v>
      </c>
      <c r="AJ1236" t="s">
        <v>42</v>
      </c>
      <c r="AK1236" t="s">
        <v>42</v>
      </c>
    </row>
    <row r="1237" spans="1:37" x14ac:dyDescent="0.25">
      <c r="A1237" t="s">
        <v>2783</v>
      </c>
      <c r="B1237" t="s">
        <v>2784</v>
      </c>
      <c r="D1237" t="s">
        <v>209</v>
      </c>
      <c r="E1237" t="s">
        <v>83</v>
      </c>
      <c r="F1237" t="s">
        <v>217</v>
      </c>
      <c r="G1237" t="s">
        <v>211</v>
      </c>
      <c r="H1237" t="s">
        <v>212</v>
      </c>
      <c r="I1237" t="s">
        <v>47</v>
      </c>
      <c r="J1237" t="s">
        <v>272</v>
      </c>
      <c r="K1237" t="s">
        <v>49</v>
      </c>
      <c r="M1237" t="s">
        <v>214</v>
      </c>
      <c r="N1237" t="s">
        <v>212</v>
      </c>
      <c r="O1237" t="s">
        <v>41</v>
      </c>
      <c r="P1237" s="2">
        <v>328</v>
      </c>
      <c r="Q1237" s="2">
        <v>148</v>
      </c>
      <c r="R1237" s="2">
        <v>895</v>
      </c>
      <c r="T1237" t="s">
        <v>4049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 t="s">
        <v>42</v>
      </c>
      <c r="AD1237" t="s">
        <v>42</v>
      </c>
      <c r="AE1237" t="s">
        <v>80</v>
      </c>
      <c r="AF1237" t="s">
        <v>80</v>
      </c>
      <c r="AG1237" t="s">
        <v>80</v>
      </c>
      <c r="AH1237" t="s">
        <v>42</v>
      </c>
      <c r="AI1237" t="s">
        <v>42</v>
      </c>
      <c r="AJ1237" t="s">
        <v>42</v>
      </c>
      <c r="AK1237" t="s">
        <v>42</v>
      </c>
    </row>
    <row r="1238" spans="1:37" x14ac:dyDescent="0.25">
      <c r="A1238" t="s">
        <v>2785</v>
      </c>
      <c r="B1238" t="s">
        <v>2786</v>
      </c>
      <c r="D1238" t="s">
        <v>209</v>
      </c>
      <c r="E1238" t="s">
        <v>83</v>
      </c>
      <c r="F1238" t="s">
        <v>217</v>
      </c>
      <c r="G1238" t="s">
        <v>211</v>
      </c>
      <c r="H1238" t="s">
        <v>212</v>
      </c>
      <c r="I1238" t="s">
        <v>47</v>
      </c>
      <c r="J1238" t="s">
        <v>213</v>
      </c>
      <c r="K1238" t="s">
        <v>49</v>
      </c>
      <c r="M1238" t="s">
        <v>214</v>
      </c>
      <c r="N1238" t="s">
        <v>212</v>
      </c>
      <c r="O1238" t="s">
        <v>106</v>
      </c>
      <c r="P1238" s="2">
        <v>0</v>
      </c>
      <c r="Q1238" s="2">
        <v>0</v>
      </c>
      <c r="R1238" s="2">
        <v>0</v>
      </c>
      <c r="T1238" t="s">
        <v>4049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 t="s">
        <v>42</v>
      </c>
      <c r="AD1238" t="s">
        <v>42</v>
      </c>
      <c r="AE1238" t="s">
        <v>80</v>
      </c>
      <c r="AF1238" t="s">
        <v>80</v>
      </c>
      <c r="AG1238" t="s">
        <v>80</v>
      </c>
      <c r="AH1238" t="s">
        <v>42</v>
      </c>
      <c r="AI1238" t="s">
        <v>42</v>
      </c>
      <c r="AJ1238" t="s">
        <v>42</v>
      </c>
      <c r="AK1238" t="s">
        <v>42</v>
      </c>
    </row>
    <row r="1239" spans="1:37" x14ac:dyDescent="0.25">
      <c r="A1239" t="s">
        <v>2787</v>
      </c>
      <c r="B1239" t="s">
        <v>2788</v>
      </c>
      <c r="D1239" t="s">
        <v>209</v>
      </c>
      <c r="N1239" t="s">
        <v>212</v>
      </c>
      <c r="O1239" t="s">
        <v>41</v>
      </c>
      <c r="P1239" s="2">
        <v>0</v>
      </c>
      <c r="Q1239" s="2">
        <v>48</v>
      </c>
      <c r="R1239" s="2">
        <v>261</v>
      </c>
      <c r="T1239" t="s">
        <v>4196</v>
      </c>
      <c r="W1239" t="s">
        <v>42</v>
      </c>
      <c r="X1239" t="s">
        <v>42</v>
      </c>
      <c r="Y1239" t="s">
        <v>79</v>
      </c>
      <c r="Z1239" t="s">
        <v>79</v>
      </c>
      <c r="AA1239" t="s">
        <v>42</v>
      </c>
      <c r="AB1239" t="s">
        <v>42</v>
      </c>
      <c r="AC1239" t="s">
        <v>42</v>
      </c>
      <c r="AD1239" t="s">
        <v>42</v>
      </c>
      <c r="AE1239" t="s">
        <v>80</v>
      </c>
      <c r="AF1239" t="s">
        <v>80</v>
      </c>
      <c r="AG1239" t="s">
        <v>80</v>
      </c>
      <c r="AH1239" t="s">
        <v>42</v>
      </c>
      <c r="AI1239" t="s">
        <v>42</v>
      </c>
      <c r="AJ1239" t="s">
        <v>42</v>
      </c>
      <c r="AK1239" t="s">
        <v>42</v>
      </c>
    </row>
    <row r="1240" spans="1:37" x14ac:dyDescent="0.25">
      <c r="A1240" t="s">
        <v>2789</v>
      </c>
      <c r="B1240" t="s">
        <v>2790</v>
      </c>
      <c r="D1240" t="s">
        <v>209</v>
      </c>
      <c r="E1240" t="s">
        <v>83</v>
      </c>
      <c r="F1240" t="s">
        <v>217</v>
      </c>
      <c r="G1240" t="s">
        <v>211</v>
      </c>
      <c r="H1240" t="s">
        <v>212</v>
      </c>
      <c r="I1240" t="s">
        <v>47</v>
      </c>
      <c r="J1240" t="s">
        <v>213</v>
      </c>
      <c r="K1240" t="s">
        <v>49</v>
      </c>
      <c r="M1240" t="s">
        <v>214</v>
      </c>
      <c r="N1240" t="s">
        <v>212</v>
      </c>
      <c r="O1240" t="s">
        <v>106</v>
      </c>
      <c r="P1240" s="2">
        <v>0</v>
      </c>
      <c r="Q1240" s="2">
        <v>0</v>
      </c>
      <c r="R1240" s="2">
        <v>0</v>
      </c>
      <c r="T1240" t="s">
        <v>4049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 t="s">
        <v>42</v>
      </c>
      <c r="AD1240" t="s">
        <v>42</v>
      </c>
      <c r="AE1240" t="s">
        <v>80</v>
      </c>
      <c r="AF1240" t="s">
        <v>80</v>
      </c>
      <c r="AG1240" t="s">
        <v>80</v>
      </c>
      <c r="AH1240" t="s">
        <v>42</v>
      </c>
      <c r="AI1240" t="s">
        <v>42</v>
      </c>
      <c r="AJ1240" t="s">
        <v>42</v>
      </c>
      <c r="AK1240" t="s">
        <v>42</v>
      </c>
    </row>
    <row r="1241" spans="1:37" x14ac:dyDescent="0.25">
      <c r="A1241" t="s">
        <v>2791</v>
      </c>
      <c r="B1241" t="s">
        <v>2792</v>
      </c>
      <c r="D1241" t="s">
        <v>209</v>
      </c>
      <c r="N1241" t="s">
        <v>212</v>
      </c>
      <c r="O1241" t="s">
        <v>41</v>
      </c>
      <c r="P1241" s="2">
        <v>0</v>
      </c>
      <c r="Q1241" s="2">
        <v>39</v>
      </c>
      <c r="R1241" s="2">
        <v>170</v>
      </c>
      <c r="T1241" t="s">
        <v>4196</v>
      </c>
      <c r="W1241" t="s">
        <v>42</v>
      </c>
      <c r="X1241" t="s">
        <v>42</v>
      </c>
      <c r="Y1241" t="s">
        <v>79</v>
      </c>
      <c r="Z1241" t="s">
        <v>79</v>
      </c>
      <c r="AA1241" t="s">
        <v>42</v>
      </c>
      <c r="AB1241" t="s">
        <v>42</v>
      </c>
      <c r="AC1241" t="s">
        <v>42</v>
      </c>
      <c r="AD1241" t="s">
        <v>42</v>
      </c>
      <c r="AE1241" t="s">
        <v>80</v>
      </c>
      <c r="AF1241" t="s">
        <v>80</v>
      </c>
      <c r="AG1241" t="s">
        <v>80</v>
      </c>
      <c r="AH1241" t="s">
        <v>42</v>
      </c>
      <c r="AI1241" t="s">
        <v>42</v>
      </c>
      <c r="AJ1241" t="s">
        <v>42</v>
      </c>
      <c r="AK1241" t="s">
        <v>42</v>
      </c>
    </row>
    <row r="1242" spans="1:37" x14ac:dyDescent="0.25">
      <c r="A1242" t="s">
        <v>2793</v>
      </c>
      <c r="B1242" t="s">
        <v>2794</v>
      </c>
      <c r="D1242" t="s">
        <v>209</v>
      </c>
      <c r="E1242" t="s">
        <v>83</v>
      </c>
      <c r="F1242" t="s">
        <v>2795</v>
      </c>
      <c r="G1242" t="s">
        <v>211</v>
      </c>
      <c r="H1242" t="s">
        <v>212</v>
      </c>
      <c r="I1242" t="s">
        <v>47</v>
      </c>
      <c r="J1242" t="s">
        <v>125</v>
      </c>
      <c r="K1242" t="s">
        <v>49</v>
      </c>
      <c r="M1242" t="s">
        <v>214</v>
      </c>
      <c r="N1242" t="s">
        <v>212</v>
      </c>
      <c r="O1242" t="s">
        <v>106</v>
      </c>
      <c r="P1242" s="2">
        <v>0</v>
      </c>
      <c r="Q1242" s="2">
        <v>0</v>
      </c>
      <c r="R1242" s="2">
        <v>0</v>
      </c>
      <c r="T1242" t="s">
        <v>3982</v>
      </c>
      <c r="W1242" t="s">
        <v>42</v>
      </c>
      <c r="X1242" t="s">
        <v>42</v>
      </c>
      <c r="Y1242" t="s">
        <v>79</v>
      </c>
      <c r="Z1242" t="s">
        <v>79</v>
      </c>
      <c r="AA1242" t="s">
        <v>42</v>
      </c>
      <c r="AB1242" t="s">
        <v>42</v>
      </c>
      <c r="AC1242" t="s">
        <v>42</v>
      </c>
      <c r="AD1242" t="s">
        <v>42</v>
      </c>
      <c r="AE1242" t="s">
        <v>80</v>
      </c>
      <c r="AF1242" t="s">
        <v>80</v>
      </c>
      <c r="AG1242" t="s">
        <v>80</v>
      </c>
      <c r="AH1242" t="s">
        <v>42</v>
      </c>
      <c r="AI1242" t="s">
        <v>42</v>
      </c>
      <c r="AJ1242" t="s">
        <v>42</v>
      </c>
      <c r="AK1242" t="s">
        <v>42</v>
      </c>
    </row>
    <row r="1243" spans="1:37" x14ac:dyDescent="0.25">
      <c r="A1243" t="s">
        <v>2796</v>
      </c>
      <c r="B1243" t="s">
        <v>2797</v>
      </c>
      <c r="D1243" t="s">
        <v>209</v>
      </c>
      <c r="E1243" t="s">
        <v>83</v>
      </c>
      <c r="F1243" t="s">
        <v>217</v>
      </c>
      <c r="G1243" t="s">
        <v>211</v>
      </c>
      <c r="H1243" t="s">
        <v>212</v>
      </c>
      <c r="I1243" t="s">
        <v>47</v>
      </c>
      <c r="J1243" t="s">
        <v>125</v>
      </c>
      <c r="K1243" t="s">
        <v>49</v>
      </c>
      <c r="M1243" t="s">
        <v>214</v>
      </c>
      <c r="N1243" t="s">
        <v>212</v>
      </c>
      <c r="O1243" t="s">
        <v>106</v>
      </c>
      <c r="P1243" s="2">
        <v>1090</v>
      </c>
      <c r="Q1243" s="2">
        <v>326</v>
      </c>
      <c r="R1243" s="2">
        <v>1743</v>
      </c>
      <c r="T1243" t="s">
        <v>3987</v>
      </c>
      <c r="V1243" t="s">
        <v>3987</v>
      </c>
      <c r="W1243" t="s">
        <v>42</v>
      </c>
    </row>
    <row r="1244" spans="1:37" x14ac:dyDescent="0.25">
      <c r="A1244" t="s">
        <v>2798</v>
      </c>
      <c r="B1244" t="s">
        <v>2799</v>
      </c>
      <c r="D1244" t="s">
        <v>209</v>
      </c>
      <c r="E1244" t="s">
        <v>83</v>
      </c>
      <c r="F1244" t="s">
        <v>217</v>
      </c>
      <c r="G1244" t="s">
        <v>211</v>
      </c>
      <c r="H1244" t="s">
        <v>212</v>
      </c>
      <c r="I1244" t="s">
        <v>47</v>
      </c>
      <c r="J1244" t="s">
        <v>125</v>
      </c>
      <c r="K1244" t="s">
        <v>49</v>
      </c>
      <c r="M1244" t="s">
        <v>214</v>
      </c>
      <c r="N1244" t="s">
        <v>212</v>
      </c>
      <c r="O1244" t="s">
        <v>106</v>
      </c>
      <c r="P1244" s="2">
        <v>683</v>
      </c>
      <c r="Q1244" s="2">
        <v>173</v>
      </c>
      <c r="R1244" s="2">
        <v>982</v>
      </c>
      <c r="T1244" t="s">
        <v>3987</v>
      </c>
      <c r="V1244" t="s">
        <v>3987</v>
      </c>
      <c r="W1244" t="s">
        <v>42</v>
      </c>
    </row>
    <row r="1245" spans="1:37" x14ac:dyDescent="0.25">
      <c r="A1245" t="s">
        <v>2800</v>
      </c>
      <c r="B1245" t="s">
        <v>2801</v>
      </c>
      <c r="D1245" t="s">
        <v>209</v>
      </c>
      <c r="E1245" t="s">
        <v>83</v>
      </c>
      <c r="F1245" t="s">
        <v>217</v>
      </c>
      <c r="G1245" t="s">
        <v>211</v>
      </c>
      <c r="H1245" t="s">
        <v>212</v>
      </c>
      <c r="I1245" t="s">
        <v>47</v>
      </c>
      <c r="J1245" t="s">
        <v>2802</v>
      </c>
      <c r="K1245" t="s">
        <v>49</v>
      </c>
      <c r="M1245" t="s">
        <v>214</v>
      </c>
      <c r="N1245" t="s">
        <v>212</v>
      </c>
      <c r="O1245" t="s">
        <v>106</v>
      </c>
      <c r="P1245" s="2">
        <v>418</v>
      </c>
      <c r="Q1245" s="2">
        <v>315</v>
      </c>
      <c r="R1245" s="2">
        <v>2321</v>
      </c>
      <c r="T1245" t="s">
        <v>3986</v>
      </c>
      <c r="W1245" t="s">
        <v>42</v>
      </c>
    </row>
    <row r="1246" spans="1:37" x14ac:dyDescent="0.25">
      <c r="A1246" t="s">
        <v>2803</v>
      </c>
      <c r="B1246" t="s">
        <v>2804</v>
      </c>
      <c r="D1246" t="s">
        <v>209</v>
      </c>
      <c r="E1246" t="s">
        <v>83</v>
      </c>
      <c r="F1246" t="s">
        <v>217</v>
      </c>
      <c r="G1246" t="s">
        <v>211</v>
      </c>
      <c r="H1246" t="s">
        <v>212</v>
      </c>
      <c r="I1246" t="s">
        <v>47</v>
      </c>
      <c r="J1246" t="s">
        <v>218</v>
      </c>
      <c r="K1246" t="s">
        <v>49</v>
      </c>
      <c r="M1246" t="s">
        <v>214</v>
      </c>
      <c r="N1246" t="s">
        <v>212</v>
      </c>
      <c r="O1246" t="s">
        <v>106</v>
      </c>
      <c r="P1246" s="2">
        <v>2995</v>
      </c>
      <c r="Q1246" s="2">
        <v>1371</v>
      </c>
      <c r="R1246" s="2">
        <v>8546</v>
      </c>
      <c r="T1246" t="s">
        <v>4087</v>
      </c>
      <c r="W1246" t="s">
        <v>42</v>
      </c>
      <c r="X1246" t="s">
        <v>42</v>
      </c>
      <c r="Y1246" t="s">
        <v>79</v>
      </c>
      <c r="Z1246" t="s">
        <v>79</v>
      </c>
      <c r="AA1246" t="s">
        <v>42</v>
      </c>
      <c r="AB1246" t="s">
        <v>42</v>
      </c>
      <c r="AC1246" t="s">
        <v>42</v>
      </c>
      <c r="AD1246" t="s">
        <v>42</v>
      </c>
      <c r="AE1246" t="s">
        <v>80</v>
      </c>
      <c r="AF1246" t="s">
        <v>80</v>
      </c>
      <c r="AG1246" t="s">
        <v>80</v>
      </c>
      <c r="AH1246" t="s">
        <v>42</v>
      </c>
      <c r="AI1246" t="s">
        <v>42</v>
      </c>
      <c r="AJ1246" t="s">
        <v>42</v>
      </c>
      <c r="AK1246" t="s">
        <v>42</v>
      </c>
    </row>
    <row r="1247" spans="1:37" x14ac:dyDescent="0.25">
      <c r="A1247" t="s">
        <v>2805</v>
      </c>
      <c r="B1247" t="s">
        <v>2806</v>
      </c>
      <c r="D1247" t="s">
        <v>209</v>
      </c>
      <c r="E1247" t="s">
        <v>83</v>
      </c>
      <c r="F1247" t="s">
        <v>217</v>
      </c>
      <c r="G1247" t="s">
        <v>211</v>
      </c>
      <c r="H1247" t="s">
        <v>212</v>
      </c>
      <c r="I1247" t="s">
        <v>47</v>
      </c>
      <c r="J1247" t="s">
        <v>2802</v>
      </c>
      <c r="K1247" t="s">
        <v>49</v>
      </c>
      <c r="M1247" t="s">
        <v>214</v>
      </c>
      <c r="N1247" t="s">
        <v>212</v>
      </c>
      <c r="O1247" t="s">
        <v>106</v>
      </c>
      <c r="P1247" s="2">
        <v>396</v>
      </c>
      <c r="Q1247" s="2">
        <v>242</v>
      </c>
      <c r="R1247" s="2">
        <v>1417</v>
      </c>
      <c r="T1247" t="s">
        <v>3986</v>
      </c>
      <c r="W1247" t="s">
        <v>42</v>
      </c>
    </row>
    <row r="1248" spans="1:37" x14ac:dyDescent="0.25">
      <c r="A1248" t="s">
        <v>2807</v>
      </c>
      <c r="B1248" t="s">
        <v>2808</v>
      </c>
      <c r="D1248" t="s">
        <v>209</v>
      </c>
      <c r="E1248" t="s">
        <v>83</v>
      </c>
      <c r="F1248" t="s">
        <v>217</v>
      </c>
      <c r="G1248" t="s">
        <v>211</v>
      </c>
      <c r="H1248" t="s">
        <v>212</v>
      </c>
      <c r="I1248" t="s">
        <v>47</v>
      </c>
      <c r="J1248" t="s">
        <v>218</v>
      </c>
      <c r="K1248" t="s">
        <v>49</v>
      </c>
      <c r="M1248" t="s">
        <v>214</v>
      </c>
      <c r="N1248" t="s">
        <v>212</v>
      </c>
      <c r="O1248" t="s">
        <v>106</v>
      </c>
      <c r="P1248" s="2">
        <v>1819</v>
      </c>
      <c r="Q1248" s="2">
        <v>796</v>
      </c>
      <c r="R1248" s="2">
        <v>4510</v>
      </c>
      <c r="T1248" t="s">
        <v>4087</v>
      </c>
      <c r="W1248" t="s">
        <v>42</v>
      </c>
      <c r="X1248" t="s">
        <v>42</v>
      </c>
      <c r="Y1248" t="s">
        <v>79</v>
      </c>
      <c r="Z1248" t="s">
        <v>79</v>
      </c>
      <c r="AA1248" t="s">
        <v>42</v>
      </c>
      <c r="AB1248" t="s">
        <v>42</v>
      </c>
      <c r="AC1248" t="s">
        <v>42</v>
      </c>
      <c r="AD1248" t="s">
        <v>42</v>
      </c>
      <c r="AE1248" t="s">
        <v>80</v>
      </c>
      <c r="AF1248" t="s">
        <v>80</v>
      </c>
      <c r="AG1248" t="s">
        <v>80</v>
      </c>
      <c r="AH1248" t="s">
        <v>42</v>
      </c>
      <c r="AI1248" t="s">
        <v>42</v>
      </c>
      <c r="AJ1248" t="s">
        <v>42</v>
      </c>
      <c r="AK1248" t="s">
        <v>42</v>
      </c>
    </row>
    <row r="1249" spans="1:37" x14ac:dyDescent="0.25">
      <c r="A1249" t="s">
        <v>2809</v>
      </c>
      <c r="B1249" t="s">
        <v>2810</v>
      </c>
      <c r="D1249" t="s">
        <v>209</v>
      </c>
      <c r="N1249" t="s">
        <v>212</v>
      </c>
      <c r="O1249" t="s">
        <v>41</v>
      </c>
      <c r="P1249" s="2">
        <v>0</v>
      </c>
      <c r="Q1249" s="2">
        <v>229</v>
      </c>
      <c r="R1249" s="2">
        <v>983</v>
      </c>
      <c r="T1249" t="s">
        <v>4196</v>
      </c>
      <c r="W1249" t="s">
        <v>42</v>
      </c>
      <c r="X1249" t="s">
        <v>42</v>
      </c>
      <c r="Y1249" t="s">
        <v>79</v>
      </c>
      <c r="Z1249" t="s">
        <v>79</v>
      </c>
      <c r="AA1249" t="s">
        <v>42</v>
      </c>
      <c r="AB1249" t="s">
        <v>42</v>
      </c>
      <c r="AC1249" t="s">
        <v>42</v>
      </c>
      <c r="AD1249" t="s">
        <v>42</v>
      </c>
      <c r="AE1249" t="s">
        <v>80</v>
      </c>
      <c r="AF1249" t="s">
        <v>80</v>
      </c>
      <c r="AG1249" t="s">
        <v>80</v>
      </c>
      <c r="AH1249" t="s">
        <v>42</v>
      </c>
      <c r="AI1249" t="s">
        <v>42</v>
      </c>
      <c r="AJ1249" t="s">
        <v>42</v>
      </c>
      <c r="AK1249" t="s">
        <v>42</v>
      </c>
    </row>
    <row r="1250" spans="1:37" x14ac:dyDescent="0.25">
      <c r="A1250" t="s">
        <v>2811</v>
      </c>
      <c r="B1250" t="s">
        <v>2812</v>
      </c>
      <c r="D1250" t="s">
        <v>209</v>
      </c>
      <c r="N1250" t="s">
        <v>212</v>
      </c>
      <c r="O1250" t="s">
        <v>41</v>
      </c>
      <c r="P1250" s="2">
        <v>0</v>
      </c>
      <c r="Q1250" s="2">
        <v>139</v>
      </c>
      <c r="R1250" s="2">
        <v>532</v>
      </c>
      <c r="T1250" t="s">
        <v>4196</v>
      </c>
      <c r="W1250" t="s">
        <v>42</v>
      </c>
      <c r="X1250" t="s">
        <v>42</v>
      </c>
      <c r="Y1250" t="s">
        <v>79</v>
      </c>
      <c r="Z1250" t="s">
        <v>79</v>
      </c>
      <c r="AA1250" t="s">
        <v>42</v>
      </c>
      <c r="AB1250" t="s">
        <v>42</v>
      </c>
      <c r="AC1250" t="s">
        <v>42</v>
      </c>
      <c r="AD1250" t="s">
        <v>42</v>
      </c>
      <c r="AE1250" t="s">
        <v>80</v>
      </c>
      <c r="AF1250" t="s">
        <v>80</v>
      </c>
      <c r="AG1250" t="s">
        <v>80</v>
      </c>
      <c r="AH1250" t="s">
        <v>42</v>
      </c>
      <c r="AI1250" t="s">
        <v>42</v>
      </c>
      <c r="AJ1250" t="s">
        <v>42</v>
      </c>
      <c r="AK1250" t="s">
        <v>42</v>
      </c>
    </row>
    <row r="1251" spans="1:37" x14ac:dyDescent="0.25">
      <c r="A1251" t="s">
        <v>2813</v>
      </c>
      <c r="B1251" t="s">
        <v>2814</v>
      </c>
      <c r="D1251" t="s">
        <v>209</v>
      </c>
      <c r="E1251" t="s">
        <v>83</v>
      </c>
      <c r="F1251" t="s">
        <v>217</v>
      </c>
      <c r="G1251" t="s">
        <v>211</v>
      </c>
      <c r="H1251" t="s">
        <v>212</v>
      </c>
      <c r="I1251" t="s">
        <v>47</v>
      </c>
      <c r="J1251" t="s">
        <v>242</v>
      </c>
      <c r="K1251" t="s">
        <v>49</v>
      </c>
      <c r="M1251" t="s">
        <v>214</v>
      </c>
      <c r="N1251" t="s">
        <v>212</v>
      </c>
      <c r="O1251" t="s">
        <v>106</v>
      </c>
      <c r="P1251" s="2">
        <v>748</v>
      </c>
      <c r="Q1251" s="2">
        <v>782</v>
      </c>
      <c r="R1251" s="2">
        <v>5796</v>
      </c>
      <c r="T1251" t="s">
        <v>3986</v>
      </c>
      <c r="W1251" t="s">
        <v>42</v>
      </c>
    </row>
    <row r="1252" spans="1:37" x14ac:dyDescent="0.25">
      <c r="A1252" t="s">
        <v>2815</v>
      </c>
      <c r="B1252" t="s">
        <v>2816</v>
      </c>
      <c r="D1252" t="s">
        <v>209</v>
      </c>
      <c r="E1252" t="s">
        <v>83</v>
      </c>
      <c r="F1252" t="s">
        <v>217</v>
      </c>
      <c r="G1252" t="s">
        <v>211</v>
      </c>
      <c r="H1252" t="s">
        <v>212</v>
      </c>
      <c r="I1252" t="s">
        <v>47</v>
      </c>
      <c r="J1252" t="s">
        <v>242</v>
      </c>
      <c r="K1252" t="s">
        <v>49</v>
      </c>
      <c r="M1252" t="s">
        <v>214</v>
      </c>
      <c r="N1252" t="s">
        <v>212</v>
      </c>
      <c r="O1252" t="s">
        <v>106</v>
      </c>
      <c r="P1252" s="2">
        <v>647</v>
      </c>
      <c r="Q1252" s="2">
        <v>504</v>
      </c>
      <c r="R1252" s="2">
        <v>3496</v>
      </c>
      <c r="T1252" t="s">
        <v>3986</v>
      </c>
      <c r="W1252" t="s">
        <v>42</v>
      </c>
    </row>
    <row r="1253" spans="1:37" x14ac:dyDescent="0.25">
      <c r="A1253" t="s">
        <v>2817</v>
      </c>
      <c r="B1253" t="s">
        <v>2818</v>
      </c>
      <c r="D1253" t="s">
        <v>209</v>
      </c>
      <c r="N1253" t="s">
        <v>212</v>
      </c>
      <c r="O1253" t="s">
        <v>41</v>
      </c>
      <c r="P1253" s="2">
        <v>0</v>
      </c>
      <c r="Q1253" s="2">
        <v>3</v>
      </c>
      <c r="R1253" s="2">
        <v>8</v>
      </c>
      <c r="T1253" t="s">
        <v>4196</v>
      </c>
      <c r="W1253" t="s">
        <v>42</v>
      </c>
      <c r="X1253" t="s">
        <v>42</v>
      </c>
      <c r="Y1253" t="s">
        <v>79</v>
      </c>
      <c r="Z1253" t="s">
        <v>79</v>
      </c>
      <c r="AA1253" t="s">
        <v>42</v>
      </c>
      <c r="AB1253" t="s">
        <v>42</v>
      </c>
      <c r="AC1253" t="s">
        <v>42</v>
      </c>
      <c r="AD1253" t="s">
        <v>42</v>
      </c>
      <c r="AE1253" t="s">
        <v>80</v>
      </c>
      <c r="AF1253" t="s">
        <v>80</v>
      </c>
      <c r="AG1253" t="s">
        <v>80</v>
      </c>
      <c r="AH1253" t="s">
        <v>42</v>
      </c>
      <c r="AI1253" t="s">
        <v>42</v>
      </c>
      <c r="AJ1253" t="s">
        <v>42</v>
      </c>
      <c r="AK1253" t="s">
        <v>42</v>
      </c>
    </row>
    <row r="1254" spans="1:37" x14ac:dyDescent="0.25">
      <c r="A1254" t="s">
        <v>2819</v>
      </c>
      <c r="B1254" t="s">
        <v>2820</v>
      </c>
      <c r="D1254" t="s">
        <v>209</v>
      </c>
      <c r="N1254" t="s">
        <v>212</v>
      </c>
      <c r="O1254" t="s">
        <v>41</v>
      </c>
      <c r="P1254" s="2">
        <v>0</v>
      </c>
      <c r="Q1254" s="2">
        <v>3</v>
      </c>
      <c r="R1254" s="2">
        <v>6</v>
      </c>
      <c r="T1254" t="s">
        <v>4196</v>
      </c>
      <c r="W1254" t="s">
        <v>42</v>
      </c>
      <c r="X1254" t="s">
        <v>42</v>
      </c>
      <c r="Y1254" t="s">
        <v>79</v>
      </c>
      <c r="Z1254" t="s">
        <v>79</v>
      </c>
      <c r="AA1254" t="s">
        <v>42</v>
      </c>
      <c r="AB1254" t="s">
        <v>42</v>
      </c>
      <c r="AC1254" t="s">
        <v>42</v>
      </c>
      <c r="AD1254" t="s">
        <v>42</v>
      </c>
      <c r="AE1254" t="s">
        <v>80</v>
      </c>
      <c r="AF1254" t="s">
        <v>80</v>
      </c>
      <c r="AG1254" t="s">
        <v>80</v>
      </c>
      <c r="AH1254" t="s">
        <v>42</v>
      </c>
      <c r="AI1254" t="s">
        <v>42</v>
      </c>
      <c r="AJ1254" t="s">
        <v>42</v>
      </c>
      <c r="AK1254" t="s">
        <v>42</v>
      </c>
    </row>
    <row r="1255" spans="1:37" x14ac:dyDescent="0.25">
      <c r="A1255" t="s">
        <v>2821</v>
      </c>
      <c r="B1255" t="s">
        <v>2822</v>
      </c>
      <c r="D1255" t="s">
        <v>209</v>
      </c>
      <c r="E1255" t="s">
        <v>83</v>
      </c>
      <c r="F1255" t="s">
        <v>217</v>
      </c>
      <c r="G1255" t="s">
        <v>211</v>
      </c>
      <c r="H1255" t="s">
        <v>212</v>
      </c>
      <c r="I1255" t="s">
        <v>47</v>
      </c>
      <c r="J1255" t="s">
        <v>242</v>
      </c>
      <c r="K1255" t="s">
        <v>49</v>
      </c>
      <c r="M1255" t="s">
        <v>214</v>
      </c>
      <c r="N1255" t="s">
        <v>212</v>
      </c>
      <c r="O1255" t="s">
        <v>106</v>
      </c>
      <c r="P1255" s="2">
        <v>24</v>
      </c>
      <c r="Q1255" s="2">
        <v>0</v>
      </c>
      <c r="R1255" s="2">
        <v>0</v>
      </c>
      <c r="T1255" t="s">
        <v>3986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 t="s">
        <v>42</v>
      </c>
      <c r="AD1255" t="s">
        <v>42</v>
      </c>
      <c r="AE1255" t="s">
        <v>80</v>
      </c>
      <c r="AF1255" t="s">
        <v>80</v>
      </c>
      <c r="AG1255" t="s">
        <v>80</v>
      </c>
      <c r="AH1255" t="s">
        <v>42</v>
      </c>
      <c r="AI1255" t="s">
        <v>42</v>
      </c>
      <c r="AJ1255" t="s">
        <v>42</v>
      </c>
      <c r="AK1255" t="s">
        <v>42</v>
      </c>
    </row>
    <row r="1256" spans="1:37" x14ac:dyDescent="0.25">
      <c r="A1256" t="s">
        <v>2823</v>
      </c>
      <c r="B1256" t="s">
        <v>2824</v>
      </c>
      <c r="D1256" t="s">
        <v>209</v>
      </c>
      <c r="E1256" t="s">
        <v>83</v>
      </c>
      <c r="F1256" t="s">
        <v>217</v>
      </c>
      <c r="G1256" t="s">
        <v>211</v>
      </c>
      <c r="H1256" t="s">
        <v>212</v>
      </c>
      <c r="I1256" t="s">
        <v>47</v>
      </c>
      <c r="J1256" t="s">
        <v>259</v>
      </c>
      <c r="K1256" t="s">
        <v>49</v>
      </c>
      <c r="M1256" t="s">
        <v>214</v>
      </c>
      <c r="N1256" t="s">
        <v>212</v>
      </c>
      <c r="O1256" t="s">
        <v>106</v>
      </c>
      <c r="P1256" s="2">
        <v>64</v>
      </c>
      <c r="Q1256" s="2">
        <v>116</v>
      </c>
      <c r="R1256" s="2">
        <v>866</v>
      </c>
      <c r="T1256" t="s">
        <v>4087</v>
      </c>
      <c r="W1256" t="s">
        <v>42</v>
      </c>
    </row>
    <row r="1257" spans="1:37" x14ac:dyDescent="0.25">
      <c r="A1257" t="s">
        <v>2825</v>
      </c>
      <c r="B1257" t="s">
        <v>2826</v>
      </c>
      <c r="D1257" t="s">
        <v>209</v>
      </c>
      <c r="E1257" t="s">
        <v>83</v>
      </c>
      <c r="F1257" t="s">
        <v>217</v>
      </c>
      <c r="G1257" t="s">
        <v>211</v>
      </c>
      <c r="H1257" t="s">
        <v>212</v>
      </c>
      <c r="I1257" t="s">
        <v>47</v>
      </c>
      <c r="J1257" t="s">
        <v>259</v>
      </c>
      <c r="K1257" t="s">
        <v>49</v>
      </c>
      <c r="M1257" t="s">
        <v>214</v>
      </c>
      <c r="N1257" t="s">
        <v>212</v>
      </c>
      <c r="O1257" t="s">
        <v>106</v>
      </c>
      <c r="P1257" s="2">
        <v>57</v>
      </c>
      <c r="Q1257" s="2">
        <v>91</v>
      </c>
      <c r="R1257" s="2">
        <v>448</v>
      </c>
      <c r="T1257" t="s">
        <v>4087</v>
      </c>
      <c r="W1257" t="s">
        <v>42</v>
      </c>
    </row>
    <row r="1258" spans="1:37" x14ac:dyDescent="0.25">
      <c r="A1258" t="s">
        <v>2827</v>
      </c>
      <c r="B1258" t="s">
        <v>4197</v>
      </c>
      <c r="D1258" t="s">
        <v>209</v>
      </c>
      <c r="E1258" t="s">
        <v>83</v>
      </c>
      <c r="F1258" t="s">
        <v>217</v>
      </c>
      <c r="G1258" t="s">
        <v>211</v>
      </c>
      <c r="H1258" t="s">
        <v>212</v>
      </c>
      <c r="I1258" t="s">
        <v>47</v>
      </c>
      <c r="J1258" t="s">
        <v>252</v>
      </c>
      <c r="K1258" t="s">
        <v>49</v>
      </c>
      <c r="M1258" t="s">
        <v>214</v>
      </c>
      <c r="N1258" t="s">
        <v>212</v>
      </c>
      <c r="O1258" t="s">
        <v>106</v>
      </c>
      <c r="P1258" s="2">
        <v>514</v>
      </c>
      <c r="Q1258" s="2">
        <v>299</v>
      </c>
      <c r="R1258" s="2">
        <v>2041</v>
      </c>
      <c r="T1258" t="s">
        <v>4049</v>
      </c>
      <c r="W1258" t="s">
        <v>42</v>
      </c>
      <c r="X1258" t="s">
        <v>42</v>
      </c>
      <c r="Y1258" t="s">
        <v>79</v>
      </c>
      <c r="Z1258" t="s">
        <v>79</v>
      </c>
      <c r="AA1258" t="s">
        <v>42</v>
      </c>
      <c r="AB1258" t="s">
        <v>42</v>
      </c>
      <c r="AC1258" t="s">
        <v>42</v>
      </c>
      <c r="AD1258" t="s">
        <v>42</v>
      </c>
      <c r="AE1258" t="s">
        <v>80</v>
      </c>
      <c r="AF1258" t="s">
        <v>80</v>
      </c>
      <c r="AG1258" t="s">
        <v>80</v>
      </c>
      <c r="AH1258" t="s">
        <v>42</v>
      </c>
      <c r="AI1258" t="s">
        <v>42</v>
      </c>
      <c r="AJ1258" t="s">
        <v>42</v>
      </c>
      <c r="AK1258" t="s">
        <v>42</v>
      </c>
    </row>
    <row r="1259" spans="1:37" x14ac:dyDescent="0.25">
      <c r="A1259" t="s">
        <v>2828</v>
      </c>
      <c r="B1259" t="s">
        <v>4198</v>
      </c>
      <c r="D1259" t="s">
        <v>209</v>
      </c>
      <c r="E1259" t="s">
        <v>83</v>
      </c>
      <c r="F1259" t="s">
        <v>217</v>
      </c>
      <c r="G1259" t="s">
        <v>211</v>
      </c>
      <c r="H1259" t="s">
        <v>212</v>
      </c>
      <c r="I1259" t="s">
        <v>47</v>
      </c>
      <c r="J1259" t="s">
        <v>252</v>
      </c>
      <c r="K1259" t="s">
        <v>49</v>
      </c>
      <c r="M1259" t="s">
        <v>214</v>
      </c>
      <c r="N1259" t="s">
        <v>212</v>
      </c>
      <c r="O1259" t="s">
        <v>106</v>
      </c>
      <c r="P1259" s="2">
        <v>365</v>
      </c>
      <c r="Q1259" s="2">
        <v>179</v>
      </c>
      <c r="R1259" s="2">
        <v>1112</v>
      </c>
      <c r="T1259" t="s">
        <v>4049</v>
      </c>
      <c r="V1259" t="s">
        <v>4049</v>
      </c>
      <c r="W1259" t="s">
        <v>42</v>
      </c>
      <c r="X1259" t="s">
        <v>42</v>
      </c>
      <c r="Y1259" t="s">
        <v>79</v>
      </c>
      <c r="Z1259" t="s">
        <v>79</v>
      </c>
      <c r="AA1259" t="s">
        <v>42</v>
      </c>
      <c r="AB1259" t="s">
        <v>42</v>
      </c>
      <c r="AC1259" t="s">
        <v>42</v>
      </c>
      <c r="AD1259" t="s">
        <v>42</v>
      </c>
      <c r="AE1259" t="s">
        <v>80</v>
      </c>
      <c r="AF1259" t="s">
        <v>80</v>
      </c>
      <c r="AG1259" t="s">
        <v>80</v>
      </c>
      <c r="AH1259" t="s">
        <v>42</v>
      </c>
      <c r="AI1259" t="s">
        <v>42</v>
      </c>
      <c r="AJ1259" t="s">
        <v>42</v>
      </c>
      <c r="AK1259" t="s">
        <v>42</v>
      </c>
    </row>
    <row r="1260" spans="1:37" x14ac:dyDescent="0.25">
      <c r="A1260" t="s">
        <v>2829</v>
      </c>
      <c r="B1260" t="s">
        <v>2830</v>
      </c>
      <c r="D1260" t="s">
        <v>209</v>
      </c>
      <c r="E1260" t="s">
        <v>83</v>
      </c>
      <c r="F1260" t="s">
        <v>217</v>
      </c>
      <c r="G1260" t="s">
        <v>211</v>
      </c>
      <c r="H1260" t="s">
        <v>212</v>
      </c>
      <c r="I1260" t="s">
        <v>47</v>
      </c>
      <c r="J1260" t="s">
        <v>259</v>
      </c>
      <c r="K1260" t="s">
        <v>49</v>
      </c>
      <c r="M1260" t="s">
        <v>214</v>
      </c>
      <c r="N1260" t="s">
        <v>212</v>
      </c>
      <c r="O1260" t="s">
        <v>106</v>
      </c>
      <c r="P1260" s="2">
        <v>0</v>
      </c>
      <c r="Q1260" s="2">
        <v>0</v>
      </c>
      <c r="R1260" s="2">
        <v>0</v>
      </c>
      <c r="T1260" t="s">
        <v>4087</v>
      </c>
      <c r="W1260" t="s">
        <v>42</v>
      </c>
    </row>
    <row r="1261" spans="1:37" x14ac:dyDescent="0.25">
      <c r="A1261" t="s">
        <v>2831</v>
      </c>
      <c r="B1261" t="s">
        <v>2832</v>
      </c>
      <c r="D1261" t="s">
        <v>209</v>
      </c>
      <c r="E1261" t="s">
        <v>83</v>
      </c>
      <c r="F1261" t="s">
        <v>217</v>
      </c>
      <c r="G1261" t="s">
        <v>211</v>
      </c>
      <c r="H1261" t="s">
        <v>212</v>
      </c>
      <c r="I1261" t="s">
        <v>47</v>
      </c>
      <c r="J1261" t="s">
        <v>2833</v>
      </c>
      <c r="K1261" t="s">
        <v>49</v>
      </c>
      <c r="M1261" t="s">
        <v>214</v>
      </c>
      <c r="N1261" t="s">
        <v>212</v>
      </c>
      <c r="O1261" t="s">
        <v>106</v>
      </c>
      <c r="P1261" s="2">
        <v>891</v>
      </c>
      <c r="Q1261" s="2">
        <v>751</v>
      </c>
      <c r="R1261" s="2">
        <v>4959</v>
      </c>
      <c r="T1261" t="s">
        <v>3986</v>
      </c>
      <c r="W1261" t="s">
        <v>42</v>
      </c>
    </row>
    <row r="1262" spans="1:37" x14ac:dyDescent="0.25">
      <c r="A1262" t="s">
        <v>2834</v>
      </c>
      <c r="B1262" t="s">
        <v>2835</v>
      </c>
      <c r="D1262" t="s">
        <v>209</v>
      </c>
      <c r="E1262" t="s">
        <v>83</v>
      </c>
      <c r="F1262" t="s">
        <v>217</v>
      </c>
      <c r="G1262" t="s">
        <v>211</v>
      </c>
      <c r="H1262" t="s">
        <v>212</v>
      </c>
      <c r="I1262" t="s">
        <v>47</v>
      </c>
      <c r="J1262" t="s">
        <v>259</v>
      </c>
      <c r="K1262" t="s">
        <v>49</v>
      </c>
      <c r="M1262" t="s">
        <v>214</v>
      </c>
      <c r="N1262" t="s">
        <v>212</v>
      </c>
      <c r="O1262" t="s">
        <v>106</v>
      </c>
      <c r="P1262" s="2">
        <v>0</v>
      </c>
      <c r="Q1262" s="2">
        <v>0</v>
      </c>
      <c r="R1262" s="2">
        <v>0</v>
      </c>
      <c r="T1262" t="s">
        <v>4087</v>
      </c>
      <c r="W1262" t="s">
        <v>42</v>
      </c>
    </row>
    <row r="1263" spans="1:37" x14ac:dyDescent="0.25">
      <c r="A1263" t="s">
        <v>2836</v>
      </c>
      <c r="B1263" t="s">
        <v>2837</v>
      </c>
      <c r="D1263" t="s">
        <v>209</v>
      </c>
      <c r="E1263" t="s">
        <v>83</v>
      </c>
      <c r="F1263" t="s">
        <v>217</v>
      </c>
      <c r="G1263" t="s">
        <v>211</v>
      </c>
      <c r="H1263" t="s">
        <v>212</v>
      </c>
      <c r="I1263" t="s">
        <v>47</v>
      </c>
      <c r="J1263" t="s">
        <v>2833</v>
      </c>
      <c r="K1263" t="s">
        <v>49</v>
      </c>
      <c r="M1263" t="s">
        <v>214</v>
      </c>
      <c r="N1263" t="s">
        <v>212</v>
      </c>
      <c r="O1263" t="s">
        <v>106</v>
      </c>
      <c r="P1263" s="2">
        <v>668</v>
      </c>
      <c r="Q1263" s="2">
        <v>466</v>
      </c>
      <c r="R1263" s="2">
        <v>2363</v>
      </c>
      <c r="T1263" t="s">
        <v>3986</v>
      </c>
      <c r="W1263" t="s">
        <v>42</v>
      </c>
    </row>
    <row r="1264" spans="1:37" x14ac:dyDescent="0.25">
      <c r="A1264" t="s">
        <v>2838</v>
      </c>
      <c r="B1264" t="s">
        <v>2839</v>
      </c>
      <c r="D1264" t="s">
        <v>209</v>
      </c>
      <c r="E1264" t="s">
        <v>40</v>
      </c>
      <c r="F1264" t="s">
        <v>2753</v>
      </c>
      <c r="G1264" t="s">
        <v>211</v>
      </c>
      <c r="H1264" t="s">
        <v>212</v>
      </c>
      <c r="I1264" t="s">
        <v>47</v>
      </c>
      <c r="J1264" t="s">
        <v>2754</v>
      </c>
      <c r="K1264" t="s">
        <v>49</v>
      </c>
      <c r="M1264" t="s">
        <v>214</v>
      </c>
      <c r="N1264" t="s">
        <v>212</v>
      </c>
      <c r="O1264" t="s">
        <v>41</v>
      </c>
      <c r="P1264" s="2">
        <v>66</v>
      </c>
      <c r="Q1264" s="2">
        <v>22</v>
      </c>
      <c r="R1264" s="2">
        <v>62</v>
      </c>
      <c r="T1264" t="s">
        <v>4099</v>
      </c>
      <c r="W1264" t="s">
        <v>42</v>
      </c>
    </row>
    <row r="1265" spans="1:37" x14ac:dyDescent="0.25">
      <c r="A1265" t="s">
        <v>2840</v>
      </c>
      <c r="B1265" t="s">
        <v>2841</v>
      </c>
      <c r="D1265" t="s">
        <v>209</v>
      </c>
      <c r="E1265" t="s">
        <v>40</v>
      </c>
      <c r="F1265" t="s">
        <v>2753</v>
      </c>
      <c r="G1265" t="s">
        <v>211</v>
      </c>
      <c r="H1265" t="s">
        <v>212</v>
      </c>
      <c r="I1265" t="s">
        <v>47</v>
      </c>
      <c r="J1265" t="s">
        <v>2754</v>
      </c>
      <c r="K1265" t="s">
        <v>49</v>
      </c>
      <c r="M1265" t="s">
        <v>214</v>
      </c>
      <c r="N1265" t="s">
        <v>212</v>
      </c>
      <c r="O1265" t="s">
        <v>41</v>
      </c>
      <c r="P1265" s="2">
        <v>18</v>
      </c>
      <c r="Q1265" s="2">
        <v>8</v>
      </c>
      <c r="R1265" s="2">
        <v>37</v>
      </c>
      <c r="T1265" t="s">
        <v>4099</v>
      </c>
      <c r="W1265" t="s">
        <v>42</v>
      </c>
    </row>
    <row r="1266" spans="1:37" x14ac:dyDescent="0.25">
      <c r="A1266" t="s">
        <v>2842</v>
      </c>
      <c r="B1266" t="s">
        <v>2843</v>
      </c>
      <c r="D1266" t="s">
        <v>209</v>
      </c>
      <c r="E1266" t="s">
        <v>40</v>
      </c>
      <c r="F1266" t="s">
        <v>281</v>
      </c>
      <c r="G1266" t="s">
        <v>211</v>
      </c>
      <c r="H1266" t="s">
        <v>212</v>
      </c>
      <c r="I1266" t="s">
        <v>47</v>
      </c>
      <c r="J1266" t="s">
        <v>282</v>
      </c>
      <c r="K1266" t="s">
        <v>49</v>
      </c>
      <c r="M1266" t="s">
        <v>214</v>
      </c>
      <c r="N1266" t="s">
        <v>212</v>
      </c>
      <c r="O1266" t="s">
        <v>41</v>
      </c>
      <c r="P1266" s="2">
        <v>21</v>
      </c>
      <c r="Q1266" s="2">
        <v>0</v>
      </c>
      <c r="R1266" s="2">
        <v>0</v>
      </c>
      <c r="T1266" t="s">
        <v>3978</v>
      </c>
      <c r="W1266" t="s">
        <v>42</v>
      </c>
    </row>
    <row r="1267" spans="1:37" x14ac:dyDescent="0.25">
      <c r="A1267" t="s">
        <v>2844</v>
      </c>
      <c r="B1267" t="s">
        <v>2845</v>
      </c>
      <c r="D1267" t="s">
        <v>209</v>
      </c>
      <c r="E1267" t="s">
        <v>40</v>
      </c>
      <c r="F1267" t="s">
        <v>281</v>
      </c>
      <c r="G1267" t="s">
        <v>211</v>
      </c>
      <c r="H1267" t="s">
        <v>212</v>
      </c>
      <c r="I1267" t="s">
        <v>47</v>
      </c>
      <c r="J1267" t="s">
        <v>282</v>
      </c>
      <c r="K1267" t="s">
        <v>49</v>
      </c>
      <c r="M1267" t="s">
        <v>214</v>
      </c>
      <c r="N1267" t="s">
        <v>212</v>
      </c>
      <c r="O1267" t="s">
        <v>41</v>
      </c>
      <c r="P1267" s="2">
        <v>0</v>
      </c>
      <c r="Q1267" s="2">
        <v>0</v>
      </c>
      <c r="R1267" s="2">
        <v>0</v>
      </c>
      <c r="T1267" t="s">
        <v>3978</v>
      </c>
      <c r="W1267" t="s">
        <v>42</v>
      </c>
    </row>
    <row r="1268" spans="1:37" x14ac:dyDescent="0.25">
      <c r="A1268" t="s">
        <v>2846</v>
      </c>
      <c r="B1268" t="s">
        <v>2847</v>
      </c>
      <c r="D1268" t="s">
        <v>209</v>
      </c>
      <c r="E1268" t="s">
        <v>40</v>
      </c>
      <c r="F1268" t="s">
        <v>281</v>
      </c>
      <c r="G1268" t="s">
        <v>211</v>
      </c>
      <c r="H1268" t="s">
        <v>212</v>
      </c>
      <c r="I1268" t="s">
        <v>47</v>
      </c>
      <c r="J1268" t="s">
        <v>282</v>
      </c>
      <c r="K1268" t="s">
        <v>49</v>
      </c>
      <c r="M1268" t="s">
        <v>214</v>
      </c>
      <c r="N1268" t="s">
        <v>212</v>
      </c>
      <c r="O1268" t="s">
        <v>41</v>
      </c>
      <c r="P1268" s="2">
        <v>0</v>
      </c>
      <c r="Q1268" s="2">
        <v>0</v>
      </c>
      <c r="R1268" s="2">
        <v>0</v>
      </c>
      <c r="T1268" t="s">
        <v>3978</v>
      </c>
      <c r="W1268" t="s">
        <v>42</v>
      </c>
    </row>
    <row r="1269" spans="1:37" x14ac:dyDescent="0.25">
      <c r="A1269" t="s">
        <v>4406</v>
      </c>
      <c r="B1269" t="s">
        <v>4407</v>
      </c>
      <c r="D1269" t="s">
        <v>209</v>
      </c>
      <c r="T1269" t="s">
        <v>4003</v>
      </c>
      <c r="W1269" t="s">
        <v>42</v>
      </c>
      <c r="X1269" t="s">
        <v>42</v>
      </c>
      <c r="Y1269" t="s">
        <v>79</v>
      </c>
      <c r="Z1269" t="s">
        <v>79</v>
      </c>
      <c r="AA1269" t="s">
        <v>42</v>
      </c>
      <c r="AB1269" t="s">
        <v>42</v>
      </c>
      <c r="AC1269" t="s">
        <v>42</v>
      </c>
      <c r="AD1269" t="s">
        <v>42</v>
      </c>
      <c r="AE1269" t="s">
        <v>80</v>
      </c>
      <c r="AF1269" t="s">
        <v>80</v>
      </c>
      <c r="AG1269" t="s">
        <v>80</v>
      </c>
      <c r="AH1269" t="s">
        <v>42</v>
      </c>
      <c r="AI1269" t="s">
        <v>42</v>
      </c>
      <c r="AJ1269" t="s">
        <v>42</v>
      </c>
      <c r="AK1269" t="s">
        <v>42</v>
      </c>
    </row>
    <row r="1270" spans="1:37" x14ac:dyDescent="0.25">
      <c r="A1270" t="s">
        <v>2848</v>
      </c>
      <c r="B1270" t="s">
        <v>2849</v>
      </c>
      <c r="D1270" t="s">
        <v>209</v>
      </c>
      <c r="E1270" t="s">
        <v>83</v>
      </c>
      <c r="F1270" t="s">
        <v>217</v>
      </c>
      <c r="G1270" t="s">
        <v>211</v>
      </c>
      <c r="H1270" t="s">
        <v>212</v>
      </c>
      <c r="I1270" t="s">
        <v>47</v>
      </c>
      <c r="J1270" t="s">
        <v>242</v>
      </c>
      <c r="K1270" t="s">
        <v>49</v>
      </c>
      <c r="M1270" t="s">
        <v>214</v>
      </c>
      <c r="N1270" t="s">
        <v>212</v>
      </c>
      <c r="O1270" t="s">
        <v>106</v>
      </c>
      <c r="P1270" s="2">
        <v>687</v>
      </c>
      <c r="Q1270" s="2">
        <v>523</v>
      </c>
      <c r="R1270" s="2">
        <v>1711</v>
      </c>
      <c r="T1270" t="s">
        <v>4003</v>
      </c>
      <c r="W1270" t="s">
        <v>42</v>
      </c>
    </row>
    <row r="1271" spans="1:37" x14ac:dyDescent="0.25">
      <c r="A1271" t="s">
        <v>2850</v>
      </c>
      <c r="B1271" t="s">
        <v>4408</v>
      </c>
      <c r="D1271" t="s">
        <v>209</v>
      </c>
      <c r="E1271" t="s">
        <v>83</v>
      </c>
      <c r="F1271" t="s">
        <v>217</v>
      </c>
      <c r="G1271" t="s">
        <v>211</v>
      </c>
      <c r="H1271" t="s">
        <v>212</v>
      </c>
      <c r="I1271" t="s">
        <v>47</v>
      </c>
      <c r="J1271" t="s">
        <v>213</v>
      </c>
      <c r="K1271" t="s">
        <v>49</v>
      </c>
      <c r="M1271" t="s">
        <v>214</v>
      </c>
      <c r="N1271" t="s">
        <v>212</v>
      </c>
      <c r="O1271" t="s">
        <v>106</v>
      </c>
      <c r="P1271" s="2">
        <v>0</v>
      </c>
      <c r="Q1271" s="2">
        <v>0</v>
      </c>
      <c r="R1271" s="2">
        <v>0</v>
      </c>
      <c r="T1271" t="s">
        <v>4091</v>
      </c>
      <c r="W1271" t="s">
        <v>42</v>
      </c>
    </row>
    <row r="1272" spans="1:37" x14ac:dyDescent="0.25">
      <c r="A1272" t="s">
        <v>2851</v>
      </c>
      <c r="B1272" t="s">
        <v>2852</v>
      </c>
      <c r="D1272" t="s">
        <v>209</v>
      </c>
      <c r="E1272" t="s">
        <v>40</v>
      </c>
      <c r="F1272" t="s">
        <v>2853</v>
      </c>
      <c r="G1272" t="s">
        <v>211</v>
      </c>
      <c r="H1272" t="s">
        <v>212</v>
      </c>
      <c r="I1272" t="s">
        <v>47</v>
      </c>
      <c r="J1272" t="s">
        <v>2854</v>
      </c>
      <c r="K1272" t="s">
        <v>49</v>
      </c>
      <c r="M1272" t="s">
        <v>214</v>
      </c>
      <c r="N1272" t="s">
        <v>212</v>
      </c>
      <c r="O1272" t="s">
        <v>41</v>
      </c>
      <c r="P1272" s="2">
        <v>2260</v>
      </c>
      <c r="Q1272" s="2">
        <v>402</v>
      </c>
      <c r="R1272" s="2">
        <v>1689</v>
      </c>
      <c r="T1272" t="s">
        <v>3978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 t="s">
        <v>42</v>
      </c>
      <c r="AD1272" t="s">
        <v>42</v>
      </c>
      <c r="AE1272" t="s">
        <v>80</v>
      </c>
      <c r="AF1272" t="s">
        <v>80</v>
      </c>
      <c r="AG1272" t="s">
        <v>80</v>
      </c>
      <c r="AH1272" t="s">
        <v>42</v>
      </c>
      <c r="AI1272" t="s">
        <v>42</v>
      </c>
      <c r="AJ1272" t="s">
        <v>42</v>
      </c>
      <c r="AK1272" t="s">
        <v>42</v>
      </c>
    </row>
    <row r="1273" spans="1:37" x14ac:dyDescent="0.25">
      <c r="A1273" t="s">
        <v>2855</v>
      </c>
      <c r="B1273" t="s">
        <v>2856</v>
      </c>
      <c r="D1273" t="s">
        <v>209</v>
      </c>
      <c r="E1273" t="s">
        <v>83</v>
      </c>
      <c r="F1273" t="s">
        <v>2857</v>
      </c>
      <c r="G1273" t="s">
        <v>211</v>
      </c>
      <c r="H1273" t="s">
        <v>212</v>
      </c>
      <c r="I1273" t="s">
        <v>47</v>
      </c>
      <c r="J1273" t="s">
        <v>463</v>
      </c>
      <c r="K1273" t="s">
        <v>49</v>
      </c>
      <c r="M1273" t="s">
        <v>214</v>
      </c>
      <c r="N1273" t="s">
        <v>212</v>
      </c>
      <c r="O1273" t="s">
        <v>41</v>
      </c>
      <c r="P1273" s="2">
        <v>51</v>
      </c>
      <c r="Q1273" s="2">
        <v>39</v>
      </c>
      <c r="R1273" s="2">
        <v>121</v>
      </c>
      <c r="T1273" t="s">
        <v>3978</v>
      </c>
      <c r="W1273" t="s">
        <v>42</v>
      </c>
      <c r="X1273" t="s">
        <v>42</v>
      </c>
      <c r="Y1273" t="s">
        <v>79</v>
      </c>
      <c r="Z1273" t="s">
        <v>79</v>
      </c>
      <c r="AA1273" t="s">
        <v>42</v>
      </c>
      <c r="AB1273" t="s">
        <v>42</v>
      </c>
      <c r="AC1273" t="s">
        <v>42</v>
      </c>
      <c r="AD1273" t="s">
        <v>42</v>
      </c>
      <c r="AE1273" t="s">
        <v>80</v>
      </c>
      <c r="AF1273" t="s">
        <v>80</v>
      </c>
      <c r="AG1273" t="s">
        <v>80</v>
      </c>
      <c r="AH1273" t="s">
        <v>42</v>
      </c>
      <c r="AI1273" t="s">
        <v>42</v>
      </c>
      <c r="AJ1273" t="s">
        <v>42</v>
      </c>
      <c r="AK1273" t="s">
        <v>42</v>
      </c>
    </row>
    <row r="1274" spans="1:37" x14ac:dyDescent="0.25">
      <c r="A1274" t="s">
        <v>2858</v>
      </c>
      <c r="B1274" t="s">
        <v>2859</v>
      </c>
      <c r="D1274" t="s">
        <v>209</v>
      </c>
      <c r="E1274" t="s">
        <v>40</v>
      </c>
      <c r="F1274" t="s">
        <v>2853</v>
      </c>
      <c r="G1274" t="s">
        <v>211</v>
      </c>
      <c r="H1274" t="s">
        <v>212</v>
      </c>
      <c r="I1274" t="s">
        <v>47</v>
      </c>
      <c r="J1274" t="s">
        <v>2854</v>
      </c>
      <c r="K1274" t="s">
        <v>49</v>
      </c>
      <c r="M1274" t="s">
        <v>214</v>
      </c>
      <c r="N1274" t="s">
        <v>212</v>
      </c>
      <c r="O1274" t="s">
        <v>41</v>
      </c>
      <c r="P1274" s="2">
        <v>0</v>
      </c>
      <c r="Q1274" s="2">
        <v>0</v>
      </c>
      <c r="R1274" s="2">
        <v>0</v>
      </c>
      <c r="T1274" t="s">
        <v>3978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 t="s">
        <v>42</v>
      </c>
      <c r="AD1274" t="s">
        <v>42</v>
      </c>
      <c r="AE1274" t="s">
        <v>80</v>
      </c>
      <c r="AF1274" t="s">
        <v>80</v>
      </c>
      <c r="AG1274" t="s">
        <v>80</v>
      </c>
      <c r="AH1274" t="s">
        <v>42</v>
      </c>
      <c r="AI1274" t="s">
        <v>42</v>
      </c>
      <c r="AJ1274" t="s">
        <v>42</v>
      </c>
      <c r="AK1274" t="s">
        <v>42</v>
      </c>
    </row>
    <row r="1275" spans="1:37" x14ac:dyDescent="0.25">
      <c r="A1275" t="s">
        <v>2860</v>
      </c>
      <c r="B1275" t="s">
        <v>2861</v>
      </c>
      <c r="D1275" t="s">
        <v>209</v>
      </c>
      <c r="E1275" t="s">
        <v>40</v>
      </c>
      <c r="F1275" t="s">
        <v>238</v>
      </c>
      <c r="G1275" t="s">
        <v>211</v>
      </c>
      <c r="H1275" t="s">
        <v>212</v>
      </c>
      <c r="I1275" t="s">
        <v>47</v>
      </c>
      <c r="J1275" t="s">
        <v>239</v>
      </c>
      <c r="K1275" t="s">
        <v>49</v>
      </c>
      <c r="M1275" t="s">
        <v>214</v>
      </c>
      <c r="N1275" t="s">
        <v>212</v>
      </c>
      <c r="O1275" t="s">
        <v>41</v>
      </c>
      <c r="P1275" s="2">
        <v>0</v>
      </c>
      <c r="Q1275" s="2">
        <v>0</v>
      </c>
      <c r="R1275" s="2">
        <v>0</v>
      </c>
      <c r="T1275" t="s">
        <v>3978</v>
      </c>
      <c r="W1275" t="s">
        <v>42</v>
      </c>
    </row>
    <row r="1276" spans="1:37" x14ac:dyDescent="0.25">
      <c r="A1276" t="s">
        <v>2862</v>
      </c>
      <c r="B1276" t="s">
        <v>2863</v>
      </c>
      <c r="D1276" t="s">
        <v>209</v>
      </c>
      <c r="E1276" t="s">
        <v>40</v>
      </c>
      <c r="F1276" t="s">
        <v>2753</v>
      </c>
      <c r="G1276" t="s">
        <v>211</v>
      </c>
      <c r="H1276" t="s">
        <v>212</v>
      </c>
      <c r="I1276" t="s">
        <v>47</v>
      </c>
      <c r="J1276" t="s">
        <v>2754</v>
      </c>
      <c r="K1276" t="s">
        <v>49</v>
      </c>
      <c r="M1276" t="s">
        <v>214</v>
      </c>
      <c r="N1276" t="s">
        <v>212</v>
      </c>
      <c r="O1276" t="s">
        <v>41</v>
      </c>
      <c r="P1276" s="2">
        <v>4105</v>
      </c>
      <c r="Q1276" s="2">
        <v>1654</v>
      </c>
      <c r="R1276" s="2">
        <v>6372</v>
      </c>
      <c r="T1276" t="s">
        <v>4199</v>
      </c>
      <c r="W1276" t="s">
        <v>42</v>
      </c>
    </row>
    <row r="1277" spans="1:37" x14ac:dyDescent="0.25">
      <c r="A1277" t="s">
        <v>4409</v>
      </c>
      <c r="B1277" t="s">
        <v>4410</v>
      </c>
      <c r="D1277" t="s">
        <v>209</v>
      </c>
      <c r="T1277" t="s">
        <v>4003</v>
      </c>
      <c r="W1277" t="s">
        <v>42</v>
      </c>
      <c r="X1277" t="s">
        <v>42</v>
      </c>
      <c r="Y1277" t="s">
        <v>79</v>
      </c>
      <c r="Z1277" t="s">
        <v>79</v>
      </c>
      <c r="AA1277" t="s">
        <v>42</v>
      </c>
      <c r="AB1277" t="s">
        <v>42</v>
      </c>
      <c r="AC1277" t="s">
        <v>42</v>
      </c>
      <c r="AD1277" t="s">
        <v>42</v>
      </c>
      <c r="AE1277" t="s">
        <v>80</v>
      </c>
      <c r="AF1277" t="s">
        <v>80</v>
      </c>
      <c r="AG1277" t="s">
        <v>80</v>
      </c>
      <c r="AH1277" t="s">
        <v>42</v>
      </c>
      <c r="AI1277" t="s">
        <v>42</v>
      </c>
      <c r="AJ1277" t="s">
        <v>42</v>
      </c>
      <c r="AK1277" t="s">
        <v>42</v>
      </c>
    </row>
    <row r="1278" spans="1:37" x14ac:dyDescent="0.25">
      <c r="A1278" t="s">
        <v>2864</v>
      </c>
      <c r="B1278" t="s">
        <v>2865</v>
      </c>
      <c r="D1278" t="s">
        <v>209</v>
      </c>
      <c r="E1278" t="s">
        <v>83</v>
      </c>
      <c r="F1278" t="s">
        <v>217</v>
      </c>
      <c r="G1278" t="s">
        <v>211</v>
      </c>
      <c r="H1278" t="s">
        <v>212</v>
      </c>
      <c r="I1278" t="s">
        <v>47</v>
      </c>
      <c r="J1278" t="s">
        <v>2748</v>
      </c>
      <c r="K1278" t="s">
        <v>49</v>
      </c>
      <c r="M1278" t="s">
        <v>214</v>
      </c>
      <c r="N1278" t="s">
        <v>212</v>
      </c>
      <c r="O1278" t="s">
        <v>106</v>
      </c>
      <c r="P1278" s="2">
        <v>3089</v>
      </c>
      <c r="Q1278" s="2">
        <v>501</v>
      </c>
      <c r="R1278" s="2">
        <v>1691</v>
      </c>
      <c r="T1278" t="s">
        <v>4073</v>
      </c>
      <c r="W1278" t="s">
        <v>42</v>
      </c>
    </row>
    <row r="1279" spans="1:37" x14ac:dyDescent="0.25">
      <c r="A1279" t="s">
        <v>2866</v>
      </c>
      <c r="B1279" t="s">
        <v>2867</v>
      </c>
      <c r="D1279" t="s">
        <v>209</v>
      </c>
      <c r="E1279" t="s">
        <v>40</v>
      </c>
      <c r="F1279" t="s">
        <v>238</v>
      </c>
      <c r="G1279" t="s">
        <v>211</v>
      </c>
      <c r="H1279" t="s">
        <v>212</v>
      </c>
      <c r="I1279" t="s">
        <v>47</v>
      </c>
      <c r="J1279" t="s">
        <v>239</v>
      </c>
      <c r="K1279" t="s">
        <v>49</v>
      </c>
      <c r="M1279" t="s">
        <v>214</v>
      </c>
      <c r="N1279" t="s">
        <v>212</v>
      </c>
      <c r="O1279" t="s">
        <v>41</v>
      </c>
      <c r="P1279" s="2">
        <v>3169</v>
      </c>
      <c r="Q1279" s="2">
        <v>751</v>
      </c>
      <c r="R1279" s="2">
        <v>2677</v>
      </c>
      <c r="T1279" t="s">
        <v>4003</v>
      </c>
      <c r="W1279" t="s">
        <v>42</v>
      </c>
    </row>
    <row r="1280" spans="1:37" x14ac:dyDescent="0.25">
      <c r="A1280" t="s">
        <v>2868</v>
      </c>
      <c r="B1280" t="s">
        <v>2869</v>
      </c>
      <c r="D1280" t="s">
        <v>209</v>
      </c>
      <c r="E1280" t="s">
        <v>40</v>
      </c>
      <c r="F1280" t="s">
        <v>2753</v>
      </c>
      <c r="G1280" t="s">
        <v>211</v>
      </c>
      <c r="H1280" t="s">
        <v>212</v>
      </c>
      <c r="I1280" t="s">
        <v>47</v>
      </c>
      <c r="J1280" t="s">
        <v>2754</v>
      </c>
      <c r="K1280" t="s">
        <v>49</v>
      </c>
      <c r="M1280" t="s">
        <v>214</v>
      </c>
      <c r="N1280" t="s">
        <v>212</v>
      </c>
      <c r="O1280" t="s">
        <v>41</v>
      </c>
      <c r="P1280" s="2">
        <v>1504</v>
      </c>
      <c r="Q1280" s="2">
        <v>866</v>
      </c>
      <c r="R1280" s="2">
        <v>2994</v>
      </c>
      <c r="T1280" t="s">
        <v>4199</v>
      </c>
      <c r="W1280" t="s">
        <v>42</v>
      </c>
    </row>
    <row r="1281" spans="1:37" x14ac:dyDescent="0.25">
      <c r="A1281" t="s">
        <v>2870</v>
      </c>
      <c r="B1281" t="s">
        <v>2871</v>
      </c>
      <c r="D1281" t="s">
        <v>209</v>
      </c>
      <c r="N1281" t="s">
        <v>212</v>
      </c>
      <c r="O1281" t="s">
        <v>106</v>
      </c>
      <c r="P1281" s="2">
        <v>606</v>
      </c>
      <c r="Q1281" s="2">
        <v>651</v>
      </c>
      <c r="R1281" s="2">
        <v>1464</v>
      </c>
      <c r="T1281" t="s">
        <v>4071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 t="s">
        <v>42</v>
      </c>
      <c r="AD1281" t="s">
        <v>42</v>
      </c>
      <c r="AE1281" t="s">
        <v>80</v>
      </c>
      <c r="AF1281" t="s">
        <v>80</v>
      </c>
      <c r="AG1281" t="s">
        <v>80</v>
      </c>
      <c r="AH1281" t="s">
        <v>42</v>
      </c>
      <c r="AI1281" t="s">
        <v>42</v>
      </c>
      <c r="AJ1281" t="s">
        <v>42</v>
      </c>
      <c r="AK1281" t="s">
        <v>42</v>
      </c>
    </row>
    <row r="1282" spans="1:37" x14ac:dyDescent="0.25">
      <c r="A1282" t="s">
        <v>4411</v>
      </c>
      <c r="B1282" t="s">
        <v>4412</v>
      </c>
      <c r="D1282" t="s">
        <v>209</v>
      </c>
      <c r="T1282" t="s">
        <v>4003</v>
      </c>
      <c r="W1282" t="s">
        <v>42</v>
      </c>
      <c r="X1282" t="s">
        <v>42</v>
      </c>
      <c r="Y1282" t="s">
        <v>79</v>
      </c>
      <c r="Z1282" t="s">
        <v>79</v>
      </c>
      <c r="AA1282" t="s">
        <v>42</v>
      </c>
      <c r="AB1282" t="s">
        <v>42</v>
      </c>
      <c r="AC1282" t="s">
        <v>42</v>
      </c>
      <c r="AD1282" t="s">
        <v>42</v>
      </c>
      <c r="AE1282" t="s">
        <v>80</v>
      </c>
      <c r="AF1282" t="s">
        <v>80</v>
      </c>
      <c r="AG1282" t="s">
        <v>80</v>
      </c>
      <c r="AH1282" t="s">
        <v>42</v>
      </c>
      <c r="AI1282" t="s">
        <v>42</v>
      </c>
      <c r="AJ1282" t="s">
        <v>42</v>
      </c>
      <c r="AK1282" t="s">
        <v>42</v>
      </c>
    </row>
    <row r="1283" spans="1:37" x14ac:dyDescent="0.25">
      <c r="A1283" t="s">
        <v>2872</v>
      </c>
      <c r="B1283" t="s">
        <v>2873</v>
      </c>
      <c r="D1283" t="s">
        <v>209</v>
      </c>
      <c r="E1283" t="s">
        <v>83</v>
      </c>
      <c r="F1283" t="s">
        <v>217</v>
      </c>
      <c r="G1283" t="s">
        <v>211</v>
      </c>
      <c r="H1283" t="s">
        <v>212</v>
      </c>
      <c r="I1283" t="s">
        <v>47</v>
      </c>
      <c r="J1283" t="s">
        <v>2748</v>
      </c>
      <c r="K1283" t="s">
        <v>49</v>
      </c>
      <c r="M1283" t="s">
        <v>214</v>
      </c>
      <c r="N1283" t="s">
        <v>212</v>
      </c>
      <c r="O1283" t="s">
        <v>106</v>
      </c>
      <c r="P1283" s="2">
        <v>26</v>
      </c>
      <c r="Q1283" s="2">
        <v>24</v>
      </c>
      <c r="R1283" s="2">
        <v>43</v>
      </c>
      <c r="T1283" t="s">
        <v>4071</v>
      </c>
      <c r="W1283" t="s">
        <v>42</v>
      </c>
    </row>
    <row r="1284" spans="1:37" x14ac:dyDescent="0.25">
      <c r="A1284" t="s">
        <v>2874</v>
      </c>
      <c r="B1284" t="s">
        <v>2875</v>
      </c>
      <c r="D1284" t="s">
        <v>209</v>
      </c>
      <c r="E1284" t="s">
        <v>83</v>
      </c>
      <c r="F1284" t="s">
        <v>2857</v>
      </c>
      <c r="G1284" t="s">
        <v>211</v>
      </c>
      <c r="H1284" t="s">
        <v>212</v>
      </c>
      <c r="I1284" t="s">
        <v>47</v>
      </c>
      <c r="J1284" t="s">
        <v>463</v>
      </c>
      <c r="K1284" t="s">
        <v>49</v>
      </c>
      <c r="M1284" t="s">
        <v>214</v>
      </c>
      <c r="N1284" t="s">
        <v>212</v>
      </c>
      <c r="O1284" t="s">
        <v>41</v>
      </c>
      <c r="P1284" s="2">
        <v>90</v>
      </c>
      <c r="Q1284" s="2">
        <v>32</v>
      </c>
      <c r="R1284" s="2">
        <v>115</v>
      </c>
      <c r="T1284" t="s">
        <v>3978</v>
      </c>
      <c r="W1284" t="s">
        <v>42</v>
      </c>
      <c r="X1284" t="s">
        <v>42</v>
      </c>
      <c r="Y1284" t="s">
        <v>79</v>
      </c>
      <c r="Z1284" t="s">
        <v>79</v>
      </c>
      <c r="AA1284" t="s">
        <v>42</v>
      </c>
      <c r="AB1284" t="s">
        <v>42</v>
      </c>
      <c r="AC1284" t="s">
        <v>42</v>
      </c>
      <c r="AD1284" t="s">
        <v>42</v>
      </c>
      <c r="AE1284" t="s">
        <v>80</v>
      </c>
      <c r="AF1284" t="s">
        <v>80</v>
      </c>
      <c r="AG1284" t="s">
        <v>80</v>
      </c>
      <c r="AH1284" t="s">
        <v>42</v>
      </c>
      <c r="AI1284" t="s">
        <v>42</v>
      </c>
      <c r="AJ1284" t="s">
        <v>42</v>
      </c>
      <c r="AK1284" t="s">
        <v>42</v>
      </c>
    </row>
    <row r="1285" spans="1:37" x14ac:dyDescent="0.25">
      <c r="A1285" t="s">
        <v>2876</v>
      </c>
      <c r="B1285" t="s">
        <v>4413</v>
      </c>
      <c r="D1285" t="s">
        <v>209</v>
      </c>
      <c r="E1285" t="s">
        <v>83</v>
      </c>
      <c r="F1285" t="s">
        <v>217</v>
      </c>
      <c r="G1285" t="s">
        <v>211</v>
      </c>
      <c r="H1285" t="s">
        <v>212</v>
      </c>
      <c r="I1285" t="s">
        <v>47</v>
      </c>
      <c r="J1285" t="s">
        <v>213</v>
      </c>
      <c r="K1285" t="s">
        <v>49</v>
      </c>
      <c r="M1285" t="s">
        <v>214</v>
      </c>
      <c r="N1285" t="s">
        <v>212</v>
      </c>
      <c r="O1285" t="s">
        <v>106</v>
      </c>
      <c r="P1285" s="2">
        <v>0</v>
      </c>
      <c r="Q1285" s="2">
        <v>0</v>
      </c>
      <c r="R1285" s="2">
        <v>0</v>
      </c>
      <c r="T1285" t="s">
        <v>4091</v>
      </c>
      <c r="W1285" t="s">
        <v>42</v>
      </c>
    </row>
    <row r="1286" spans="1:37" x14ac:dyDescent="0.25">
      <c r="A1286" t="s">
        <v>2877</v>
      </c>
      <c r="B1286" t="s">
        <v>2878</v>
      </c>
      <c r="D1286" t="s">
        <v>209</v>
      </c>
      <c r="E1286" t="s">
        <v>83</v>
      </c>
      <c r="F1286" t="s">
        <v>2857</v>
      </c>
      <c r="G1286" t="s">
        <v>211</v>
      </c>
      <c r="H1286" t="s">
        <v>212</v>
      </c>
      <c r="I1286" t="s">
        <v>47</v>
      </c>
      <c r="J1286" t="s">
        <v>463</v>
      </c>
      <c r="K1286" t="s">
        <v>49</v>
      </c>
      <c r="M1286" t="s">
        <v>214</v>
      </c>
      <c r="N1286" t="s">
        <v>212</v>
      </c>
      <c r="O1286" t="s">
        <v>41</v>
      </c>
      <c r="P1286" s="2">
        <v>326</v>
      </c>
      <c r="Q1286" s="2">
        <v>170</v>
      </c>
      <c r="R1286" s="2">
        <v>527</v>
      </c>
      <c r="T1286" t="s">
        <v>3978</v>
      </c>
      <c r="W1286" t="s">
        <v>42</v>
      </c>
      <c r="X1286" t="s">
        <v>42</v>
      </c>
      <c r="Y1286" t="s">
        <v>79</v>
      </c>
      <c r="Z1286" t="s">
        <v>79</v>
      </c>
      <c r="AA1286" t="s">
        <v>42</v>
      </c>
      <c r="AB1286" t="s">
        <v>42</v>
      </c>
      <c r="AC1286" t="s">
        <v>42</v>
      </c>
      <c r="AD1286" t="s">
        <v>42</v>
      </c>
      <c r="AE1286" t="s">
        <v>80</v>
      </c>
      <c r="AF1286" t="s">
        <v>80</v>
      </c>
      <c r="AG1286" t="s">
        <v>80</v>
      </c>
      <c r="AH1286" t="s">
        <v>42</v>
      </c>
      <c r="AI1286" t="s">
        <v>42</v>
      </c>
      <c r="AJ1286" t="s">
        <v>42</v>
      </c>
      <c r="AK1286" t="s">
        <v>42</v>
      </c>
    </row>
    <row r="1287" spans="1:37" x14ac:dyDescent="0.25">
      <c r="A1287" t="s">
        <v>2879</v>
      </c>
      <c r="B1287" t="s">
        <v>2880</v>
      </c>
      <c r="D1287" t="s">
        <v>209</v>
      </c>
      <c r="E1287" t="s">
        <v>83</v>
      </c>
      <c r="F1287" t="s">
        <v>2857</v>
      </c>
      <c r="G1287" t="s">
        <v>211</v>
      </c>
      <c r="H1287" t="s">
        <v>212</v>
      </c>
      <c r="I1287" t="s">
        <v>47</v>
      </c>
      <c r="J1287" t="s">
        <v>463</v>
      </c>
      <c r="K1287" t="s">
        <v>49</v>
      </c>
      <c r="M1287" t="s">
        <v>214</v>
      </c>
      <c r="N1287" t="s">
        <v>212</v>
      </c>
      <c r="O1287" t="s">
        <v>41</v>
      </c>
      <c r="P1287" s="2">
        <v>18</v>
      </c>
      <c r="Q1287" s="2">
        <v>13</v>
      </c>
      <c r="R1287" s="2">
        <v>43</v>
      </c>
      <c r="T1287" t="s">
        <v>3978</v>
      </c>
      <c r="W1287" t="s">
        <v>42</v>
      </c>
      <c r="X1287" t="s">
        <v>42</v>
      </c>
      <c r="Y1287" t="s">
        <v>79</v>
      </c>
      <c r="Z1287" t="s">
        <v>79</v>
      </c>
      <c r="AA1287" t="s">
        <v>42</v>
      </c>
      <c r="AB1287" t="s">
        <v>42</v>
      </c>
      <c r="AC1287" t="s">
        <v>42</v>
      </c>
      <c r="AD1287" t="s">
        <v>42</v>
      </c>
      <c r="AE1287" t="s">
        <v>80</v>
      </c>
      <c r="AF1287" t="s">
        <v>80</v>
      </c>
      <c r="AG1287" t="s">
        <v>80</v>
      </c>
      <c r="AH1287" t="s">
        <v>42</v>
      </c>
      <c r="AI1287" t="s">
        <v>42</v>
      </c>
      <c r="AJ1287" t="s">
        <v>42</v>
      </c>
      <c r="AK1287" t="s">
        <v>42</v>
      </c>
    </row>
    <row r="1288" spans="1:37" x14ac:dyDescent="0.25">
      <c r="A1288" t="s">
        <v>2881</v>
      </c>
      <c r="B1288" t="s">
        <v>2882</v>
      </c>
      <c r="D1288" t="s">
        <v>209</v>
      </c>
      <c r="E1288" t="s">
        <v>83</v>
      </c>
      <c r="F1288" t="s">
        <v>217</v>
      </c>
      <c r="G1288" t="s">
        <v>211</v>
      </c>
      <c r="H1288" t="s">
        <v>212</v>
      </c>
      <c r="I1288" t="s">
        <v>47</v>
      </c>
      <c r="J1288" t="s">
        <v>242</v>
      </c>
      <c r="K1288" t="s">
        <v>49</v>
      </c>
      <c r="M1288" t="s">
        <v>214</v>
      </c>
      <c r="N1288" t="s">
        <v>212</v>
      </c>
      <c r="O1288" t="s">
        <v>106</v>
      </c>
      <c r="P1288" s="2">
        <v>22874</v>
      </c>
      <c r="Q1288" s="2">
        <v>11034</v>
      </c>
      <c r="R1288" s="2">
        <v>30033</v>
      </c>
      <c r="T1288" t="s">
        <v>4003</v>
      </c>
      <c r="W1288" t="s">
        <v>42</v>
      </c>
    </row>
    <row r="1289" spans="1:37" x14ac:dyDescent="0.25">
      <c r="A1289" t="s">
        <v>2883</v>
      </c>
      <c r="B1289" t="s">
        <v>2884</v>
      </c>
      <c r="D1289" t="s">
        <v>209</v>
      </c>
      <c r="E1289" t="s">
        <v>83</v>
      </c>
      <c r="F1289" t="s">
        <v>217</v>
      </c>
      <c r="G1289" t="s">
        <v>211</v>
      </c>
      <c r="H1289" t="s">
        <v>212</v>
      </c>
      <c r="I1289" t="s">
        <v>47</v>
      </c>
      <c r="J1289" t="s">
        <v>259</v>
      </c>
      <c r="K1289" t="s">
        <v>49</v>
      </c>
      <c r="M1289" t="s">
        <v>214</v>
      </c>
      <c r="N1289" t="s">
        <v>212</v>
      </c>
      <c r="O1289" t="s">
        <v>106</v>
      </c>
      <c r="P1289" s="2">
        <v>16328</v>
      </c>
      <c r="Q1289" s="2">
        <v>4975</v>
      </c>
      <c r="R1289" s="2">
        <v>16563</v>
      </c>
      <c r="T1289" t="s">
        <v>4073</v>
      </c>
      <c r="W1289" t="s">
        <v>42</v>
      </c>
    </row>
    <row r="1290" spans="1:37" x14ac:dyDescent="0.25">
      <c r="A1290" t="s">
        <v>2885</v>
      </c>
      <c r="B1290" t="s">
        <v>2886</v>
      </c>
      <c r="D1290" t="s">
        <v>209</v>
      </c>
      <c r="E1290" t="s">
        <v>83</v>
      </c>
      <c r="F1290" t="s">
        <v>217</v>
      </c>
      <c r="G1290" t="s">
        <v>211</v>
      </c>
      <c r="H1290" t="s">
        <v>212</v>
      </c>
      <c r="I1290" t="s">
        <v>47</v>
      </c>
      <c r="J1290" t="s">
        <v>259</v>
      </c>
      <c r="K1290" t="s">
        <v>49</v>
      </c>
      <c r="M1290" t="s">
        <v>214</v>
      </c>
      <c r="N1290" t="s">
        <v>212</v>
      </c>
      <c r="O1290" t="s">
        <v>106</v>
      </c>
      <c r="P1290" s="2">
        <v>120</v>
      </c>
      <c r="Q1290" s="2">
        <v>34</v>
      </c>
      <c r="R1290" s="2">
        <v>82</v>
      </c>
      <c r="T1290" t="s">
        <v>4073</v>
      </c>
      <c r="W1290" t="s">
        <v>42</v>
      </c>
    </row>
    <row r="1291" spans="1:37" x14ac:dyDescent="0.25">
      <c r="A1291" t="s">
        <v>2887</v>
      </c>
      <c r="B1291" t="s">
        <v>2888</v>
      </c>
      <c r="D1291" t="s">
        <v>209</v>
      </c>
      <c r="E1291" t="s">
        <v>83</v>
      </c>
      <c r="F1291" t="s">
        <v>217</v>
      </c>
      <c r="G1291" t="s">
        <v>211</v>
      </c>
      <c r="H1291" t="s">
        <v>212</v>
      </c>
      <c r="I1291" t="s">
        <v>47</v>
      </c>
      <c r="J1291" t="s">
        <v>2833</v>
      </c>
      <c r="K1291" t="s">
        <v>49</v>
      </c>
      <c r="M1291" t="s">
        <v>214</v>
      </c>
      <c r="N1291" t="s">
        <v>212</v>
      </c>
      <c r="O1291" t="s">
        <v>106</v>
      </c>
      <c r="P1291" s="2">
        <v>6406</v>
      </c>
      <c r="Q1291" s="2">
        <v>2023</v>
      </c>
      <c r="R1291" s="2">
        <v>6661</v>
      </c>
      <c r="T1291" t="s">
        <v>4073</v>
      </c>
      <c r="W1291" t="s">
        <v>42</v>
      </c>
    </row>
    <row r="1292" spans="1:37" x14ac:dyDescent="0.25">
      <c r="A1292" t="s">
        <v>2889</v>
      </c>
      <c r="B1292" t="s">
        <v>2890</v>
      </c>
      <c r="D1292" t="s">
        <v>209</v>
      </c>
      <c r="E1292" t="s">
        <v>83</v>
      </c>
      <c r="F1292" t="s">
        <v>217</v>
      </c>
      <c r="G1292" t="s">
        <v>211</v>
      </c>
      <c r="H1292" t="s">
        <v>212</v>
      </c>
      <c r="I1292" t="s">
        <v>47</v>
      </c>
      <c r="J1292" t="s">
        <v>2833</v>
      </c>
      <c r="K1292" t="s">
        <v>49</v>
      </c>
      <c r="M1292" t="s">
        <v>214</v>
      </c>
      <c r="N1292" t="s">
        <v>212</v>
      </c>
      <c r="O1292" t="s">
        <v>106</v>
      </c>
      <c r="P1292" s="2">
        <v>2531</v>
      </c>
      <c r="Q1292" s="2">
        <v>739</v>
      </c>
      <c r="R1292" s="2">
        <v>1713</v>
      </c>
      <c r="T1292" t="s">
        <v>4071</v>
      </c>
      <c r="W1292" t="s">
        <v>42</v>
      </c>
    </row>
    <row r="1293" spans="1:37" x14ac:dyDescent="0.25">
      <c r="A1293" t="s">
        <v>2891</v>
      </c>
      <c r="B1293" t="s">
        <v>2892</v>
      </c>
      <c r="D1293" t="s">
        <v>209</v>
      </c>
      <c r="E1293" t="s">
        <v>40</v>
      </c>
      <c r="F1293" t="s">
        <v>2893</v>
      </c>
      <c r="G1293" t="s">
        <v>211</v>
      </c>
      <c r="H1293" t="s">
        <v>212</v>
      </c>
      <c r="I1293" t="s">
        <v>47</v>
      </c>
      <c r="J1293" t="s">
        <v>2894</v>
      </c>
      <c r="K1293" t="s">
        <v>49</v>
      </c>
      <c r="M1293" t="s">
        <v>214</v>
      </c>
      <c r="N1293" t="s">
        <v>212</v>
      </c>
      <c r="O1293" t="s">
        <v>41</v>
      </c>
      <c r="P1293" s="2">
        <v>1350</v>
      </c>
      <c r="Q1293" s="2">
        <v>73</v>
      </c>
      <c r="R1293" s="2">
        <v>224</v>
      </c>
      <c r="T1293" t="s">
        <v>4071</v>
      </c>
      <c r="W1293" t="s">
        <v>42</v>
      </c>
    </row>
    <row r="1294" spans="1:37" x14ac:dyDescent="0.25">
      <c r="A1294" t="s">
        <v>2895</v>
      </c>
      <c r="B1294" t="s">
        <v>2896</v>
      </c>
      <c r="D1294" t="s">
        <v>209</v>
      </c>
      <c r="E1294" t="s">
        <v>40</v>
      </c>
      <c r="F1294" t="s">
        <v>2753</v>
      </c>
      <c r="G1294" t="s">
        <v>211</v>
      </c>
      <c r="H1294" t="s">
        <v>212</v>
      </c>
      <c r="I1294" t="s">
        <v>47</v>
      </c>
      <c r="J1294" t="s">
        <v>2754</v>
      </c>
      <c r="K1294" t="s">
        <v>49</v>
      </c>
      <c r="M1294" t="s">
        <v>214</v>
      </c>
      <c r="N1294" t="s">
        <v>212</v>
      </c>
      <c r="O1294" t="s">
        <v>41</v>
      </c>
      <c r="P1294" s="2">
        <v>18595</v>
      </c>
      <c r="Q1294" s="2">
        <v>9912</v>
      </c>
      <c r="R1294" s="2">
        <v>36072</v>
      </c>
      <c r="T1294" t="s">
        <v>4099</v>
      </c>
      <c r="W1294" t="s">
        <v>42</v>
      </c>
    </row>
    <row r="1295" spans="1:37" x14ac:dyDescent="0.25">
      <c r="A1295" t="s">
        <v>2897</v>
      </c>
      <c r="B1295" t="s">
        <v>2898</v>
      </c>
      <c r="D1295" t="s">
        <v>209</v>
      </c>
      <c r="E1295" t="s">
        <v>40</v>
      </c>
      <c r="F1295" t="s">
        <v>2753</v>
      </c>
      <c r="G1295" t="s">
        <v>211</v>
      </c>
      <c r="H1295" t="s">
        <v>212</v>
      </c>
      <c r="I1295" t="s">
        <v>47</v>
      </c>
      <c r="J1295" t="s">
        <v>2754</v>
      </c>
      <c r="K1295" t="s">
        <v>49</v>
      </c>
      <c r="M1295" t="s">
        <v>214</v>
      </c>
      <c r="N1295" t="s">
        <v>212</v>
      </c>
      <c r="O1295" t="s">
        <v>41</v>
      </c>
      <c r="P1295" s="2">
        <v>5625</v>
      </c>
      <c r="Q1295" s="2">
        <v>2951</v>
      </c>
      <c r="R1295" s="2">
        <v>8895</v>
      </c>
      <c r="T1295" t="s">
        <v>4099</v>
      </c>
      <c r="W1295" t="s">
        <v>42</v>
      </c>
    </row>
    <row r="1296" spans="1:37" x14ac:dyDescent="0.25">
      <c r="A1296" t="s">
        <v>2899</v>
      </c>
      <c r="B1296" t="s">
        <v>2900</v>
      </c>
      <c r="D1296" t="s">
        <v>209</v>
      </c>
      <c r="E1296" t="s">
        <v>83</v>
      </c>
      <c r="F1296" t="s">
        <v>217</v>
      </c>
      <c r="G1296" t="s">
        <v>211</v>
      </c>
      <c r="H1296" t="s">
        <v>212</v>
      </c>
      <c r="I1296" t="s">
        <v>47</v>
      </c>
      <c r="J1296" t="s">
        <v>2833</v>
      </c>
      <c r="K1296" t="s">
        <v>49</v>
      </c>
      <c r="M1296" t="s">
        <v>214</v>
      </c>
      <c r="N1296" t="s">
        <v>212</v>
      </c>
      <c r="O1296" t="s">
        <v>106</v>
      </c>
      <c r="P1296" s="2">
        <v>7940</v>
      </c>
      <c r="Q1296" s="2">
        <v>2678</v>
      </c>
      <c r="R1296" s="2">
        <v>8124</v>
      </c>
      <c r="T1296" t="s">
        <v>4073</v>
      </c>
      <c r="W1296" t="s">
        <v>42</v>
      </c>
      <c r="X1296" t="s">
        <v>42</v>
      </c>
      <c r="Y1296" t="s">
        <v>79</v>
      </c>
      <c r="Z1296" t="s">
        <v>79</v>
      </c>
      <c r="AA1296" t="s">
        <v>42</v>
      </c>
      <c r="AB1296" t="s">
        <v>42</v>
      </c>
      <c r="AC1296" t="s">
        <v>42</v>
      </c>
      <c r="AD1296" t="s">
        <v>42</v>
      </c>
      <c r="AE1296" t="s">
        <v>80</v>
      </c>
      <c r="AF1296" t="s">
        <v>80</v>
      </c>
      <c r="AG1296" t="s">
        <v>80</v>
      </c>
      <c r="AH1296" t="s">
        <v>42</v>
      </c>
      <c r="AI1296" t="s">
        <v>42</v>
      </c>
      <c r="AJ1296" t="s">
        <v>42</v>
      </c>
      <c r="AK1296" t="s">
        <v>42</v>
      </c>
    </row>
    <row r="1297" spans="1:37" x14ac:dyDescent="0.25">
      <c r="A1297" t="s">
        <v>2901</v>
      </c>
      <c r="B1297" t="s">
        <v>2902</v>
      </c>
      <c r="D1297" t="s">
        <v>209</v>
      </c>
      <c r="E1297" t="s">
        <v>83</v>
      </c>
      <c r="F1297" t="s">
        <v>217</v>
      </c>
      <c r="G1297" t="s">
        <v>211</v>
      </c>
      <c r="H1297" t="s">
        <v>212</v>
      </c>
      <c r="I1297" t="s">
        <v>47</v>
      </c>
      <c r="J1297" t="s">
        <v>2833</v>
      </c>
      <c r="K1297" t="s">
        <v>49</v>
      </c>
      <c r="M1297" t="s">
        <v>214</v>
      </c>
      <c r="N1297" t="s">
        <v>212</v>
      </c>
      <c r="O1297" t="s">
        <v>106</v>
      </c>
      <c r="P1297" s="2">
        <v>942</v>
      </c>
      <c r="Q1297" s="2">
        <v>472</v>
      </c>
      <c r="R1297" s="2">
        <v>1034</v>
      </c>
      <c r="T1297" t="s">
        <v>4071</v>
      </c>
      <c r="W1297" t="s">
        <v>42</v>
      </c>
      <c r="X1297" t="s">
        <v>42</v>
      </c>
      <c r="Y1297" t="s">
        <v>79</v>
      </c>
      <c r="Z1297" t="s">
        <v>79</v>
      </c>
      <c r="AA1297" t="s">
        <v>42</v>
      </c>
      <c r="AB1297" t="s">
        <v>42</v>
      </c>
      <c r="AC1297" t="s">
        <v>42</v>
      </c>
      <c r="AD1297" t="s">
        <v>42</v>
      </c>
      <c r="AE1297" t="s">
        <v>80</v>
      </c>
      <c r="AF1297" t="s">
        <v>80</v>
      </c>
      <c r="AG1297" t="s">
        <v>80</v>
      </c>
      <c r="AH1297" t="s">
        <v>42</v>
      </c>
      <c r="AI1297" t="s">
        <v>42</v>
      </c>
      <c r="AJ1297" t="s">
        <v>42</v>
      </c>
      <c r="AK1297" t="s">
        <v>42</v>
      </c>
    </row>
    <row r="1298" spans="1:37" x14ac:dyDescent="0.25">
      <c r="A1298" t="s">
        <v>2903</v>
      </c>
      <c r="B1298" t="s">
        <v>2904</v>
      </c>
      <c r="D1298" t="s">
        <v>209</v>
      </c>
      <c r="E1298" t="s">
        <v>40</v>
      </c>
      <c r="F1298" t="s">
        <v>238</v>
      </c>
      <c r="G1298" t="s">
        <v>211</v>
      </c>
      <c r="H1298" t="s">
        <v>212</v>
      </c>
      <c r="I1298" t="s">
        <v>47</v>
      </c>
      <c r="J1298" t="s">
        <v>239</v>
      </c>
      <c r="K1298" t="s">
        <v>49</v>
      </c>
      <c r="M1298" t="s">
        <v>214</v>
      </c>
      <c r="N1298" t="s">
        <v>212</v>
      </c>
      <c r="O1298" t="s">
        <v>41</v>
      </c>
      <c r="P1298" s="2">
        <v>0</v>
      </c>
      <c r="Q1298" s="2">
        <v>0</v>
      </c>
      <c r="R1298" s="2">
        <v>0</v>
      </c>
      <c r="T1298" t="s">
        <v>3978</v>
      </c>
      <c r="W1298" t="s">
        <v>42</v>
      </c>
    </row>
    <row r="1299" spans="1:37" x14ac:dyDescent="0.25">
      <c r="A1299" t="s">
        <v>2905</v>
      </c>
      <c r="B1299" t="s">
        <v>2906</v>
      </c>
      <c r="D1299" t="s">
        <v>209</v>
      </c>
      <c r="E1299" t="s">
        <v>40</v>
      </c>
      <c r="F1299" t="s">
        <v>238</v>
      </c>
      <c r="G1299" t="s">
        <v>211</v>
      </c>
      <c r="H1299" t="s">
        <v>212</v>
      </c>
      <c r="I1299" t="s">
        <v>47</v>
      </c>
      <c r="J1299" t="s">
        <v>239</v>
      </c>
      <c r="K1299" t="s">
        <v>49</v>
      </c>
      <c r="M1299" t="s">
        <v>214</v>
      </c>
      <c r="N1299" t="s">
        <v>212</v>
      </c>
      <c r="O1299" t="s">
        <v>41</v>
      </c>
      <c r="P1299" s="2">
        <v>3634</v>
      </c>
      <c r="Q1299" s="2">
        <v>841</v>
      </c>
      <c r="R1299" s="2">
        <v>2800</v>
      </c>
      <c r="T1299" t="s">
        <v>4179</v>
      </c>
      <c r="W1299" t="s">
        <v>42</v>
      </c>
    </row>
    <row r="1300" spans="1:37" x14ac:dyDescent="0.25">
      <c r="A1300" t="s">
        <v>2907</v>
      </c>
      <c r="B1300" t="s">
        <v>2908</v>
      </c>
      <c r="D1300" t="s">
        <v>209</v>
      </c>
      <c r="E1300" t="s">
        <v>40</v>
      </c>
      <c r="F1300" t="s">
        <v>2753</v>
      </c>
      <c r="G1300" t="s">
        <v>211</v>
      </c>
      <c r="H1300" t="s">
        <v>212</v>
      </c>
      <c r="I1300" t="s">
        <v>47</v>
      </c>
      <c r="J1300" t="s">
        <v>166</v>
      </c>
      <c r="K1300" t="s">
        <v>49</v>
      </c>
      <c r="M1300" t="s">
        <v>214</v>
      </c>
      <c r="N1300" t="s">
        <v>212</v>
      </c>
      <c r="O1300" t="s">
        <v>41</v>
      </c>
      <c r="P1300" s="2">
        <v>65</v>
      </c>
      <c r="Q1300" s="2">
        <v>25</v>
      </c>
      <c r="R1300" s="2">
        <v>101</v>
      </c>
      <c r="T1300" t="s">
        <v>4099</v>
      </c>
      <c r="W1300" t="s">
        <v>42</v>
      </c>
    </row>
    <row r="1301" spans="1:37" x14ac:dyDescent="0.25">
      <c r="A1301" t="s">
        <v>2909</v>
      </c>
      <c r="B1301" t="s">
        <v>2910</v>
      </c>
      <c r="D1301" t="s">
        <v>209</v>
      </c>
      <c r="E1301" t="s">
        <v>40</v>
      </c>
      <c r="F1301" t="s">
        <v>2753</v>
      </c>
      <c r="G1301" t="s">
        <v>211</v>
      </c>
      <c r="H1301" t="s">
        <v>212</v>
      </c>
      <c r="I1301" t="s">
        <v>47</v>
      </c>
      <c r="J1301" t="s">
        <v>166</v>
      </c>
      <c r="K1301" t="s">
        <v>49</v>
      </c>
      <c r="M1301" t="s">
        <v>214</v>
      </c>
      <c r="N1301" t="s">
        <v>212</v>
      </c>
      <c r="O1301" t="s">
        <v>41</v>
      </c>
      <c r="P1301" s="2">
        <v>13</v>
      </c>
      <c r="Q1301" s="2">
        <v>2</v>
      </c>
      <c r="R1301" s="2">
        <v>3</v>
      </c>
      <c r="T1301" t="s">
        <v>4099</v>
      </c>
      <c r="W1301" t="s">
        <v>42</v>
      </c>
    </row>
    <row r="1302" spans="1:37" x14ac:dyDescent="0.25">
      <c r="A1302" t="s">
        <v>2911</v>
      </c>
      <c r="B1302" t="s">
        <v>2912</v>
      </c>
      <c r="D1302" t="s">
        <v>209</v>
      </c>
      <c r="E1302" t="s">
        <v>83</v>
      </c>
      <c r="F1302" t="s">
        <v>217</v>
      </c>
      <c r="G1302" t="s">
        <v>211</v>
      </c>
      <c r="H1302" t="s">
        <v>212</v>
      </c>
      <c r="I1302" t="s">
        <v>47</v>
      </c>
      <c r="J1302" t="s">
        <v>227</v>
      </c>
      <c r="K1302" t="s">
        <v>49</v>
      </c>
      <c r="M1302" t="s">
        <v>214</v>
      </c>
      <c r="N1302" t="s">
        <v>212</v>
      </c>
      <c r="O1302" t="s">
        <v>41</v>
      </c>
      <c r="P1302" s="2">
        <v>60</v>
      </c>
      <c r="Q1302" s="2">
        <v>86</v>
      </c>
      <c r="R1302" s="2">
        <v>328</v>
      </c>
      <c r="T1302" t="s">
        <v>3982</v>
      </c>
      <c r="W1302" t="s">
        <v>42</v>
      </c>
    </row>
    <row r="1303" spans="1:37" x14ac:dyDescent="0.25">
      <c r="A1303" t="s">
        <v>2913</v>
      </c>
      <c r="B1303" t="s">
        <v>269</v>
      </c>
      <c r="D1303" t="s">
        <v>209</v>
      </c>
      <c r="E1303" t="s">
        <v>83</v>
      </c>
      <c r="F1303" t="s">
        <v>217</v>
      </c>
      <c r="G1303" t="s">
        <v>211</v>
      </c>
      <c r="H1303" t="s">
        <v>212</v>
      </c>
      <c r="I1303" t="s">
        <v>47</v>
      </c>
      <c r="J1303" t="s">
        <v>227</v>
      </c>
      <c r="K1303" t="s">
        <v>49</v>
      </c>
      <c r="M1303" t="s">
        <v>214</v>
      </c>
      <c r="N1303" t="s">
        <v>212</v>
      </c>
      <c r="O1303" t="s">
        <v>41</v>
      </c>
      <c r="P1303" s="2">
        <v>254</v>
      </c>
      <c r="Q1303" s="2">
        <v>0</v>
      </c>
      <c r="R1303" s="2">
        <v>0</v>
      </c>
      <c r="T1303" t="s">
        <v>3982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t="s">
        <v>42</v>
      </c>
      <c r="AC1303" t="s">
        <v>42</v>
      </c>
      <c r="AD1303" t="s">
        <v>42</v>
      </c>
      <c r="AE1303" t="s">
        <v>80</v>
      </c>
      <c r="AF1303" t="s">
        <v>80</v>
      </c>
      <c r="AG1303" t="s">
        <v>80</v>
      </c>
      <c r="AH1303" t="s">
        <v>42</v>
      </c>
      <c r="AI1303" t="s">
        <v>42</v>
      </c>
      <c r="AJ1303" t="s">
        <v>42</v>
      </c>
      <c r="AK1303" t="s">
        <v>42</v>
      </c>
    </row>
    <row r="1304" spans="1:37" x14ac:dyDescent="0.25">
      <c r="A1304" t="s">
        <v>2914</v>
      </c>
      <c r="B1304" t="s">
        <v>2915</v>
      </c>
      <c r="D1304" t="s">
        <v>209</v>
      </c>
      <c r="E1304" t="s">
        <v>83</v>
      </c>
      <c r="F1304" t="s">
        <v>217</v>
      </c>
      <c r="G1304" t="s">
        <v>211</v>
      </c>
      <c r="H1304" t="s">
        <v>212</v>
      </c>
      <c r="I1304" t="s">
        <v>47</v>
      </c>
      <c r="J1304" t="s">
        <v>272</v>
      </c>
      <c r="K1304" t="s">
        <v>49</v>
      </c>
      <c r="M1304" t="s">
        <v>214</v>
      </c>
      <c r="N1304" t="s">
        <v>212</v>
      </c>
      <c r="O1304" t="s">
        <v>41</v>
      </c>
      <c r="P1304" s="2">
        <v>4551</v>
      </c>
      <c r="Q1304" s="2">
        <v>3209</v>
      </c>
      <c r="R1304" s="2">
        <v>28732</v>
      </c>
      <c r="T1304" t="s">
        <v>3982</v>
      </c>
      <c r="V1304" t="s">
        <v>4136</v>
      </c>
      <c r="W1304" t="s">
        <v>42</v>
      </c>
    </row>
    <row r="1305" spans="1:37" x14ac:dyDescent="0.25">
      <c r="A1305" t="s">
        <v>2916</v>
      </c>
      <c r="B1305" t="s">
        <v>2917</v>
      </c>
      <c r="D1305" t="s">
        <v>209</v>
      </c>
      <c r="E1305" t="s">
        <v>83</v>
      </c>
      <c r="F1305" t="s">
        <v>217</v>
      </c>
      <c r="G1305" t="s">
        <v>211</v>
      </c>
      <c r="H1305" t="s">
        <v>212</v>
      </c>
      <c r="I1305" t="s">
        <v>47</v>
      </c>
      <c r="J1305" t="s">
        <v>272</v>
      </c>
      <c r="K1305" t="s">
        <v>49</v>
      </c>
      <c r="M1305" t="s">
        <v>214</v>
      </c>
      <c r="N1305" t="s">
        <v>212</v>
      </c>
      <c r="O1305" t="s">
        <v>41</v>
      </c>
      <c r="P1305" s="2">
        <v>2071</v>
      </c>
      <c r="Q1305" s="2">
        <v>0</v>
      </c>
      <c r="R1305" s="2">
        <v>0</v>
      </c>
      <c r="T1305" t="s">
        <v>3982</v>
      </c>
      <c r="V1305" t="s">
        <v>4136</v>
      </c>
      <c r="W1305" t="s">
        <v>42</v>
      </c>
      <c r="X1305" t="s">
        <v>42</v>
      </c>
      <c r="Y1305" t="s">
        <v>42</v>
      </c>
      <c r="Z1305" t="s">
        <v>42</v>
      </c>
      <c r="AA1305" t="s">
        <v>42</v>
      </c>
      <c r="AB1305" t="s">
        <v>42</v>
      </c>
      <c r="AC1305" t="s">
        <v>42</v>
      </c>
      <c r="AD1305" t="s">
        <v>42</v>
      </c>
      <c r="AE1305" t="s">
        <v>80</v>
      </c>
      <c r="AF1305" t="s">
        <v>80</v>
      </c>
      <c r="AG1305" t="s">
        <v>80</v>
      </c>
      <c r="AH1305" t="s">
        <v>42</v>
      </c>
      <c r="AI1305" t="s">
        <v>42</v>
      </c>
      <c r="AJ1305" t="s">
        <v>42</v>
      </c>
      <c r="AK1305" t="s">
        <v>42</v>
      </c>
    </row>
    <row r="1306" spans="1:37" x14ac:dyDescent="0.25">
      <c r="A1306" t="s">
        <v>2918</v>
      </c>
      <c r="B1306" t="s">
        <v>2919</v>
      </c>
      <c r="D1306" t="s">
        <v>209</v>
      </c>
      <c r="E1306" t="s">
        <v>83</v>
      </c>
      <c r="F1306" t="s">
        <v>2857</v>
      </c>
      <c r="G1306" t="s">
        <v>211</v>
      </c>
      <c r="H1306" t="s">
        <v>212</v>
      </c>
      <c r="I1306" t="s">
        <v>47</v>
      </c>
      <c r="J1306" t="s">
        <v>463</v>
      </c>
      <c r="K1306" t="s">
        <v>49</v>
      </c>
      <c r="M1306" t="s">
        <v>214</v>
      </c>
      <c r="N1306" t="s">
        <v>212</v>
      </c>
      <c r="O1306" t="s">
        <v>41</v>
      </c>
      <c r="P1306" s="2">
        <v>0</v>
      </c>
      <c r="Q1306" s="2">
        <v>0</v>
      </c>
      <c r="R1306" s="2">
        <v>0</v>
      </c>
      <c r="T1306" t="s">
        <v>4179</v>
      </c>
      <c r="W1306" t="s">
        <v>42</v>
      </c>
      <c r="X1306" t="s">
        <v>42</v>
      </c>
      <c r="Y1306" t="s">
        <v>79</v>
      </c>
      <c r="Z1306" t="s">
        <v>79</v>
      </c>
      <c r="AA1306" t="s">
        <v>42</v>
      </c>
      <c r="AB1306" t="s">
        <v>42</v>
      </c>
      <c r="AC1306" t="s">
        <v>42</v>
      </c>
      <c r="AD1306" t="s">
        <v>42</v>
      </c>
      <c r="AE1306" t="s">
        <v>80</v>
      </c>
      <c r="AF1306" t="s">
        <v>80</v>
      </c>
      <c r="AG1306" t="s">
        <v>80</v>
      </c>
      <c r="AH1306" t="s">
        <v>42</v>
      </c>
      <c r="AI1306" t="s">
        <v>42</v>
      </c>
      <c r="AJ1306" t="s">
        <v>42</v>
      </c>
      <c r="AK1306" t="s">
        <v>42</v>
      </c>
    </row>
    <row r="1307" spans="1:37" x14ac:dyDescent="0.25">
      <c r="A1307" t="s">
        <v>2920</v>
      </c>
      <c r="B1307" t="s">
        <v>2921</v>
      </c>
      <c r="D1307" t="s">
        <v>209</v>
      </c>
      <c r="E1307" t="s">
        <v>83</v>
      </c>
      <c r="F1307" t="s">
        <v>2857</v>
      </c>
      <c r="G1307" t="s">
        <v>211</v>
      </c>
      <c r="H1307" t="s">
        <v>212</v>
      </c>
      <c r="I1307" t="s">
        <v>47</v>
      </c>
      <c r="J1307" t="s">
        <v>463</v>
      </c>
      <c r="K1307" t="s">
        <v>49</v>
      </c>
      <c r="M1307" t="s">
        <v>214</v>
      </c>
      <c r="N1307" t="s">
        <v>212</v>
      </c>
      <c r="O1307" t="s">
        <v>41</v>
      </c>
      <c r="P1307" s="2">
        <v>3</v>
      </c>
      <c r="Q1307" s="2">
        <v>1</v>
      </c>
      <c r="R1307" s="2">
        <v>6</v>
      </c>
      <c r="T1307" t="s">
        <v>4179</v>
      </c>
      <c r="W1307" t="s">
        <v>42</v>
      </c>
      <c r="X1307" t="s">
        <v>42</v>
      </c>
      <c r="Y1307" t="s">
        <v>79</v>
      </c>
      <c r="Z1307" t="s">
        <v>79</v>
      </c>
      <c r="AA1307" t="s">
        <v>42</v>
      </c>
      <c r="AB1307" t="s">
        <v>42</v>
      </c>
      <c r="AC1307" t="s">
        <v>42</v>
      </c>
      <c r="AD1307" t="s">
        <v>42</v>
      </c>
      <c r="AE1307" t="s">
        <v>80</v>
      </c>
      <c r="AF1307" t="s">
        <v>80</v>
      </c>
      <c r="AG1307" t="s">
        <v>80</v>
      </c>
      <c r="AH1307" t="s">
        <v>42</v>
      </c>
      <c r="AI1307" t="s">
        <v>42</v>
      </c>
      <c r="AJ1307" t="s">
        <v>42</v>
      </c>
      <c r="AK1307" t="s">
        <v>42</v>
      </c>
    </row>
    <row r="1308" spans="1:37" x14ac:dyDescent="0.25">
      <c r="A1308" t="s">
        <v>2922</v>
      </c>
      <c r="B1308" t="s">
        <v>2923</v>
      </c>
      <c r="D1308" t="s">
        <v>209</v>
      </c>
      <c r="E1308" t="s">
        <v>83</v>
      </c>
      <c r="F1308" t="s">
        <v>2857</v>
      </c>
      <c r="G1308" t="s">
        <v>211</v>
      </c>
      <c r="H1308" t="s">
        <v>212</v>
      </c>
      <c r="I1308" t="s">
        <v>47</v>
      </c>
      <c r="J1308" t="s">
        <v>463</v>
      </c>
      <c r="K1308" t="s">
        <v>49</v>
      </c>
      <c r="M1308" t="s">
        <v>214</v>
      </c>
      <c r="N1308" t="s">
        <v>212</v>
      </c>
      <c r="O1308" t="s">
        <v>41</v>
      </c>
      <c r="P1308" s="2">
        <v>45</v>
      </c>
      <c r="Q1308" s="2">
        <v>7</v>
      </c>
      <c r="R1308" s="2">
        <v>18</v>
      </c>
      <c r="T1308" t="s">
        <v>4179</v>
      </c>
      <c r="W1308" t="s">
        <v>42</v>
      </c>
      <c r="X1308" t="s">
        <v>42</v>
      </c>
      <c r="Y1308" t="s">
        <v>79</v>
      </c>
      <c r="Z1308" t="s">
        <v>79</v>
      </c>
      <c r="AA1308" t="s">
        <v>42</v>
      </c>
      <c r="AB1308" t="s">
        <v>42</v>
      </c>
      <c r="AC1308" t="s">
        <v>42</v>
      </c>
      <c r="AD1308" t="s">
        <v>42</v>
      </c>
      <c r="AE1308" t="s">
        <v>80</v>
      </c>
      <c r="AF1308" t="s">
        <v>80</v>
      </c>
      <c r="AG1308" t="s">
        <v>80</v>
      </c>
      <c r="AH1308" t="s">
        <v>42</v>
      </c>
      <c r="AI1308" t="s">
        <v>42</v>
      </c>
      <c r="AJ1308" t="s">
        <v>42</v>
      </c>
      <c r="AK1308" t="s">
        <v>42</v>
      </c>
    </row>
    <row r="1309" spans="1:37" x14ac:dyDescent="0.25">
      <c r="A1309" t="s">
        <v>2924</v>
      </c>
      <c r="B1309" t="s">
        <v>2925</v>
      </c>
      <c r="D1309" t="s">
        <v>209</v>
      </c>
      <c r="E1309" t="s">
        <v>83</v>
      </c>
      <c r="F1309" t="s">
        <v>2857</v>
      </c>
      <c r="G1309" t="s">
        <v>211</v>
      </c>
      <c r="H1309" t="s">
        <v>212</v>
      </c>
      <c r="I1309" t="s">
        <v>47</v>
      </c>
      <c r="J1309" t="s">
        <v>463</v>
      </c>
      <c r="K1309" t="s">
        <v>49</v>
      </c>
      <c r="M1309" t="s">
        <v>214</v>
      </c>
      <c r="N1309" t="s">
        <v>212</v>
      </c>
      <c r="O1309" t="s">
        <v>41</v>
      </c>
      <c r="P1309" s="2">
        <v>0</v>
      </c>
      <c r="Q1309" s="2">
        <v>0</v>
      </c>
      <c r="R1309" s="2">
        <v>0</v>
      </c>
      <c r="T1309" t="s">
        <v>4179</v>
      </c>
      <c r="W1309" t="s">
        <v>42</v>
      </c>
      <c r="X1309" t="s">
        <v>42</v>
      </c>
      <c r="Y1309" t="s">
        <v>79</v>
      </c>
      <c r="Z1309" t="s">
        <v>79</v>
      </c>
      <c r="AA1309" t="s">
        <v>42</v>
      </c>
      <c r="AB1309" t="s">
        <v>42</v>
      </c>
      <c r="AC1309" t="s">
        <v>42</v>
      </c>
      <c r="AD1309" t="s">
        <v>42</v>
      </c>
      <c r="AE1309" t="s">
        <v>80</v>
      </c>
      <c r="AF1309" t="s">
        <v>80</v>
      </c>
      <c r="AG1309" t="s">
        <v>80</v>
      </c>
      <c r="AH1309" t="s">
        <v>42</v>
      </c>
      <c r="AI1309" t="s">
        <v>42</v>
      </c>
      <c r="AJ1309" t="s">
        <v>42</v>
      </c>
      <c r="AK1309" t="s">
        <v>42</v>
      </c>
    </row>
    <row r="1310" spans="1:37" x14ac:dyDescent="0.25">
      <c r="A1310" t="s">
        <v>2926</v>
      </c>
      <c r="B1310" t="s">
        <v>2927</v>
      </c>
      <c r="D1310" t="s">
        <v>209</v>
      </c>
      <c r="E1310" t="s">
        <v>83</v>
      </c>
      <c r="F1310" t="s">
        <v>217</v>
      </c>
      <c r="G1310" t="s">
        <v>211</v>
      </c>
      <c r="H1310" t="s">
        <v>212</v>
      </c>
      <c r="I1310" t="s">
        <v>47</v>
      </c>
      <c r="J1310" t="s">
        <v>242</v>
      </c>
      <c r="K1310" t="s">
        <v>49</v>
      </c>
      <c r="M1310" t="s">
        <v>214</v>
      </c>
      <c r="N1310" t="s">
        <v>212</v>
      </c>
      <c r="O1310" t="s">
        <v>106</v>
      </c>
      <c r="P1310" s="2">
        <v>69</v>
      </c>
      <c r="Q1310" s="2">
        <v>65</v>
      </c>
      <c r="R1310" s="2">
        <v>156</v>
      </c>
      <c r="T1310" t="s">
        <v>4003</v>
      </c>
      <c r="W1310" t="s">
        <v>42</v>
      </c>
    </row>
    <row r="1311" spans="1:37" x14ac:dyDescent="0.25">
      <c r="A1311" t="s">
        <v>2928</v>
      </c>
      <c r="B1311" t="s">
        <v>2929</v>
      </c>
      <c r="D1311" t="s">
        <v>209</v>
      </c>
      <c r="E1311" t="s">
        <v>40</v>
      </c>
      <c r="F1311" t="s">
        <v>2753</v>
      </c>
      <c r="G1311" t="s">
        <v>211</v>
      </c>
      <c r="H1311" t="s">
        <v>212</v>
      </c>
      <c r="I1311" t="s">
        <v>47</v>
      </c>
      <c r="J1311" t="s">
        <v>1859</v>
      </c>
      <c r="K1311" t="s">
        <v>49</v>
      </c>
      <c r="M1311" t="s">
        <v>214</v>
      </c>
      <c r="N1311" t="s">
        <v>212</v>
      </c>
      <c r="O1311" t="s">
        <v>41</v>
      </c>
      <c r="P1311" s="2">
        <v>271</v>
      </c>
      <c r="Q1311" s="2">
        <v>76</v>
      </c>
      <c r="R1311" s="2">
        <v>272</v>
      </c>
      <c r="T1311" t="s">
        <v>4099</v>
      </c>
      <c r="W1311" t="s">
        <v>42</v>
      </c>
    </row>
    <row r="1312" spans="1:37" x14ac:dyDescent="0.25">
      <c r="A1312" t="s">
        <v>2930</v>
      </c>
      <c r="B1312" t="s">
        <v>2931</v>
      </c>
      <c r="D1312" t="s">
        <v>209</v>
      </c>
      <c r="E1312" t="s">
        <v>40</v>
      </c>
      <c r="F1312" t="s">
        <v>2753</v>
      </c>
      <c r="G1312" t="s">
        <v>211</v>
      </c>
      <c r="H1312" t="s">
        <v>212</v>
      </c>
      <c r="I1312" t="s">
        <v>47</v>
      </c>
      <c r="J1312" t="s">
        <v>1859</v>
      </c>
      <c r="K1312" t="s">
        <v>49</v>
      </c>
      <c r="M1312" t="s">
        <v>214</v>
      </c>
      <c r="N1312" t="s">
        <v>212</v>
      </c>
      <c r="O1312" t="s">
        <v>41</v>
      </c>
      <c r="P1312" s="2">
        <v>55</v>
      </c>
      <c r="Q1312" s="2">
        <v>22</v>
      </c>
      <c r="R1312" s="2">
        <v>79</v>
      </c>
      <c r="T1312" t="s">
        <v>4099</v>
      </c>
      <c r="W1312" t="s">
        <v>42</v>
      </c>
    </row>
    <row r="1313" spans="1:37" x14ac:dyDescent="0.25">
      <c r="A1313" t="s">
        <v>2932</v>
      </c>
      <c r="B1313" t="s">
        <v>2933</v>
      </c>
      <c r="D1313" t="s">
        <v>209</v>
      </c>
      <c r="E1313" t="s">
        <v>83</v>
      </c>
      <c r="F1313" t="s">
        <v>217</v>
      </c>
      <c r="G1313" t="s">
        <v>211</v>
      </c>
      <c r="H1313" t="s">
        <v>212</v>
      </c>
      <c r="I1313" t="s">
        <v>47</v>
      </c>
      <c r="J1313" t="s">
        <v>247</v>
      </c>
      <c r="K1313" t="s">
        <v>49</v>
      </c>
      <c r="M1313" t="s">
        <v>214</v>
      </c>
      <c r="N1313" t="s">
        <v>212</v>
      </c>
      <c r="O1313" t="s">
        <v>106</v>
      </c>
      <c r="P1313" s="2">
        <v>3</v>
      </c>
      <c r="Q1313" s="2">
        <v>0</v>
      </c>
      <c r="R1313" s="2">
        <v>0</v>
      </c>
      <c r="T1313" t="s">
        <v>3982</v>
      </c>
      <c r="W1313" t="s">
        <v>42</v>
      </c>
    </row>
    <row r="1314" spans="1:37" x14ac:dyDescent="0.25">
      <c r="A1314" t="s">
        <v>2934</v>
      </c>
      <c r="B1314" t="s">
        <v>2935</v>
      </c>
      <c r="D1314" t="s">
        <v>209</v>
      </c>
      <c r="E1314" t="s">
        <v>40</v>
      </c>
      <c r="F1314" t="s">
        <v>238</v>
      </c>
      <c r="G1314" t="s">
        <v>211</v>
      </c>
      <c r="H1314" t="s">
        <v>212</v>
      </c>
      <c r="I1314" t="s">
        <v>47</v>
      </c>
      <c r="J1314" t="s">
        <v>239</v>
      </c>
      <c r="K1314" t="s">
        <v>49</v>
      </c>
      <c r="M1314" t="s">
        <v>214</v>
      </c>
      <c r="N1314" t="s">
        <v>212</v>
      </c>
      <c r="O1314" t="s">
        <v>41</v>
      </c>
      <c r="P1314" s="2">
        <v>0</v>
      </c>
      <c r="Q1314" s="2">
        <v>0</v>
      </c>
      <c r="R1314" s="2">
        <v>0</v>
      </c>
      <c r="T1314" t="s">
        <v>3978</v>
      </c>
      <c r="W1314" t="s">
        <v>42</v>
      </c>
    </row>
    <row r="1315" spans="1:37" x14ac:dyDescent="0.25">
      <c r="A1315" t="s">
        <v>2936</v>
      </c>
      <c r="B1315" t="s">
        <v>2937</v>
      </c>
      <c r="D1315" t="s">
        <v>209</v>
      </c>
      <c r="E1315" t="s">
        <v>40</v>
      </c>
      <c r="F1315" t="s">
        <v>238</v>
      </c>
      <c r="G1315" t="s">
        <v>211</v>
      </c>
      <c r="H1315" t="s">
        <v>212</v>
      </c>
      <c r="I1315" t="s">
        <v>47</v>
      </c>
      <c r="J1315" t="s">
        <v>239</v>
      </c>
      <c r="K1315" t="s">
        <v>49</v>
      </c>
      <c r="M1315" t="s">
        <v>214</v>
      </c>
      <c r="N1315" t="s">
        <v>212</v>
      </c>
      <c r="O1315" t="s">
        <v>41</v>
      </c>
      <c r="P1315" s="2">
        <v>86</v>
      </c>
      <c r="Q1315" s="2">
        <v>20</v>
      </c>
      <c r="R1315" s="2">
        <v>78</v>
      </c>
      <c r="T1315" t="s">
        <v>4179</v>
      </c>
      <c r="W1315" t="s">
        <v>42</v>
      </c>
    </row>
    <row r="1316" spans="1:37" x14ac:dyDescent="0.25">
      <c r="A1316" t="s">
        <v>2938</v>
      </c>
      <c r="B1316" t="s">
        <v>2939</v>
      </c>
      <c r="D1316" t="s">
        <v>209</v>
      </c>
      <c r="E1316" t="s">
        <v>83</v>
      </c>
      <c r="F1316" t="s">
        <v>217</v>
      </c>
      <c r="G1316" t="s">
        <v>211</v>
      </c>
      <c r="H1316" t="s">
        <v>212</v>
      </c>
      <c r="I1316" t="s">
        <v>47</v>
      </c>
      <c r="J1316" t="s">
        <v>247</v>
      </c>
      <c r="K1316" t="s">
        <v>49</v>
      </c>
      <c r="M1316" t="s">
        <v>214</v>
      </c>
      <c r="N1316" t="s">
        <v>212</v>
      </c>
      <c r="O1316" t="s">
        <v>106</v>
      </c>
      <c r="P1316" s="2">
        <v>500</v>
      </c>
      <c r="Q1316" s="2">
        <v>33</v>
      </c>
      <c r="R1316" s="2">
        <v>136</v>
      </c>
      <c r="T1316" t="s">
        <v>3978</v>
      </c>
      <c r="W1316" t="s">
        <v>42</v>
      </c>
    </row>
    <row r="1317" spans="1:37" x14ac:dyDescent="0.25">
      <c r="A1317" t="s">
        <v>2940</v>
      </c>
      <c r="B1317" t="s">
        <v>2941</v>
      </c>
      <c r="D1317" t="s">
        <v>209</v>
      </c>
      <c r="E1317" t="s">
        <v>40</v>
      </c>
      <c r="F1317" t="s">
        <v>238</v>
      </c>
      <c r="G1317" t="s">
        <v>211</v>
      </c>
      <c r="H1317" t="s">
        <v>212</v>
      </c>
      <c r="I1317" t="s">
        <v>47</v>
      </c>
      <c r="J1317" t="s">
        <v>239</v>
      </c>
      <c r="K1317" t="s">
        <v>49</v>
      </c>
      <c r="M1317" t="s">
        <v>214</v>
      </c>
      <c r="N1317" t="s">
        <v>212</v>
      </c>
      <c r="O1317" t="s">
        <v>41</v>
      </c>
      <c r="P1317" s="2">
        <v>0</v>
      </c>
      <c r="Q1317" s="2">
        <v>0</v>
      </c>
      <c r="R1317" s="2">
        <v>0</v>
      </c>
      <c r="T1317" t="s">
        <v>3978</v>
      </c>
      <c r="W1317" t="s">
        <v>42</v>
      </c>
    </row>
    <row r="1318" spans="1:37" x14ac:dyDescent="0.25">
      <c r="A1318" t="s">
        <v>2942</v>
      </c>
      <c r="B1318" t="s">
        <v>2943</v>
      </c>
      <c r="D1318" t="s">
        <v>209</v>
      </c>
      <c r="E1318" t="s">
        <v>40</v>
      </c>
      <c r="F1318" t="s">
        <v>238</v>
      </c>
      <c r="G1318" t="s">
        <v>211</v>
      </c>
      <c r="H1318" t="s">
        <v>212</v>
      </c>
      <c r="I1318" t="s">
        <v>47</v>
      </c>
      <c r="J1318" t="s">
        <v>239</v>
      </c>
      <c r="K1318" t="s">
        <v>49</v>
      </c>
      <c r="M1318" t="s">
        <v>214</v>
      </c>
      <c r="N1318" t="s">
        <v>212</v>
      </c>
      <c r="O1318" t="s">
        <v>41</v>
      </c>
      <c r="P1318" s="2">
        <v>3547</v>
      </c>
      <c r="Q1318" s="2">
        <v>879</v>
      </c>
      <c r="R1318" s="2">
        <v>2601</v>
      </c>
      <c r="T1318" t="s">
        <v>4179</v>
      </c>
      <c r="W1318" t="s">
        <v>42</v>
      </c>
    </row>
    <row r="1319" spans="1:37" x14ac:dyDescent="0.25">
      <c r="A1319" t="s">
        <v>2944</v>
      </c>
      <c r="B1319" t="s">
        <v>2945</v>
      </c>
      <c r="D1319" t="s">
        <v>209</v>
      </c>
      <c r="N1319" t="s">
        <v>212</v>
      </c>
      <c r="O1319" t="s">
        <v>41</v>
      </c>
      <c r="P1319" s="2">
        <v>0</v>
      </c>
      <c r="Q1319" s="2">
        <v>0</v>
      </c>
      <c r="R1319" s="2">
        <v>0</v>
      </c>
      <c r="T1319" t="s">
        <v>4179</v>
      </c>
      <c r="W1319" t="s">
        <v>42</v>
      </c>
      <c r="X1319" t="s">
        <v>42</v>
      </c>
      <c r="Y1319" t="s">
        <v>42</v>
      </c>
      <c r="Z1319" t="s">
        <v>42</v>
      </c>
      <c r="AA1319" t="s">
        <v>42</v>
      </c>
      <c r="AB1319" t="s">
        <v>42</v>
      </c>
      <c r="AC1319" t="s">
        <v>42</v>
      </c>
      <c r="AD1319" t="s">
        <v>42</v>
      </c>
      <c r="AE1319" t="s">
        <v>80</v>
      </c>
      <c r="AF1319" t="s">
        <v>80</v>
      </c>
      <c r="AG1319" t="s">
        <v>80</v>
      </c>
      <c r="AH1319" t="s">
        <v>42</v>
      </c>
      <c r="AI1319" t="s">
        <v>42</v>
      </c>
      <c r="AJ1319" t="s">
        <v>42</v>
      </c>
      <c r="AK1319" t="s">
        <v>42</v>
      </c>
    </row>
    <row r="1320" spans="1:37" x14ac:dyDescent="0.25">
      <c r="A1320" t="s">
        <v>2946</v>
      </c>
      <c r="B1320" t="s">
        <v>2947</v>
      </c>
      <c r="D1320" t="s">
        <v>209</v>
      </c>
      <c r="E1320" t="s">
        <v>40</v>
      </c>
      <c r="F1320" t="s">
        <v>238</v>
      </c>
      <c r="G1320" t="s">
        <v>211</v>
      </c>
      <c r="H1320" t="s">
        <v>212</v>
      </c>
      <c r="I1320" t="s">
        <v>47</v>
      </c>
      <c r="J1320" t="s">
        <v>239</v>
      </c>
      <c r="K1320" t="s">
        <v>49</v>
      </c>
      <c r="M1320" t="s">
        <v>214</v>
      </c>
      <c r="N1320" t="s">
        <v>212</v>
      </c>
      <c r="O1320" t="s">
        <v>41</v>
      </c>
      <c r="P1320" s="2">
        <v>1091</v>
      </c>
      <c r="Q1320" s="2">
        <v>279</v>
      </c>
      <c r="R1320" s="2">
        <v>830</v>
      </c>
      <c r="T1320" t="s">
        <v>3978</v>
      </c>
      <c r="W1320" t="s">
        <v>42</v>
      </c>
    </row>
    <row r="1321" spans="1:37" x14ac:dyDescent="0.25">
      <c r="A1321" t="s">
        <v>2948</v>
      </c>
      <c r="B1321" t="s">
        <v>2949</v>
      </c>
      <c r="D1321" t="s">
        <v>209</v>
      </c>
      <c r="E1321" t="s">
        <v>40</v>
      </c>
      <c r="F1321" t="s">
        <v>2753</v>
      </c>
      <c r="G1321" t="s">
        <v>211</v>
      </c>
      <c r="H1321" t="s">
        <v>212</v>
      </c>
      <c r="I1321" t="s">
        <v>47</v>
      </c>
      <c r="J1321" t="s">
        <v>2754</v>
      </c>
      <c r="K1321" t="s">
        <v>49</v>
      </c>
      <c r="M1321" t="s">
        <v>214</v>
      </c>
      <c r="N1321" t="s">
        <v>212</v>
      </c>
      <c r="O1321" t="s">
        <v>41</v>
      </c>
      <c r="P1321" s="2">
        <v>9774</v>
      </c>
      <c r="Q1321" s="2">
        <v>4100</v>
      </c>
      <c r="R1321" s="2">
        <v>15431</v>
      </c>
      <c r="T1321" t="s">
        <v>4199</v>
      </c>
      <c r="W1321" t="s">
        <v>42</v>
      </c>
    </row>
    <row r="1322" spans="1:37" x14ac:dyDescent="0.25">
      <c r="A1322" t="s">
        <v>2950</v>
      </c>
      <c r="B1322" t="s">
        <v>2951</v>
      </c>
      <c r="D1322" t="s">
        <v>209</v>
      </c>
      <c r="E1322" t="s">
        <v>83</v>
      </c>
      <c r="F1322" t="s">
        <v>217</v>
      </c>
      <c r="G1322" t="s">
        <v>211</v>
      </c>
      <c r="H1322" t="s">
        <v>212</v>
      </c>
      <c r="I1322" t="s">
        <v>47</v>
      </c>
      <c r="J1322" t="s">
        <v>259</v>
      </c>
      <c r="K1322" t="s">
        <v>49</v>
      </c>
      <c r="M1322" t="s">
        <v>214</v>
      </c>
      <c r="N1322" t="s">
        <v>212</v>
      </c>
      <c r="O1322" t="s">
        <v>106</v>
      </c>
      <c r="P1322" s="2">
        <v>222</v>
      </c>
      <c r="Q1322" s="2">
        <v>46</v>
      </c>
      <c r="R1322" s="2">
        <v>93</v>
      </c>
      <c r="T1322" t="s">
        <v>3978</v>
      </c>
      <c r="W1322" t="s">
        <v>42</v>
      </c>
      <c r="X1322" t="s">
        <v>42</v>
      </c>
      <c r="Y1322" t="s">
        <v>79</v>
      </c>
      <c r="Z1322" t="s">
        <v>79</v>
      </c>
      <c r="AA1322" t="s">
        <v>42</v>
      </c>
      <c r="AB1322" t="s">
        <v>42</v>
      </c>
      <c r="AC1322" t="s">
        <v>42</v>
      </c>
      <c r="AD1322" t="s">
        <v>42</v>
      </c>
      <c r="AE1322" t="s">
        <v>80</v>
      </c>
      <c r="AF1322" t="s">
        <v>80</v>
      </c>
      <c r="AG1322" t="s">
        <v>80</v>
      </c>
      <c r="AH1322" t="s">
        <v>42</v>
      </c>
      <c r="AI1322" t="s">
        <v>42</v>
      </c>
      <c r="AJ1322" t="s">
        <v>42</v>
      </c>
      <c r="AK1322" t="s">
        <v>42</v>
      </c>
    </row>
    <row r="1323" spans="1:37" x14ac:dyDescent="0.25">
      <c r="A1323" t="s">
        <v>2952</v>
      </c>
      <c r="B1323" t="s">
        <v>2953</v>
      </c>
      <c r="D1323" t="s">
        <v>209</v>
      </c>
      <c r="E1323" t="s">
        <v>83</v>
      </c>
      <c r="F1323" t="s">
        <v>217</v>
      </c>
      <c r="G1323" t="s">
        <v>211</v>
      </c>
      <c r="H1323" t="s">
        <v>212</v>
      </c>
      <c r="I1323" t="s">
        <v>47</v>
      </c>
      <c r="J1323" t="s">
        <v>2833</v>
      </c>
      <c r="K1323" t="s">
        <v>49</v>
      </c>
      <c r="M1323" t="s">
        <v>214</v>
      </c>
      <c r="N1323" t="s">
        <v>212</v>
      </c>
      <c r="O1323" t="s">
        <v>106</v>
      </c>
      <c r="P1323" s="2">
        <v>26</v>
      </c>
      <c r="Q1323" s="2">
        <v>1</v>
      </c>
      <c r="R1323" s="2">
        <v>7</v>
      </c>
      <c r="T1323" t="s">
        <v>3978</v>
      </c>
      <c r="W1323" t="s">
        <v>42</v>
      </c>
    </row>
    <row r="1324" spans="1:37" x14ac:dyDescent="0.25">
      <c r="A1324" t="s">
        <v>2954</v>
      </c>
      <c r="B1324" t="s">
        <v>2955</v>
      </c>
      <c r="D1324" t="s">
        <v>209</v>
      </c>
      <c r="E1324" t="s">
        <v>83</v>
      </c>
      <c r="F1324" t="s">
        <v>217</v>
      </c>
      <c r="G1324" t="s">
        <v>211</v>
      </c>
      <c r="H1324" t="s">
        <v>212</v>
      </c>
      <c r="I1324" t="s">
        <v>47</v>
      </c>
      <c r="J1324" t="s">
        <v>104</v>
      </c>
      <c r="K1324" t="s">
        <v>49</v>
      </c>
      <c r="M1324" t="s">
        <v>214</v>
      </c>
      <c r="N1324" t="s">
        <v>212</v>
      </c>
      <c r="O1324" t="s">
        <v>106</v>
      </c>
      <c r="P1324" s="2">
        <v>9129</v>
      </c>
      <c r="Q1324" s="2">
        <v>7742</v>
      </c>
      <c r="R1324" s="2">
        <v>48349</v>
      </c>
      <c r="T1324" t="s">
        <v>4049</v>
      </c>
      <c r="W1324" t="s">
        <v>42</v>
      </c>
    </row>
    <row r="1325" spans="1:37" x14ac:dyDescent="0.25">
      <c r="A1325" t="s">
        <v>2956</v>
      </c>
      <c r="B1325" t="s">
        <v>2957</v>
      </c>
      <c r="D1325" t="s">
        <v>209</v>
      </c>
      <c r="E1325" t="s">
        <v>83</v>
      </c>
      <c r="F1325" t="s">
        <v>217</v>
      </c>
      <c r="G1325" t="s">
        <v>211</v>
      </c>
      <c r="H1325" t="s">
        <v>212</v>
      </c>
      <c r="I1325" t="s">
        <v>47</v>
      </c>
      <c r="J1325" t="s">
        <v>104</v>
      </c>
      <c r="K1325" t="s">
        <v>49</v>
      </c>
      <c r="M1325" t="s">
        <v>214</v>
      </c>
      <c r="N1325" t="s">
        <v>212</v>
      </c>
      <c r="O1325" t="s">
        <v>106</v>
      </c>
      <c r="P1325" s="2">
        <v>6156</v>
      </c>
      <c r="Q1325" s="2">
        <v>4543</v>
      </c>
      <c r="R1325" s="2">
        <v>24088</v>
      </c>
      <c r="T1325" t="s">
        <v>4049</v>
      </c>
      <c r="W1325" t="s">
        <v>42</v>
      </c>
    </row>
    <row r="1326" spans="1:37" x14ac:dyDescent="0.25">
      <c r="A1326" t="s">
        <v>2958</v>
      </c>
      <c r="B1326" t="s">
        <v>2959</v>
      </c>
      <c r="D1326" t="s">
        <v>209</v>
      </c>
      <c r="E1326" t="s">
        <v>83</v>
      </c>
      <c r="F1326" t="s">
        <v>217</v>
      </c>
      <c r="G1326" t="s">
        <v>211</v>
      </c>
      <c r="H1326" t="s">
        <v>212</v>
      </c>
      <c r="I1326" t="s">
        <v>47</v>
      </c>
      <c r="J1326" t="s">
        <v>125</v>
      </c>
      <c r="K1326" t="s">
        <v>49</v>
      </c>
      <c r="M1326" t="s">
        <v>214</v>
      </c>
      <c r="N1326" t="s">
        <v>212</v>
      </c>
      <c r="O1326" t="s">
        <v>106</v>
      </c>
      <c r="P1326" s="2">
        <v>1558</v>
      </c>
      <c r="Q1326" s="2">
        <v>904</v>
      </c>
      <c r="R1326" s="2">
        <v>4846</v>
      </c>
      <c r="T1326" t="s">
        <v>4049</v>
      </c>
      <c r="W1326" t="s">
        <v>42</v>
      </c>
    </row>
    <row r="1327" spans="1:37" x14ac:dyDescent="0.25">
      <c r="A1327" t="s">
        <v>2960</v>
      </c>
      <c r="B1327" t="s">
        <v>2961</v>
      </c>
      <c r="D1327" t="s">
        <v>209</v>
      </c>
      <c r="E1327" t="s">
        <v>83</v>
      </c>
      <c r="F1327" t="s">
        <v>217</v>
      </c>
      <c r="G1327" t="s">
        <v>211</v>
      </c>
      <c r="H1327" t="s">
        <v>212</v>
      </c>
      <c r="I1327" t="s">
        <v>47</v>
      </c>
      <c r="J1327" t="s">
        <v>125</v>
      </c>
      <c r="K1327" t="s">
        <v>49</v>
      </c>
      <c r="M1327" t="s">
        <v>214</v>
      </c>
      <c r="N1327" t="s">
        <v>212</v>
      </c>
      <c r="O1327" t="s">
        <v>106</v>
      </c>
      <c r="P1327" s="2">
        <v>720</v>
      </c>
      <c r="Q1327" s="2">
        <v>316</v>
      </c>
      <c r="R1327" s="2">
        <v>1605</v>
      </c>
      <c r="T1327" t="s">
        <v>4049</v>
      </c>
      <c r="W1327" t="s">
        <v>42</v>
      </c>
    </row>
    <row r="1328" spans="1:37" x14ac:dyDescent="0.25">
      <c r="A1328" t="s">
        <v>2962</v>
      </c>
      <c r="B1328" t="s">
        <v>2963</v>
      </c>
      <c r="D1328" t="s">
        <v>209</v>
      </c>
      <c r="E1328" t="s">
        <v>83</v>
      </c>
      <c r="F1328" t="s">
        <v>217</v>
      </c>
      <c r="G1328" t="s">
        <v>211</v>
      </c>
      <c r="H1328" t="s">
        <v>212</v>
      </c>
      <c r="I1328" t="s">
        <v>47</v>
      </c>
      <c r="J1328" t="s">
        <v>218</v>
      </c>
      <c r="K1328" t="s">
        <v>49</v>
      </c>
      <c r="M1328" t="s">
        <v>214</v>
      </c>
      <c r="N1328" t="s">
        <v>212</v>
      </c>
      <c r="O1328" t="s">
        <v>106</v>
      </c>
      <c r="P1328" s="2">
        <v>10631</v>
      </c>
      <c r="Q1328" s="2">
        <v>7768</v>
      </c>
      <c r="R1328" s="2">
        <v>50216</v>
      </c>
      <c r="T1328" t="s">
        <v>4049</v>
      </c>
      <c r="W1328" t="s">
        <v>42</v>
      </c>
      <c r="X1328" t="s">
        <v>42</v>
      </c>
      <c r="Y1328" t="s">
        <v>79</v>
      </c>
      <c r="Z1328" t="s">
        <v>79</v>
      </c>
      <c r="AA1328" t="s">
        <v>42</v>
      </c>
      <c r="AB1328" t="s">
        <v>42</v>
      </c>
      <c r="AC1328" t="s">
        <v>42</v>
      </c>
      <c r="AD1328" t="s">
        <v>42</v>
      </c>
      <c r="AE1328" t="s">
        <v>80</v>
      </c>
      <c r="AF1328" t="s">
        <v>80</v>
      </c>
      <c r="AG1328" t="s">
        <v>80</v>
      </c>
      <c r="AH1328" t="s">
        <v>42</v>
      </c>
      <c r="AI1328" t="s">
        <v>42</v>
      </c>
      <c r="AJ1328" t="s">
        <v>42</v>
      </c>
      <c r="AK1328" t="s">
        <v>42</v>
      </c>
    </row>
    <row r="1329" spans="1:37" x14ac:dyDescent="0.25">
      <c r="A1329" t="s">
        <v>2964</v>
      </c>
      <c r="B1329" t="s">
        <v>2965</v>
      </c>
      <c r="D1329" t="s">
        <v>209</v>
      </c>
      <c r="E1329" t="s">
        <v>83</v>
      </c>
      <c r="F1329" t="s">
        <v>217</v>
      </c>
      <c r="G1329" t="s">
        <v>211</v>
      </c>
      <c r="H1329" t="s">
        <v>212</v>
      </c>
      <c r="I1329" t="s">
        <v>47</v>
      </c>
      <c r="J1329" t="s">
        <v>218</v>
      </c>
      <c r="K1329" t="s">
        <v>49</v>
      </c>
      <c r="M1329" t="s">
        <v>214</v>
      </c>
      <c r="N1329" t="s">
        <v>212</v>
      </c>
      <c r="O1329" t="s">
        <v>106</v>
      </c>
      <c r="P1329" s="2">
        <v>5959</v>
      </c>
      <c r="Q1329" s="2">
        <v>3632</v>
      </c>
      <c r="R1329" s="2">
        <v>19408</v>
      </c>
      <c r="T1329" t="s">
        <v>4049</v>
      </c>
      <c r="W1329" t="s">
        <v>42</v>
      </c>
      <c r="X1329" t="s">
        <v>42</v>
      </c>
      <c r="Y1329" t="s">
        <v>79</v>
      </c>
      <c r="Z1329" t="s">
        <v>79</v>
      </c>
      <c r="AA1329" t="s">
        <v>42</v>
      </c>
      <c r="AB1329" t="s">
        <v>42</v>
      </c>
      <c r="AC1329" t="s">
        <v>42</v>
      </c>
      <c r="AD1329" t="s">
        <v>42</v>
      </c>
      <c r="AE1329" t="s">
        <v>80</v>
      </c>
      <c r="AF1329" t="s">
        <v>80</v>
      </c>
      <c r="AG1329" t="s">
        <v>80</v>
      </c>
      <c r="AH1329" t="s">
        <v>42</v>
      </c>
      <c r="AI1329" t="s">
        <v>42</v>
      </c>
      <c r="AJ1329" t="s">
        <v>42</v>
      </c>
      <c r="AK1329" t="s">
        <v>42</v>
      </c>
    </row>
    <row r="1330" spans="1:37" x14ac:dyDescent="0.25">
      <c r="A1330" t="s">
        <v>2966</v>
      </c>
      <c r="B1330" t="s">
        <v>2967</v>
      </c>
      <c r="D1330" t="s">
        <v>209</v>
      </c>
      <c r="E1330" t="s">
        <v>83</v>
      </c>
      <c r="F1330" t="s">
        <v>217</v>
      </c>
      <c r="G1330" t="s">
        <v>211</v>
      </c>
      <c r="H1330" t="s">
        <v>212</v>
      </c>
      <c r="I1330" t="s">
        <v>47</v>
      </c>
      <c r="J1330" t="s">
        <v>218</v>
      </c>
      <c r="K1330" t="s">
        <v>49</v>
      </c>
      <c r="M1330" t="s">
        <v>214</v>
      </c>
      <c r="N1330" t="s">
        <v>212</v>
      </c>
      <c r="O1330" t="s">
        <v>106</v>
      </c>
      <c r="P1330" s="2">
        <v>0</v>
      </c>
      <c r="Q1330" s="2">
        <v>0</v>
      </c>
      <c r="R1330" s="2">
        <v>0</v>
      </c>
      <c r="T1330" t="s">
        <v>3982</v>
      </c>
      <c r="W1330" t="s">
        <v>42</v>
      </c>
    </row>
    <row r="1331" spans="1:37" x14ac:dyDescent="0.25">
      <c r="A1331" t="s">
        <v>2968</v>
      </c>
      <c r="B1331" t="s">
        <v>2969</v>
      </c>
      <c r="D1331" t="s">
        <v>209</v>
      </c>
      <c r="E1331" t="s">
        <v>83</v>
      </c>
      <c r="F1331" t="s">
        <v>217</v>
      </c>
      <c r="G1331" t="s">
        <v>211</v>
      </c>
      <c r="H1331" t="s">
        <v>212</v>
      </c>
      <c r="I1331" t="s">
        <v>47</v>
      </c>
      <c r="J1331" t="s">
        <v>218</v>
      </c>
      <c r="K1331" t="s">
        <v>49</v>
      </c>
      <c r="M1331" t="s">
        <v>214</v>
      </c>
      <c r="N1331" t="s">
        <v>212</v>
      </c>
      <c r="O1331" t="s">
        <v>106</v>
      </c>
      <c r="P1331" s="2">
        <v>0</v>
      </c>
      <c r="Q1331" s="2">
        <v>0</v>
      </c>
      <c r="R1331" s="2">
        <v>0</v>
      </c>
      <c r="T1331" t="s">
        <v>3982</v>
      </c>
      <c r="W1331" t="s">
        <v>42</v>
      </c>
    </row>
    <row r="1332" spans="1:37" x14ac:dyDescent="0.25">
      <c r="A1332" t="s">
        <v>2970</v>
      </c>
      <c r="B1332" t="s">
        <v>2971</v>
      </c>
      <c r="D1332" t="s">
        <v>209</v>
      </c>
      <c r="E1332" t="s">
        <v>83</v>
      </c>
      <c r="F1332" t="s">
        <v>217</v>
      </c>
      <c r="G1332" t="s">
        <v>211</v>
      </c>
      <c r="H1332" t="s">
        <v>212</v>
      </c>
      <c r="I1332" t="s">
        <v>47</v>
      </c>
      <c r="J1332" t="s">
        <v>242</v>
      </c>
      <c r="K1332" t="s">
        <v>49</v>
      </c>
      <c r="M1332" t="s">
        <v>214</v>
      </c>
      <c r="N1332" t="s">
        <v>212</v>
      </c>
      <c r="O1332" t="s">
        <v>106</v>
      </c>
      <c r="P1332" s="2">
        <v>3226</v>
      </c>
      <c r="Q1332" s="2">
        <v>2636</v>
      </c>
      <c r="R1332" s="2">
        <v>23277</v>
      </c>
      <c r="T1332" t="s">
        <v>4049</v>
      </c>
      <c r="W1332" t="s">
        <v>42</v>
      </c>
    </row>
    <row r="1333" spans="1:37" x14ac:dyDescent="0.25">
      <c r="A1333" t="s">
        <v>2972</v>
      </c>
      <c r="B1333" t="s">
        <v>2973</v>
      </c>
      <c r="D1333" t="s">
        <v>209</v>
      </c>
      <c r="E1333" t="s">
        <v>83</v>
      </c>
      <c r="F1333" t="s">
        <v>217</v>
      </c>
      <c r="G1333" t="s">
        <v>211</v>
      </c>
      <c r="H1333" t="s">
        <v>212</v>
      </c>
      <c r="I1333" t="s">
        <v>47</v>
      </c>
      <c r="J1333" t="s">
        <v>242</v>
      </c>
      <c r="K1333" t="s">
        <v>49</v>
      </c>
      <c r="M1333" t="s">
        <v>214</v>
      </c>
      <c r="N1333" t="s">
        <v>212</v>
      </c>
      <c r="O1333" t="s">
        <v>106</v>
      </c>
      <c r="P1333" s="2">
        <v>1710</v>
      </c>
      <c r="Q1333" s="2">
        <v>1290</v>
      </c>
      <c r="R1333" s="2">
        <v>9501</v>
      </c>
      <c r="T1333" t="s">
        <v>4049</v>
      </c>
      <c r="W1333" t="s">
        <v>42</v>
      </c>
    </row>
    <row r="1334" spans="1:37" x14ac:dyDescent="0.25">
      <c r="A1334" t="s">
        <v>2974</v>
      </c>
      <c r="B1334" t="s">
        <v>2975</v>
      </c>
      <c r="D1334" t="s">
        <v>209</v>
      </c>
      <c r="E1334" t="s">
        <v>83</v>
      </c>
      <c r="F1334" t="s">
        <v>217</v>
      </c>
      <c r="G1334" t="s">
        <v>211</v>
      </c>
      <c r="H1334" t="s">
        <v>212</v>
      </c>
      <c r="I1334" t="s">
        <v>47</v>
      </c>
      <c r="J1334" t="s">
        <v>242</v>
      </c>
      <c r="K1334" t="s">
        <v>49</v>
      </c>
      <c r="M1334" t="s">
        <v>214</v>
      </c>
      <c r="N1334" t="s">
        <v>212</v>
      </c>
      <c r="O1334" t="s">
        <v>106</v>
      </c>
      <c r="P1334" s="2">
        <v>0</v>
      </c>
      <c r="Q1334" s="2">
        <v>0</v>
      </c>
      <c r="R1334" s="2">
        <v>0</v>
      </c>
      <c r="T1334" t="s">
        <v>3982</v>
      </c>
      <c r="W1334" t="s">
        <v>42</v>
      </c>
    </row>
    <row r="1335" spans="1:37" x14ac:dyDescent="0.25">
      <c r="A1335" t="s">
        <v>2976</v>
      </c>
      <c r="B1335" t="s">
        <v>2977</v>
      </c>
      <c r="D1335" t="s">
        <v>209</v>
      </c>
      <c r="E1335" t="s">
        <v>83</v>
      </c>
      <c r="F1335" t="s">
        <v>217</v>
      </c>
      <c r="G1335" t="s">
        <v>211</v>
      </c>
      <c r="H1335" t="s">
        <v>212</v>
      </c>
      <c r="I1335" t="s">
        <v>47</v>
      </c>
      <c r="J1335" t="s">
        <v>242</v>
      </c>
      <c r="K1335" t="s">
        <v>49</v>
      </c>
      <c r="M1335" t="s">
        <v>214</v>
      </c>
      <c r="N1335" t="s">
        <v>212</v>
      </c>
      <c r="O1335" t="s">
        <v>106</v>
      </c>
      <c r="P1335" s="2">
        <v>0</v>
      </c>
      <c r="Q1335" s="2">
        <v>0</v>
      </c>
      <c r="R1335" s="2">
        <v>0</v>
      </c>
      <c r="T1335" t="s">
        <v>3982</v>
      </c>
      <c r="W1335" t="s">
        <v>42</v>
      </c>
    </row>
    <row r="1336" spans="1:37" x14ac:dyDescent="0.25">
      <c r="A1336" t="s">
        <v>2978</v>
      </c>
      <c r="B1336" t="s">
        <v>2977</v>
      </c>
      <c r="D1336" t="s">
        <v>209</v>
      </c>
      <c r="E1336" t="s">
        <v>83</v>
      </c>
      <c r="F1336" t="s">
        <v>217</v>
      </c>
      <c r="G1336" t="s">
        <v>211</v>
      </c>
      <c r="H1336" t="s">
        <v>212</v>
      </c>
      <c r="I1336" t="s">
        <v>47</v>
      </c>
      <c r="J1336" t="s">
        <v>242</v>
      </c>
      <c r="K1336" t="s">
        <v>49</v>
      </c>
      <c r="M1336" t="s">
        <v>214</v>
      </c>
      <c r="N1336" t="s">
        <v>212</v>
      </c>
      <c r="O1336" t="s">
        <v>106</v>
      </c>
      <c r="P1336" s="2">
        <v>0</v>
      </c>
      <c r="Q1336" s="2">
        <v>0</v>
      </c>
      <c r="R1336" s="2">
        <v>0</v>
      </c>
      <c r="T1336" t="s">
        <v>3982</v>
      </c>
      <c r="W1336" t="s">
        <v>42</v>
      </c>
    </row>
    <row r="1337" spans="1:37" x14ac:dyDescent="0.25">
      <c r="A1337" t="s">
        <v>2979</v>
      </c>
      <c r="B1337" t="s">
        <v>2980</v>
      </c>
      <c r="D1337" t="s">
        <v>209</v>
      </c>
      <c r="E1337" t="s">
        <v>83</v>
      </c>
      <c r="F1337" t="s">
        <v>217</v>
      </c>
      <c r="G1337" t="s">
        <v>211</v>
      </c>
      <c r="H1337" t="s">
        <v>212</v>
      </c>
      <c r="I1337" t="s">
        <v>47</v>
      </c>
      <c r="J1337" t="s">
        <v>252</v>
      </c>
      <c r="K1337" t="s">
        <v>49</v>
      </c>
      <c r="M1337" t="s">
        <v>214</v>
      </c>
      <c r="N1337" t="s">
        <v>212</v>
      </c>
      <c r="O1337" t="s">
        <v>106</v>
      </c>
      <c r="P1337" s="2">
        <v>807</v>
      </c>
      <c r="Q1337" s="2">
        <v>745</v>
      </c>
      <c r="R1337" s="2">
        <v>6598</v>
      </c>
      <c r="T1337" t="s">
        <v>3982</v>
      </c>
      <c r="W1337" t="s">
        <v>42</v>
      </c>
    </row>
    <row r="1338" spans="1:37" x14ac:dyDescent="0.25">
      <c r="A1338" t="s">
        <v>2981</v>
      </c>
      <c r="B1338" t="s">
        <v>2982</v>
      </c>
      <c r="D1338" t="s">
        <v>209</v>
      </c>
      <c r="E1338" t="s">
        <v>83</v>
      </c>
      <c r="F1338" t="s">
        <v>217</v>
      </c>
      <c r="G1338" t="s">
        <v>211</v>
      </c>
      <c r="H1338" t="s">
        <v>212</v>
      </c>
      <c r="I1338" t="s">
        <v>47</v>
      </c>
      <c r="J1338" t="s">
        <v>252</v>
      </c>
      <c r="K1338" t="s">
        <v>49</v>
      </c>
      <c r="M1338" t="s">
        <v>214</v>
      </c>
      <c r="N1338" t="s">
        <v>212</v>
      </c>
      <c r="O1338" t="s">
        <v>106</v>
      </c>
      <c r="P1338" s="2">
        <v>584</v>
      </c>
      <c r="Q1338" s="2">
        <v>464</v>
      </c>
      <c r="R1338" s="2">
        <v>3590</v>
      </c>
      <c r="T1338" t="s">
        <v>3982</v>
      </c>
      <c r="W1338" t="s">
        <v>42</v>
      </c>
    </row>
    <row r="1339" spans="1:37" x14ac:dyDescent="0.25">
      <c r="A1339" t="s">
        <v>2983</v>
      </c>
      <c r="B1339" t="s">
        <v>2984</v>
      </c>
      <c r="D1339" t="s">
        <v>209</v>
      </c>
      <c r="E1339" t="s">
        <v>83</v>
      </c>
      <c r="F1339" t="s">
        <v>217</v>
      </c>
      <c r="G1339" t="s">
        <v>211</v>
      </c>
      <c r="H1339" t="s">
        <v>212</v>
      </c>
      <c r="I1339" t="s">
        <v>47</v>
      </c>
      <c r="J1339" t="s">
        <v>213</v>
      </c>
      <c r="K1339" t="s">
        <v>49</v>
      </c>
      <c r="M1339" t="s">
        <v>214</v>
      </c>
      <c r="N1339" t="s">
        <v>212</v>
      </c>
      <c r="O1339" t="s">
        <v>106</v>
      </c>
      <c r="P1339" s="2">
        <v>1907</v>
      </c>
      <c r="Q1339" s="2">
        <v>1422</v>
      </c>
      <c r="R1339" s="2">
        <v>9594</v>
      </c>
      <c r="T1339" t="s">
        <v>4049</v>
      </c>
      <c r="W1339" t="s">
        <v>42</v>
      </c>
    </row>
    <row r="1340" spans="1:37" x14ac:dyDescent="0.25">
      <c r="A1340" t="s">
        <v>2985</v>
      </c>
      <c r="B1340" t="s">
        <v>2986</v>
      </c>
      <c r="D1340" t="s">
        <v>209</v>
      </c>
      <c r="E1340" t="s">
        <v>83</v>
      </c>
      <c r="F1340" t="s">
        <v>217</v>
      </c>
      <c r="G1340" t="s">
        <v>211</v>
      </c>
      <c r="H1340" t="s">
        <v>212</v>
      </c>
      <c r="I1340" t="s">
        <v>47</v>
      </c>
      <c r="J1340" t="s">
        <v>213</v>
      </c>
      <c r="K1340" t="s">
        <v>49</v>
      </c>
      <c r="M1340" t="s">
        <v>214</v>
      </c>
      <c r="N1340" t="s">
        <v>212</v>
      </c>
      <c r="O1340" t="s">
        <v>106</v>
      </c>
      <c r="P1340" s="2">
        <v>720</v>
      </c>
      <c r="Q1340" s="2">
        <v>750</v>
      </c>
      <c r="R1340" s="2">
        <v>3954</v>
      </c>
      <c r="T1340" t="s">
        <v>4049</v>
      </c>
      <c r="W1340" t="s">
        <v>42</v>
      </c>
    </row>
    <row r="1341" spans="1:37" x14ac:dyDescent="0.25">
      <c r="A1341" t="s">
        <v>2987</v>
      </c>
      <c r="B1341" t="s">
        <v>2988</v>
      </c>
      <c r="D1341" t="s">
        <v>209</v>
      </c>
      <c r="E1341" t="s">
        <v>83</v>
      </c>
      <c r="F1341" t="s">
        <v>217</v>
      </c>
      <c r="G1341" t="s">
        <v>211</v>
      </c>
      <c r="H1341" t="s">
        <v>212</v>
      </c>
      <c r="I1341" t="s">
        <v>47</v>
      </c>
      <c r="J1341" t="s">
        <v>247</v>
      </c>
      <c r="K1341" t="s">
        <v>49</v>
      </c>
      <c r="M1341" t="s">
        <v>214</v>
      </c>
      <c r="N1341" t="s">
        <v>212</v>
      </c>
      <c r="O1341" t="s">
        <v>106</v>
      </c>
      <c r="P1341" s="2">
        <v>8507</v>
      </c>
      <c r="Q1341" s="2">
        <v>8286</v>
      </c>
      <c r="R1341" s="2">
        <v>51374</v>
      </c>
      <c r="T1341" t="s">
        <v>3987</v>
      </c>
      <c r="W1341" t="s">
        <v>42</v>
      </c>
    </row>
    <row r="1342" spans="1:37" x14ac:dyDescent="0.25">
      <c r="A1342" t="s">
        <v>2989</v>
      </c>
      <c r="B1342" t="s">
        <v>2990</v>
      </c>
      <c r="D1342" t="s">
        <v>209</v>
      </c>
      <c r="E1342" t="s">
        <v>83</v>
      </c>
      <c r="F1342" t="s">
        <v>217</v>
      </c>
      <c r="G1342" t="s">
        <v>211</v>
      </c>
      <c r="H1342" t="s">
        <v>212</v>
      </c>
      <c r="I1342" t="s">
        <v>47</v>
      </c>
      <c r="J1342" t="s">
        <v>247</v>
      </c>
      <c r="K1342" t="s">
        <v>49</v>
      </c>
      <c r="M1342" t="s">
        <v>214</v>
      </c>
      <c r="N1342" t="s">
        <v>212</v>
      </c>
      <c r="O1342" t="s">
        <v>106</v>
      </c>
      <c r="P1342" s="2">
        <v>4662</v>
      </c>
      <c r="Q1342" s="2">
        <v>3703</v>
      </c>
      <c r="R1342" s="2">
        <v>17345</v>
      </c>
      <c r="T1342" t="s">
        <v>4049</v>
      </c>
      <c r="W1342" t="s">
        <v>42</v>
      </c>
    </row>
    <row r="1343" spans="1:37" x14ac:dyDescent="0.25">
      <c r="A1343" t="s">
        <v>2991</v>
      </c>
      <c r="B1343" t="s">
        <v>2992</v>
      </c>
      <c r="D1343" t="s">
        <v>209</v>
      </c>
      <c r="E1343" t="s">
        <v>40</v>
      </c>
      <c r="F1343" t="s">
        <v>2753</v>
      </c>
      <c r="G1343" t="s">
        <v>211</v>
      </c>
      <c r="H1343" t="s">
        <v>212</v>
      </c>
      <c r="I1343" t="s">
        <v>47</v>
      </c>
      <c r="J1343" t="s">
        <v>2754</v>
      </c>
      <c r="K1343" t="s">
        <v>49</v>
      </c>
      <c r="M1343" t="s">
        <v>214</v>
      </c>
      <c r="N1343" t="s">
        <v>212</v>
      </c>
      <c r="O1343" t="s">
        <v>41</v>
      </c>
      <c r="P1343" s="2">
        <v>8523</v>
      </c>
      <c r="Q1343" s="2">
        <v>3172</v>
      </c>
      <c r="R1343" s="2">
        <v>17462</v>
      </c>
      <c r="T1343" t="s">
        <v>4049</v>
      </c>
      <c r="W1343" t="s">
        <v>42</v>
      </c>
    </row>
    <row r="1344" spans="1:37" x14ac:dyDescent="0.25">
      <c r="A1344" t="s">
        <v>4414</v>
      </c>
      <c r="B1344" t="s">
        <v>4415</v>
      </c>
      <c r="D1344" t="s">
        <v>209</v>
      </c>
      <c r="T1344" t="s">
        <v>4049</v>
      </c>
      <c r="W1344" t="s">
        <v>42</v>
      </c>
      <c r="X1344" t="s">
        <v>42</v>
      </c>
      <c r="Y1344" t="s">
        <v>79</v>
      </c>
      <c r="Z1344" t="s">
        <v>79</v>
      </c>
      <c r="AA1344" t="s">
        <v>42</v>
      </c>
      <c r="AB1344" t="s">
        <v>42</v>
      </c>
      <c r="AC1344" t="s">
        <v>42</v>
      </c>
      <c r="AD1344" t="s">
        <v>42</v>
      </c>
      <c r="AE1344" t="s">
        <v>80</v>
      </c>
      <c r="AF1344" t="s">
        <v>80</v>
      </c>
      <c r="AG1344" t="s">
        <v>80</v>
      </c>
      <c r="AH1344" t="s">
        <v>42</v>
      </c>
      <c r="AI1344" t="s">
        <v>42</v>
      </c>
      <c r="AJ1344" t="s">
        <v>42</v>
      </c>
      <c r="AK1344" t="s">
        <v>42</v>
      </c>
    </row>
    <row r="1345" spans="1:37" x14ac:dyDescent="0.25">
      <c r="A1345" t="s">
        <v>2993</v>
      </c>
      <c r="B1345" t="s">
        <v>2994</v>
      </c>
      <c r="D1345" t="s">
        <v>209</v>
      </c>
      <c r="E1345" t="s">
        <v>83</v>
      </c>
      <c r="F1345" t="s">
        <v>217</v>
      </c>
      <c r="G1345" t="s">
        <v>211</v>
      </c>
      <c r="H1345" t="s">
        <v>212</v>
      </c>
      <c r="I1345" t="s">
        <v>47</v>
      </c>
      <c r="J1345" t="s">
        <v>2748</v>
      </c>
      <c r="K1345" t="s">
        <v>49</v>
      </c>
      <c r="M1345" t="s">
        <v>214</v>
      </c>
      <c r="N1345" t="s">
        <v>212</v>
      </c>
      <c r="O1345" t="s">
        <v>106</v>
      </c>
      <c r="P1345" s="2">
        <v>3523</v>
      </c>
      <c r="Q1345" s="2">
        <v>1140</v>
      </c>
      <c r="R1345" s="2">
        <v>5489</v>
      </c>
      <c r="T1345" t="s">
        <v>4049</v>
      </c>
      <c r="W1345" t="s">
        <v>42</v>
      </c>
    </row>
    <row r="1346" spans="1:37" x14ac:dyDescent="0.25">
      <c r="A1346" t="s">
        <v>2995</v>
      </c>
      <c r="B1346" t="s">
        <v>2996</v>
      </c>
      <c r="D1346" t="s">
        <v>209</v>
      </c>
      <c r="E1346" t="s">
        <v>40</v>
      </c>
      <c r="F1346" t="s">
        <v>2753</v>
      </c>
      <c r="G1346" t="s">
        <v>211</v>
      </c>
      <c r="H1346" t="s">
        <v>212</v>
      </c>
      <c r="I1346" t="s">
        <v>47</v>
      </c>
      <c r="J1346" t="s">
        <v>2754</v>
      </c>
      <c r="K1346" t="s">
        <v>49</v>
      </c>
      <c r="M1346" t="s">
        <v>214</v>
      </c>
      <c r="N1346" t="s">
        <v>212</v>
      </c>
      <c r="O1346" t="s">
        <v>41</v>
      </c>
      <c r="P1346" s="2">
        <v>1502</v>
      </c>
      <c r="Q1346" s="2">
        <v>829</v>
      </c>
      <c r="R1346" s="2">
        <v>3529</v>
      </c>
      <c r="T1346" t="s">
        <v>4049</v>
      </c>
      <c r="W1346" t="s">
        <v>42</v>
      </c>
    </row>
    <row r="1347" spans="1:37" x14ac:dyDescent="0.25">
      <c r="A1347" t="s">
        <v>4416</v>
      </c>
      <c r="B1347" t="s">
        <v>4417</v>
      </c>
      <c r="D1347" t="s">
        <v>209</v>
      </c>
      <c r="T1347" t="s">
        <v>4049</v>
      </c>
      <c r="W1347" t="s">
        <v>42</v>
      </c>
      <c r="X1347" t="s">
        <v>42</v>
      </c>
      <c r="Y1347" t="s">
        <v>79</v>
      </c>
      <c r="Z1347" t="s">
        <v>79</v>
      </c>
      <c r="AA1347" t="s">
        <v>42</v>
      </c>
      <c r="AB1347" t="s">
        <v>42</v>
      </c>
      <c r="AC1347" t="s">
        <v>42</v>
      </c>
      <c r="AD1347" t="s">
        <v>42</v>
      </c>
      <c r="AE1347" t="s">
        <v>80</v>
      </c>
      <c r="AF1347" t="s">
        <v>80</v>
      </c>
      <c r="AG1347" t="s">
        <v>80</v>
      </c>
      <c r="AH1347" t="s">
        <v>42</v>
      </c>
      <c r="AI1347" t="s">
        <v>42</v>
      </c>
      <c r="AJ1347" t="s">
        <v>42</v>
      </c>
      <c r="AK1347" t="s">
        <v>42</v>
      </c>
    </row>
    <row r="1348" spans="1:37" x14ac:dyDescent="0.25">
      <c r="A1348" t="s">
        <v>2997</v>
      </c>
      <c r="B1348" t="s">
        <v>2998</v>
      </c>
      <c r="D1348" t="s">
        <v>209</v>
      </c>
      <c r="E1348" t="s">
        <v>83</v>
      </c>
      <c r="F1348" t="s">
        <v>217</v>
      </c>
      <c r="G1348" t="s">
        <v>211</v>
      </c>
      <c r="H1348" t="s">
        <v>212</v>
      </c>
      <c r="I1348" t="s">
        <v>47</v>
      </c>
      <c r="J1348" t="s">
        <v>2748</v>
      </c>
      <c r="K1348" t="s">
        <v>49</v>
      </c>
      <c r="M1348" t="s">
        <v>214</v>
      </c>
      <c r="N1348" t="s">
        <v>212</v>
      </c>
      <c r="O1348" t="s">
        <v>106</v>
      </c>
      <c r="P1348" s="2">
        <v>342</v>
      </c>
      <c r="Q1348" s="2">
        <v>240</v>
      </c>
      <c r="R1348" s="2">
        <v>879</v>
      </c>
      <c r="T1348" t="s">
        <v>4049</v>
      </c>
      <c r="W1348" t="s">
        <v>42</v>
      </c>
    </row>
    <row r="1349" spans="1:37" x14ac:dyDescent="0.25">
      <c r="A1349" t="s">
        <v>2999</v>
      </c>
      <c r="B1349" t="s">
        <v>3000</v>
      </c>
      <c r="D1349" t="s">
        <v>209</v>
      </c>
      <c r="E1349" t="s">
        <v>83</v>
      </c>
      <c r="F1349" t="s">
        <v>2857</v>
      </c>
      <c r="G1349" t="s">
        <v>211</v>
      </c>
      <c r="H1349" t="s">
        <v>212</v>
      </c>
      <c r="I1349" t="s">
        <v>47</v>
      </c>
      <c r="J1349" t="s">
        <v>463</v>
      </c>
      <c r="K1349" t="s">
        <v>49</v>
      </c>
      <c r="M1349" t="s">
        <v>214</v>
      </c>
      <c r="N1349" t="s">
        <v>212</v>
      </c>
      <c r="O1349" t="s">
        <v>41</v>
      </c>
      <c r="P1349" s="2">
        <v>223</v>
      </c>
      <c r="Q1349" s="2">
        <v>238</v>
      </c>
      <c r="R1349" s="2">
        <v>1584</v>
      </c>
      <c r="T1349" t="s">
        <v>3982</v>
      </c>
      <c r="W1349" t="s">
        <v>42</v>
      </c>
      <c r="X1349" t="s">
        <v>42</v>
      </c>
      <c r="Y1349" t="s">
        <v>42</v>
      </c>
      <c r="Z1349" t="s">
        <v>42</v>
      </c>
      <c r="AA1349" t="s">
        <v>42</v>
      </c>
      <c r="AB1349" t="s">
        <v>42</v>
      </c>
      <c r="AC1349" t="s">
        <v>42</v>
      </c>
      <c r="AD1349" t="s">
        <v>42</v>
      </c>
      <c r="AE1349" t="s">
        <v>80</v>
      </c>
      <c r="AF1349" t="s">
        <v>80</v>
      </c>
      <c r="AG1349" t="s">
        <v>80</v>
      </c>
      <c r="AH1349" t="s">
        <v>42</v>
      </c>
      <c r="AI1349" t="s">
        <v>42</v>
      </c>
      <c r="AJ1349" t="s">
        <v>42</v>
      </c>
      <c r="AK1349" t="s">
        <v>42</v>
      </c>
    </row>
    <row r="1350" spans="1:37" x14ac:dyDescent="0.25">
      <c r="A1350" t="s">
        <v>3001</v>
      </c>
      <c r="B1350" t="s">
        <v>3002</v>
      </c>
      <c r="D1350" t="s">
        <v>209</v>
      </c>
      <c r="E1350" t="s">
        <v>40</v>
      </c>
      <c r="F1350" t="s">
        <v>281</v>
      </c>
      <c r="G1350" t="s">
        <v>211</v>
      </c>
      <c r="H1350" t="s">
        <v>212</v>
      </c>
      <c r="I1350" t="s">
        <v>47</v>
      </c>
      <c r="J1350" t="s">
        <v>282</v>
      </c>
      <c r="K1350" t="s">
        <v>49</v>
      </c>
      <c r="M1350" t="s">
        <v>214</v>
      </c>
      <c r="N1350" t="s">
        <v>212</v>
      </c>
      <c r="O1350" t="s">
        <v>41</v>
      </c>
      <c r="P1350" s="2">
        <v>336</v>
      </c>
      <c r="Q1350" s="2">
        <v>82</v>
      </c>
      <c r="R1350" s="2">
        <v>368</v>
      </c>
      <c r="T1350" t="s">
        <v>3982</v>
      </c>
      <c r="W1350" t="s">
        <v>42</v>
      </c>
      <c r="X1350" t="s">
        <v>42</v>
      </c>
      <c r="Y1350" t="s">
        <v>42</v>
      </c>
      <c r="Z1350" t="s">
        <v>42</v>
      </c>
      <c r="AA1350" t="s">
        <v>42</v>
      </c>
      <c r="AB1350" t="s">
        <v>42</v>
      </c>
      <c r="AC1350" t="s">
        <v>42</v>
      </c>
      <c r="AD1350" t="s">
        <v>42</v>
      </c>
      <c r="AE1350" t="s">
        <v>80</v>
      </c>
      <c r="AF1350" t="s">
        <v>80</v>
      </c>
      <c r="AG1350" t="s">
        <v>80</v>
      </c>
      <c r="AH1350" t="s">
        <v>42</v>
      </c>
      <c r="AI1350" t="s">
        <v>42</v>
      </c>
      <c r="AJ1350" t="s">
        <v>42</v>
      </c>
      <c r="AK1350" t="s">
        <v>42</v>
      </c>
    </row>
    <row r="1351" spans="1:37" x14ac:dyDescent="0.25">
      <c r="A1351" t="s">
        <v>3003</v>
      </c>
      <c r="B1351" t="s">
        <v>3004</v>
      </c>
      <c r="D1351" t="s">
        <v>209</v>
      </c>
      <c r="E1351" t="s">
        <v>40</v>
      </c>
      <c r="F1351" t="s">
        <v>238</v>
      </c>
      <c r="G1351" t="s">
        <v>211</v>
      </c>
      <c r="H1351" t="s">
        <v>212</v>
      </c>
      <c r="I1351" t="s">
        <v>47</v>
      </c>
      <c r="J1351" t="s">
        <v>239</v>
      </c>
      <c r="K1351" t="s">
        <v>49</v>
      </c>
      <c r="M1351" t="s">
        <v>214</v>
      </c>
      <c r="N1351" t="s">
        <v>212</v>
      </c>
      <c r="O1351" t="s">
        <v>41</v>
      </c>
      <c r="P1351" s="2">
        <v>1344</v>
      </c>
      <c r="Q1351" s="2">
        <v>511</v>
      </c>
      <c r="R1351" s="2">
        <v>2493</v>
      </c>
      <c r="T1351" t="s">
        <v>3982</v>
      </c>
      <c r="V1351" t="s">
        <v>4136</v>
      </c>
      <c r="W1351" t="s">
        <v>42</v>
      </c>
      <c r="X1351" t="s">
        <v>42</v>
      </c>
      <c r="Y1351" t="s">
        <v>79</v>
      </c>
      <c r="Z1351" t="s">
        <v>79</v>
      </c>
      <c r="AA1351" t="s">
        <v>42</v>
      </c>
      <c r="AB1351" t="s">
        <v>42</v>
      </c>
      <c r="AC1351" t="s">
        <v>42</v>
      </c>
      <c r="AD1351" t="s">
        <v>42</v>
      </c>
      <c r="AE1351" t="s">
        <v>80</v>
      </c>
      <c r="AF1351" t="s">
        <v>80</v>
      </c>
      <c r="AG1351" t="s">
        <v>80</v>
      </c>
      <c r="AH1351" t="s">
        <v>42</v>
      </c>
      <c r="AI1351" t="s">
        <v>42</v>
      </c>
      <c r="AJ1351" t="s">
        <v>42</v>
      </c>
      <c r="AK1351" t="s">
        <v>42</v>
      </c>
    </row>
    <row r="1352" spans="1:37" x14ac:dyDescent="0.25">
      <c r="A1352" t="s">
        <v>3005</v>
      </c>
      <c r="B1352" t="s">
        <v>3006</v>
      </c>
      <c r="D1352" t="s">
        <v>209</v>
      </c>
      <c r="E1352" t="s">
        <v>83</v>
      </c>
      <c r="F1352" t="s">
        <v>2857</v>
      </c>
      <c r="G1352" t="s">
        <v>211</v>
      </c>
      <c r="H1352" t="s">
        <v>212</v>
      </c>
      <c r="I1352" t="s">
        <v>47</v>
      </c>
      <c r="J1352" t="s">
        <v>463</v>
      </c>
      <c r="K1352" t="s">
        <v>49</v>
      </c>
      <c r="M1352" t="s">
        <v>214</v>
      </c>
      <c r="N1352" t="s">
        <v>212</v>
      </c>
      <c r="O1352" t="s">
        <v>41</v>
      </c>
      <c r="P1352" s="2">
        <v>115</v>
      </c>
      <c r="Q1352" s="2">
        <v>89</v>
      </c>
      <c r="R1352" s="2">
        <v>461</v>
      </c>
      <c r="T1352" t="s">
        <v>3982</v>
      </c>
      <c r="W1352" t="s">
        <v>42</v>
      </c>
      <c r="X1352" t="s">
        <v>42</v>
      </c>
      <c r="Y1352" t="s">
        <v>42</v>
      </c>
      <c r="Z1352" t="s">
        <v>42</v>
      </c>
      <c r="AA1352" t="s">
        <v>42</v>
      </c>
      <c r="AB1352" t="s">
        <v>42</v>
      </c>
      <c r="AC1352" t="s">
        <v>42</v>
      </c>
      <c r="AD1352" t="s">
        <v>42</v>
      </c>
      <c r="AE1352" t="s">
        <v>80</v>
      </c>
      <c r="AF1352" t="s">
        <v>80</v>
      </c>
      <c r="AG1352" t="s">
        <v>80</v>
      </c>
      <c r="AH1352" t="s">
        <v>42</v>
      </c>
      <c r="AI1352" t="s">
        <v>42</v>
      </c>
      <c r="AJ1352" t="s">
        <v>42</v>
      </c>
      <c r="AK1352" t="s">
        <v>42</v>
      </c>
    </row>
    <row r="1353" spans="1:37" x14ac:dyDescent="0.25">
      <c r="A1353" t="s">
        <v>3007</v>
      </c>
      <c r="B1353" t="s">
        <v>3008</v>
      </c>
      <c r="D1353" t="s">
        <v>209</v>
      </c>
      <c r="E1353" t="s">
        <v>40</v>
      </c>
      <c r="F1353" t="s">
        <v>281</v>
      </c>
      <c r="G1353" t="s">
        <v>211</v>
      </c>
      <c r="H1353" t="s">
        <v>212</v>
      </c>
      <c r="I1353" t="s">
        <v>47</v>
      </c>
      <c r="J1353" t="s">
        <v>282</v>
      </c>
      <c r="K1353" t="s">
        <v>49</v>
      </c>
      <c r="M1353" t="s">
        <v>214</v>
      </c>
      <c r="N1353" t="s">
        <v>212</v>
      </c>
      <c r="O1353" t="s">
        <v>41</v>
      </c>
      <c r="P1353" s="2">
        <v>9</v>
      </c>
      <c r="Q1353" s="2">
        <v>1</v>
      </c>
      <c r="R1353" s="2">
        <v>29</v>
      </c>
      <c r="T1353" t="s">
        <v>3982</v>
      </c>
      <c r="W1353" t="s">
        <v>42</v>
      </c>
      <c r="X1353" t="s">
        <v>42</v>
      </c>
      <c r="Y1353" t="s">
        <v>42</v>
      </c>
      <c r="Z1353" t="s">
        <v>42</v>
      </c>
      <c r="AA1353" t="s">
        <v>42</v>
      </c>
      <c r="AB1353" t="s">
        <v>42</v>
      </c>
      <c r="AC1353" t="s">
        <v>42</v>
      </c>
      <c r="AD1353" t="s">
        <v>42</v>
      </c>
      <c r="AE1353" t="s">
        <v>80</v>
      </c>
      <c r="AF1353" t="s">
        <v>80</v>
      </c>
      <c r="AG1353" t="s">
        <v>80</v>
      </c>
      <c r="AH1353" t="s">
        <v>42</v>
      </c>
      <c r="AI1353" t="s">
        <v>42</v>
      </c>
      <c r="AJ1353" t="s">
        <v>42</v>
      </c>
      <c r="AK1353" t="s">
        <v>42</v>
      </c>
    </row>
    <row r="1354" spans="1:37" x14ac:dyDescent="0.25">
      <c r="A1354" t="s">
        <v>3009</v>
      </c>
      <c r="B1354" t="s">
        <v>3010</v>
      </c>
      <c r="D1354" t="s">
        <v>209</v>
      </c>
      <c r="E1354" t="s">
        <v>83</v>
      </c>
      <c r="F1354" t="s">
        <v>217</v>
      </c>
      <c r="G1354" t="s">
        <v>211</v>
      </c>
      <c r="H1354" t="s">
        <v>212</v>
      </c>
      <c r="I1354" t="s">
        <v>47</v>
      </c>
      <c r="J1354" t="s">
        <v>104</v>
      </c>
      <c r="K1354" t="s">
        <v>49</v>
      </c>
      <c r="M1354" t="s">
        <v>214</v>
      </c>
      <c r="N1354" t="s">
        <v>212</v>
      </c>
      <c r="O1354" t="s">
        <v>106</v>
      </c>
      <c r="P1354" s="2">
        <v>0</v>
      </c>
      <c r="Q1354" s="2">
        <v>0</v>
      </c>
      <c r="R1354" s="2">
        <v>0</v>
      </c>
      <c r="T1354" t="s">
        <v>3958</v>
      </c>
      <c r="W1354" t="s">
        <v>42</v>
      </c>
    </row>
    <row r="1355" spans="1:37" x14ac:dyDescent="0.25">
      <c r="A1355" t="s">
        <v>4418</v>
      </c>
      <c r="B1355" t="s">
        <v>4419</v>
      </c>
      <c r="D1355" t="s">
        <v>209</v>
      </c>
      <c r="T1355" t="s">
        <v>4077</v>
      </c>
      <c r="W1355" t="s">
        <v>42</v>
      </c>
      <c r="X1355" t="s">
        <v>42</v>
      </c>
      <c r="Y1355" t="s">
        <v>79</v>
      </c>
      <c r="Z1355" t="s">
        <v>79</v>
      </c>
      <c r="AA1355" t="s">
        <v>42</v>
      </c>
      <c r="AB1355" t="s">
        <v>42</v>
      </c>
      <c r="AC1355" t="s">
        <v>42</v>
      </c>
      <c r="AD1355" t="s">
        <v>42</v>
      </c>
      <c r="AE1355" t="s">
        <v>80</v>
      </c>
      <c r="AF1355" t="s">
        <v>80</v>
      </c>
      <c r="AG1355" t="s">
        <v>80</v>
      </c>
      <c r="AH1355" t="s">
        <v>42</v>
      </c>
      <c r="AI1355" t="s">
        <v>42</v>
      </c>
      <c r="AJ1355" t="s">
        <v>42</v>
      </c>
      <c r="AK1355" t="s">
        <v>42</v>
      </c>
    </row>
    <row r="1356" spans="1:37" x14ac:dyDescent="0.25">
      <c r="A1356" t="s">
        <v>3011</v>
      </c>
      <c r="B1356" t="s">
        <v>3012</v>
      </c>
      <c r="D1356" t="s">
        <v>209</v>
      </c>
      <c r="E1356" t="s">
        <v>83</v>
      </c>
      <c r="F1356" t="s">
        <v>217</v>
      </c>
      <c r="G1356" t="s">
        <v>211</v>
      </c>
      <c r="H1356" t="s">
        <v>212</v>
      </c>
      <c r="I1356" t="s">
        <v>47</v>
      </c>
      <c r="J1356" t="s">
        <v>104</v>
      </c>
      <c r="K1356" t="s">
        <v>49</v>
      </c>
      <c r="M1356" t="s">
        <v>214</v>
      </c>
      <c r="N1356" t="s">
        <v>212</v>
      </c>
      <c r="O1356" t="s">
        <v>106</v>
      </c>
      <c r="P1356" s="2">
        <v>63930</v>
      </c>
      <c r="Q1356" s="2">
        <v>44812</v>
      </c>
      <c r="R1356" s="2">
        <v>272323</v>
      </c>
      <c r="T1356" t="s">
        <v>3987</v>
      </c>
      <c r="W1356" t="s">
        <v>42</v>
      </c>
    </row>
    <row r="1357" spans="1:37" x14ac:dyDescent="0.25">
      <c r="A1357" t="s">
        <v>3013</v>
      </c>
      <c r="B1357" t="s">
        <v>3014</v>
      </c>
      <c r="D1357" t="s">
        <v>209</v>
      </c>
      <c r="E1357" t="s">
        <v>83</v>
      </c>
      <c r="F1357" t="s">
        <v>217</v>
      </c>
      <c r="G1357" t="s">
        <v>211</v>
      </c>
      <c r="H1357" t="s">
        <v>212</v>
      </c>
      <c r="I1357" t="s">
        <v>47</v>
      </c>
      <c r="J1357" t="s">
        <v>227</v>
      </c>
      <c r="K1357" t="s">
        <v>49</v>
      </c>
      <c r="M1357" t="s">
        <v>214</v>
      </c>
      <c r="N1357" t="s">
        <v>212</v>
      </c>
      <c r="O1357" t="s">
        <v>41</v>
      </c>
      <c r="P1357" s="2">
        <v>1803</v>
      </c>
      <c r="Q1357" s="2">
        <v>837</v>
      </c>
      <c r="R1357" s="2">
        <v>5491</v>
      </c>
      <c r="T1357" t="s">
        <v>4049</v>
      </c>
      <c r="W1357" t="s">
        <v>42</v>
      </c>
      <c r="X1357" t="s">
        <v>42</v>
      </c>
      <c r="Y1357" t="s">
        <v>42</v>
      </c>
      <c r="Z1357" t="s">
        <v>42</v>
      </c>
      <c r="AA1357" t="s">
        <v>42</v>
      </c>
      <c r="AB1357" t="s">
        <v>42</v>
      </c>
      <c r="AC1357" t="s">
        <v>42</v>
      </c>
      <c r="AD1357" t="s">
        <v>42</v>
      </c>
      <c r="AE1357" t="s">
        <v>80</v>
      </c>
      <c r="AF1357" t="s">
        <v>80</v>
      </c>
      <c r="AG1357" t="s">
        <v>80</v>
      </c>
      <c r="AH1357" t="s">
        <v>42</v>
      </c>
      <c r="AI1357" t="s">
        <v>42</v>
      </c>
      <c r="AJ1357" t="s">
        <v>42</v>
      </c>
      <c r="AK1357" t="s">
        <v>42</v>
      </c>
    </row>
    <row r="1358" spans="1:37" x14ac:dyDescent="0.25">
      <c r="A1358" t="s">
        <v>3015</v>
      </c>
      <c r="B1358" t="s">
        <v>3016</v>
      </c>
      <c r="D1358" t="s">
        <v>209</v>
      </c>
      <c r="E1358" t="s">
        <v>83</v>
      </c>
      <c r="F1358" t="s">
        <v>217</v>
      </c>
      <c r="G1358" t="s">
        <v>211</v>
      </c>
      <c r="H1358" t="s">
        <v>212</v>
      </c>
      <c r="I1358" t="s">
        <v>47</v>
      </c>
      <c r="J1358" t="s">
        <v>272</v>
      </c>
      <c r="K1358" t="s">
        <v>49</v>
      </c>
      <c r="M1358" t="s">
        <v>214</v>
      </c>
      <c r="N1358" t="s">
        <v>212</v>
      </c>
      <c r="O1358" t="s">
        <v>41</v>
      </c>
      <c r="P1358" s="2">
        <v>2203</v>
      </c>
      <c r="Q1358" s="2">
        <v>1248</v>
      </c>
      <c r="R1358" s="2">
        <v>10587</v>
      </c>
      <c r="T1358" t="s">
        <v>4049</v>
      </c>
      <c r="W1358" t="s">
        <v>42</v>
      </c>
      <c r="X1358" t="s">
        <v>42</v>
      </c>
      <c r="Y1358" t="s">
        <v>42</v>
      </c>
      <c r="Z1358" t="s">
        <v>42</v>
      </c>
      <c r="AA1358" t="s">
        <v>42</v>
      </c>
      <c r="AB1358" t="s">
        <v>42</v>
      </c>
      <c r="AC1358" t="s">
        <v>42</v>
      </c>
      <c r="AD1358" t="s">
        <v>42</v>
      </c>
      <c r="AE1358" t="s">
        <v>80</v>
      </c>
      <c r="AF1358" t="s">
        <v>80</v>
      </c>
      <c r="AG1358" t="s">
        <v>80</v>
      </c>
      <c r="AH1358" t="s">
        <v>42</v>
      </c>
      <c r="AI1358" t="s">
        <v>42</v>
      </c>
      <c r="AJ1358" t="s">
        <v>42</v>
      </c>
      <c r="AK1358" t="s">
        <v>42</v>
      </c>
    </row>
    <row r="1359" spans="1:37" x14ac:dyDescent="0.25">
      <c r="A1359" t="s">
        <v>3017</v>
      </c>
      <c r="B1359" t="s">
        <v>3018</v>
      </c>
      <c r="D1359" t="s">
        <v>209</v>
      </c>
      <c r="E1359" t="s">
        <v>83</v>
      </c>
      <c r="F1359" t="s">
        <v>217</v>
      </c>
      <c r="G1359" t="s">
        <v>211</v>
      </c>
      <c r="H1359" t="s">
        <v>212</v>
      </c>
      <c r="I1359" t="s">
        <v>47</v>
      </c>
      <c r="J1359" t="s">
        <v>104</v>
      </c>
      <c r="K1359" t="s">
        <v>49</v>
      </c>
      <c r="M1359" t="s">
        <v>214</v>
      </c>
      <c r="N1359" t="s">
        <v>212</v>
      </c>
      <c r="O1359" t="s">
        <v>106</v>
      </c>
      <c r="P1359" s="2">
        <v>47351</v>
      </c>
      <c r="Q1359" s="2">
        <v>25150</v>
      </c>
      <c r="R1359" s="2">
        <v>124984</v>
      </c>
      <c r="T1359" t="s">
        <v>3987</v>
      </c>
      <c r="W1359" t="s">
        <v>42</v>
      </c>
    </row>
    <row r="1360" spans="1:37" x14ac:dyDescent="0.25">
      <c r="A1360" t="s">
        <v>3019</v>
      </c>
      <c r="B1360" t="s">
        <v>3020</v>
      </c>
      <c r="D1360" t="s">
        <v>209</v>
      </c>
      <c r="E1360" t="s">
        <v>83</v>
      </c>
      <c r="F1360" t="s">
        <v>217</v>
      </c>
      <c r="G1360" t="s">
        <v>211</v>
      </c>
      <c r="H1360" t="s">
        <v>212</v>
      </c>
      <c r="I1360" t="s">
        <v>47</v>
      </c>
      <c r="J1360" t="s">
        <v>227</v>
      </c>
      <c r="K1360" t="s">
        <v>49</v>
      </c>
      <c r="M1360" t="s">
        <v>214</v>
      </c>
      <c r="N1360" t="s">
        <v>212</v>
      </c>
      <c r="O1360" t="s">
        <v>41</v>
      </c>
      <c r="P1360" s="2">
        <v>1012</v>
      </c>
      <c r="Q1360" s="2">
        <v>365</v>
      </c>
      <c r="R1360" s="2">
        <v>1949</v>
      </c>
      <c r="T1360" t="s">
        <v>4049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 t="s">
        <v>42</v>
      </c>
      <c r="AD1360" t="s">
        <v>42</v>
      </c>
      <c r="AE1360" t="s">
        <v>80</v>
      </c>
      <c r="AF1360" t="s">
        <v>80</v>
      </c>
      <c r="AG1360" t="s">
        <v>80</v>
      </c>
      <c r="AH1360" t="s">
        <v>42</v>
      </c>
      <c r="AI1360" t="s">
        <v>42</v>
      </c>
      <c r="AJ1360" t="s">
        <v>42</v>
      </c>
      <c r="AK1360" t="s">
        <v>42</v>
      </c>
    </row>
    <row r="1361" spans="1:37" x14ac:dyDescent="0.25">
      <c r="A1361" t="s">
        <v>3021</v>
      </c>
      <c r="B1361" t="s">
        <v>3022</v>
      </c>
      <c r="D1361" t="s">
        <v>209</v>
      </c>
      <c r="E1361" t="s">
        <v>83</v>
      </c>
      <c r="F1361" t="s">
        <v>217</v>
      </c>
      <c r="G1361" t="s">
        <v>211</v>
      </c>
      <c r="H1361" t="s">
        <v>212</v>
      </c>
      <c r="I1361" t="s">
        <v>47</v>
      </c>
      <c r="J1361" t="s">
        <v>272</v>
      </c>
      <c r="K1361" t="s">
        <v>49</v>
      </c>
      <c r="M1361" t="s">
        <v>214</v>
      </c>
      <c r="N1361" t="s">
        <v>212</v>
      </c>
      <c r="O1361" t="s">
        <v>41</v>
      </c>
      <c r="P1361" s="2">
        <v>1190</v>
      </c>
      <c r="Q1361" s="2">
        <v>572</v>
      </c>
      <c r="R1361" s="2">
        <v>3904</v>
      </c>
      <c r="T1361" t="s">
        <v>4049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 t="s">
        <v>42</v>
      </c>
      <c r="AD1361" t="s">
        <v>42</v>
      </c>
      <c r="AE1361" t="s">
        <v>80</v>
      </c>
      <c r="AF1361" t="s">
        <v>80</v>
      </c>
      <c r="AG1361" t="s">
        <v>80</v>
      </c>
      <c r="AH1361" t="s">
        <v>42</v>
      </c>
      <c r="AI1361" t="s">
        <v>42</v>
      </c>
      <c r="AJ1361" t="s">
        <v>42</v>
      </c>
      <c r="AK1361" t="s">
        <v>42</v>
      </c>
    </row>
    <row r="1362" spans="1:37" x14ac:dyDescent="0.25">
      <c r="A1362" t="s">
        <v>3023</v>
      </c>
      <c r="B1362" t="s">
        <v>3024</v>
      </c>
      <c r="D1362" t="s">
        <v>209</v>
      </c>
      <c r="E1362" t="s">
        <v>83</v>
      </c>
      <c r="F1362" t="s">
        <v>217</v>
      </c>
      <c r="G1362" t="s">
        <v>211</v>
      </c>
      <c r="H1362" t="s">
        <v>212</v>
      </c>
      <c r="I1362" t="s">
        <v>47</v>
      </c>
      <c r="J1362" t="s">
        <v>213</v>
      </c>
      <c r="K1362" t="s">
        <v>49</v>
      </c>
      <c r="M1362" t="s">
        <v>214</v>
      </c>
      <c r="N1362" t="s">
        <v>212</v>
      </c>
      <c r="O1362" t="s">
        <v>106</v>
      </c>
      <c r="P1362" s="2">
        <v>2748</v>
      </c>
      <c r="Q1362" s="2">
        <v>2200</v>
      </c>
      <c r="R1362" s="2">
        <v>16436</v>
      </c>
      <c r="T1362" t="s">
        <v>4049</v>
      </c>
      <c r="W1362" t="s">
        <v>42</v>
      </c>
    </row>
    <row r="1363" spans="1:37" x14ac:dyDescent="0.25">
      <c r="A1363" t="s">
        <v>3025</v>
      </c>
      <c r="B1363" t="s">
        <v>3026</v>
      </c>
      <c r="D1363" t="s">
        <v>209</v>
      </c>
      <c r="E1363" t="s">
        <v>83</v>
      </c>
      <c r="F1363" t="s">
        <v>217</v>
      </c>
      <c r="G1363" t="s">
        <v>211</v>
      </c>
      <c r="H1363" t="s">
        <v>212</v>
      </c>
      <c r="I1363" t="s">
        <v>47</v>
      </c>
      <c r="J1363" t="s">
        <v>125</v>
      </c>
      <c r="K1363" t="s">
        <v>49</v>
      </c>
      <c r="M1363" t="s">
        <v>214</v>
      </c>
      <c r="N1363" t="s">
        <v>212</v>
      </c>
      <c r="O1363" t="s">
        <v>106</v>
      </c>
      <c r="P1363" s="2">
        <v>14508</v>
      </c>
      <c r="Q1363" s="2">
        <v>6671</v>
      </c>
      <c r="R1363" s="2">
        <v>36415</v>
      </c>
      <c r="T1363" t="s">
        <v>4049</v>
      </c>
      <c r="W1363" t="s">
        <v>42</v>
      </c>
      <c r="X1363" t="s">
        <v>42</v>
      </c>
      <c r="Y1363" t="s">
        <v>79</v>
      </c>
      <c r="Z1363" t="s">
        <v>79</v>
      </c>
      <c r="AA1363" t="s">
        <v>42</v>
      </c>
      <c r="AB1363" t="s">
        <v>42</v>
      </c>
      <c r="AC1363" t="s">
        <v>42</v>
      </c>
      <c r="AD1363" t="s">
        <v>42</v>
      </c>
      <c r="AE1363" t="s">
        <v>80</v>
      </c>
      <c r="AF1363" t="s">
        <v>80</v>
      </c>
      <c r="AG1363" t="s">
        <v>80</v>
      </c>
      <c r="AH1363" t="s">
        <v>42</v>
      </c>
      <c r="AI1363" t="s">
        <v>42</v>
      </c>
      <c r="AJ1363" t="s">
        <v>42</v>
      </c>
      <c r="AK1363" t="s">
        <v>42</v>
      </c>
    </row>
    <row r="1364" spans="1:37" x14ac:dyDescent="0.25">
      <c r="A1364" t="s">
        <v>3027</v>
      </c>
      <c r="B1364" t="s">
        <v>3028</v>
      </c>
      <c r="D1364" t="s">
        <v>209</v>
      </c>
      <c r="E1364" t="s">
        <v>83</v>
      </c>
      <c r="F1364" t="s">
        <v>217</v>
      </c>
      <c r="G1364" t="s">
        <v>211</v>
      </c>
      <c r="H1364" t="s">
        <v>212</v>
      </c>
      <c r="I1364" t="s">
        <v>47</v>
      </c>
      <c r="J1364" t="s">
        <v>213</v>
      </c>
      <c r="K1364" t="s">
        <v>49</v>
      </c>
      <c r="M1364" t="s">
        <v>214</v>
      </c>
      <c r="N1364" t="s">
        <v>212</v>
      </c>
      <c r="O1364" t="s">
        <v>106</v>
      </c>
      <c r="P1364" s="2">
        <v>1088</v>
      </c>
      <c r="Q1364" s="2">
        <v>1077</v>
      </c>
      <c r="R1364" s="2">
        <v>6175</v>
      </c>
      <c r="T1364" t="s">
        <v>4049</v>
      </c>
      <c r="W1364" t="s">
        <v>42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 t="s">
        <v>42</v>
      </c>
      <c r="AD1364" t="s">
        <v>42</v>
      </c>
      <c r="AE1364" t="s">
        <v>80</v>
      </c>
      <c r="AF1364" t="s">
        <v>80</v>
      </c>
      <c r="AG1364" t="s">
        <v>80</v>
      </c>
      <c r="AH1364" t="s">
        <v>42</v>
      </c>
      <c r="AI1364" t="s">
        <v>42</v>
      </c>
      <c r="AJ1364" t="s">
        <v>42</v>
      </c>
      <c r="AK1364" t="s">
        <v>42</v>
      </c>
    </row>
    <row r="1365" spans="1:37" x14ac:dyDescent="0.25">
      <c r="A1365" t="s">
        <v>3029</v>
      </c>
      <c r="B1365" t="s">
        <v>3030</v>
      </c>
      <c r="D1365" t="s">
        <v>209</v>
      </c>
      <c r="E1365" t="s">
        <v>83</v>
      </c>
      <c r="F1365" t="s">
        <v>217</v>
      </c>
      <c r="G1365" t="s">
        <v>211</v>
      </c>
      <c r="H1365" t="s">
        <v>212</v>
      </c>
      <c r="I1365" t="s">
        <v>47</v>
      </c>
      <c r="J1365" t="s">
        <v>125</v>
      </c>
      <c r="K1365" t="s">
        <v>49</v>
      </c>
      <c r="M1365" t="s">
        <v>214</v>
      </c>
      <c r="N1365" t="s">
        <v>212</v>
      </c>
      <c r="O1365" t="s">
        <v>106</v>
      </c>
      <c r="P1365" s="2">
        <v>6846</v>
      </c>
      <c r="Q1365" s="2">
        <v>3208</v>
      </c>
      <c r="R1365" s="2">
        <v>13938</v>
      </c>
      <c r="T1365" t="s">
        <v>4049</v>
      </c>
      <c r="W1365" t="s">
        <v>42</v>
      </c>
    </row>
    <row r="1366" spans="1:37" x14ac:dyDescent="0.25">
      <c r="A1366" t="s">
        <v>3031</v>
      </c>
      <c r="B1366" t="s">
        <v>3032</v>
      </c>
      <c r="D1366" t="s">
        <v>209</v>
      </c>
      <c r="E1366" t="s">
        <v>83</v>
      </c>
      <c r="F1366" t="s">
        <v>2857</v>
      </c>
      <c r="G1366" t="s">
        <v>211</v>
      </c>
      <c r="H1366" t="s">
        <v>212</v>
      </c>
      <c r="I1366" t="s">
        <v>47</v>
      </c>
      <c r="J1366" t="s">
        <v>463</v>
      </c>
      <c r="K1366" t="s">
        <v>49</v>
      </c>
      <c r="M1366" t="s">
        <v>214</v>
      </c>
      <c r="N1366" t="s">
        <v>212</v>
      </c>
      <c r="O1366" t="s">
        <v>41</v>
      </c>
      <c r="P1366" s="2">
        <v>835</v>
      </c>
      <c r="Q1366" s="2">
        <v>357</v>
      </c>
      <c r="R1366" s="2">
        <v>1914</v>
      </c>
      <c r="T1366" t="s">
        <v>3982</v>
      </c>
      <c r="W1366" t="s">
        <v>42</v>
      </c>
      <c r="X1366" t="s">
        <v>42</v>
      </c>
      <c r="Y1366" t="s">
        <v>42</v>
      </c>
      <c r="Z1366" t="s">
        <v>42</v>
      </c>
      <c r="AA1366" t="s">
        <v>42</v>
      </c>
      <c r="AB1366" t="s">
        <v>42</v>
      </c>
      <c r="AC1366" t="s">
        <v>42</v>
      </c>
      <c r="AD1366" t="s">
        <v>42</v>
      </c>
      <c r="AE1366" t="s">
        <v>80</v>
      </c>
      <c r="AF1366" t="s">
        <v>80</v>
      </c>
      <c r="AG1366" t="s">
        <v>80</v>
      </c>
      <c r="AH1366" t="s">
        <v>42</v>
      </c>
      <c r="AI1366" t="s">
        <v>42</v>
      </c>
      <c r="AJ1366" t="s">
        <v>42</v>
      </c>
      <c r="AK1366" t="s">
        <v>42</v>
      </c>
    </row>
    <row r="1367" spans="1:37" x14ac:dyDescent="0.25">
      <c r="A1367" t="s">
        <v>3033</v>
      </c>
      <c r="B1367" t="s">
        <v>3034</v>
      </c>
      <c r="D1367" t="s">
        <v>209</v>
      </c>
      <c r="E1367" t="s">
        <v>83</v>
      </c>
      <c r="F1367" t="s">
        <v>2857</v>
      </c>
      <c r="G1367" t="s">
        <v>211</v>
      </c>
      <c r="H1367" t="s">
        <v>212</v>
      </c>
      <c r="I1367" t="s">
        <v>47</v>
      </c>
      <c r="J1367" t="s">
        <v>463</v>
      </c>
      <c r="K1367" t="s">
        <v>49</v>
      </c>
      <c r="M1367" t="s">
        <v>214</v>
      </c>
      <c r="N1367" t="s">
        <v>212</v>
      </c>
      <c r="O1367" t="s">
        <v>41</v>
      </c>
      <c r="P1367" s="2">
        <v>341</v>
      </c>
      <c r="Q1367" s="2">
        <v>150</v>
      </c>
      <c r="R1367" s="2">
        <v>705</v>
      </c>
      <c r="T1367" t="s">
        <v>3982</v>
      </c>
      <c r="W1367" t="s">
        <v>42</v>
      </c>
      <c r="X1367" t="s">
        <v>42</v>
      </c>
      <c r="Y1367" t="s">
        <v>42</v>
      </c>
      <c r="Z1367" t="s">
        <v>42</v>
      </c>
      <c r="AA1367" t="s">
        <v>42</v>
      </c>
      <c r="AB1367" t="s">
        <v>42</v>
      </c>
      <c r="AC1367" t="s">
        <v>42</v>
      </c>
      <c r="AD1367" t="s">
        <v>42</v>
      </c>
      <c r="AE1367" t="s">
        <v>80</v>
      </c>
      <c r="AF1367" t="s">
        <v>80</v>
      </c>
      <c r="AG1367" t="s">
        <v>80</v>
      </c>
      <c r="AH1367" t="s">
        <v>42</v>
      </c>
      <c r="AI1367" t="s">
        <v>42</v>
      </c>
      <c r="AJ1367" t="s">
        <v>42</v>
      </c>
      <c r="AK1367" t="s">
        <v>42</v>
      </c>
    </row>
    <row r="1368" spans="1:37" x14ac:dyDescent="0.25">
      <c r="A1368" t="s">
        <v>3035</v>
      </c>
      <c r="B1368" t="s">
        <v>3036</v>
      </c>
      <c r="D1368" t="s">
        <v>209</v>
      </c>
      <c r="E1368" t="s">
        <v>83</v>
      </c>
      <c r="F1368" t="s">
        <v>2795</v>
      </c>
      <c r="G1368" t="s">
        <v>211</v>
      </c>
      <c r="H1368" t="s">
        <v>212</v>
      </c>
      <c r="I1368" t="s">
        <v>47</v>
      </c>
      <c r="J1368" t="s">
        <v>125</v>
      </c>
      <c r="K1368" t="s">
        <v>49</v>
      </c>
      <c r="M1368" t="s">
        <v>214</v>
      </c>
      <c r="N1368" t="s">
        <v>212</v>
      </c>
      <c r="O1368" t="s">
        <v>106</v>
      </c>
      <c r="P1368" s="2">
        <v>0</v>
      </c>
      <c r="Q1368" s="2">
        <v>0</v>
      </c>
      <c r="R1368" s="2">
        <v>0</v>
      </c>
      <c r="T1368" t="s">
        <v>4003</v>
      </c>
      <c r="W1368" t="s">
        <v>42</v>
      </c>
      <c r="X1368" t="s">
        <v>42</v>
      </c>
      <c r="Y1368" t="s">
        <v>79</v>
      </c>
      <c r="Z1368" t="s">
        <v>79</v>
      </c>
      <c r="AA1368" t="s">
        <v>42</v>
      </c>
      <c r="AB1368" t="s">
        <v>42</v>
      </c>
      <c r="AC1368" t="s">
        <v>42</v>
      </c>
      <c r="AD1368" t="s">
        <v>42</v>
      </c>
      <c r="AE1368" t="s">
        <v>80</v>
      </c>
      <c r="AF1368" t="s">
        <v>80</v>
      </c>
      <c r="AG1368" t="s">
        <v>80</v>
      </c>
      <c r="AH1368" t="s">
        <v>42</v>
      </c>
      <c r="AI1368" t="s">
        <v>42</v>
      </c>
      <c r="AJ1368" t="s">
        <v>42</v>
      </c>
      <c r="AK1368" t="s">
        <v>42</v>
      </c>
    </row>
    <row r="1369" spans="1:37" x14ac:dyDescent="0.25">
      <c r="A1369" t="s">
        <v>3037</v>
      </c>
      <c r="B1369" t="s">
        <v>3038</v>
      </c>
      <c r="D1369" t="s">
        <v>209</v>
      </c>
      <c r="E1369" t="s">
        <v>83</v>
      </c>
      <c r="F1369" t="s">
        <v>217</v>
      </c>
      <c r="G1369" t="s">
        <v>211</v>
      </c>
      <c r="H1369" t="s">
        <v>212</v>
      </c>
      <c r="I1369" t="s">
        <v>47</v>
      </c>
      <c r="J1369" t="s">
        <v>218</v>
      </c>
      <c r="K1369" t="s">
        <v>49</v>
      </c>
      <c r="M1369" t="s">
        <v>214</v>
      </c>
      <c r="N1369" t="s">
        <v>212</v>
      </c>
      <c r="O1369" t="s">
        <v>106</v>
      </c>
      <c r="P1369" s="2">
        <v>41841</v>
      </c>
      <c r="Q1369" s="2">
        <v>39361</v>
      </c>
      <c r="R1369" s="2">
        <v>251864</v>
      </c>
      <c r="T1369" t="s">
        <v>4049</v>
      </c>
      <c r="W1369" t="s">
        <v>42</v>
      </c>
      <c r="X1369" t="s">
        <v>42</v>
      </c>
      <c r="Y1369" t="s">
        <v>79</v>
      </c>
      <c r="Z1369" t="s">
        <v>79</v>
      </c>
      <c r="AA1369" t="s">
        <v>42</v>
      </c>
      <c r="AB1369" t="s">
        <v>42</v>
      </c>
      <c r="AC1369" t="s">
        <v>42</v>
      </c>
      <c r="AD1369" t="s">
        <v>42</v>
      </c>
      <c r="AE1369" t="s">
        <v>80</v>
      </c>
      <c r="AF1369" t="s">
        <v>80</v>
      </c>
      <c r="AG1369" t="s">
        <v>80</v>
      </c>
      <c r="AH1369" t="s">
        <v>42</v>
      </c>
      <c r="AI1369" t="s">
        <v>42</v>
      </c>
      <c r="AJ1369" t="s">
        <v>42</v>
      </c>
      <c r="AK1369" t="s">
        <v>42</v>
      </c>
    </row>
    <row r="1370" spans="1:37" x14ac:dyDescent="0.25">
      <c r="A1370" t="s">
        <v>3039</v>
      </c>
      <c r="B1370" t="s">
        <v>3040</v>
      </c>
      <c r="D1370" t="s">
        <v>209</v>
      </c>
      <c r="E1370" t="s">
        <v>83</v>
      </c>
      <c r="F1370" t="s">
        <v>217</v>
      </c>
      <c r="G1370" t="s">
        <v>211</v>
      </c>
      <c r="H1370" t="s">
        <v>212</v>
      </c>
      <c r="I1370" t="s">
        <v>47</v>
      </c>
      <c r="J1370" t="s">
        <v>218</v>
      </c>
      <c r="K1370" t="s">
        <v>49</v>
      </c>
      <c r="M1370" t="s">
        <v>214</v>
      </c>
      <c r="N1370" t="s">
        <v>212</v>
      </c>
      <c r="O1370" t="s">
        <v>106</v>
      </c>
      <c r="P1370" s="2">
        <v>22096</v>
      </c>
      <c r="Q1370" s="2">
        <v>17535</v>
      </c>
      <c r="R1370" s="2">
        <v>84257</v>
      </c>
      <c r="T1370" t="s">
        <v>4049</v>
      </c>
      <c r="W1370" t="s">
        <v>42</v>
      </c>
      <c r="X1370" t="s">
        <v>42</v>
      </c>
      <c r="Y1370" t="s">
        <v>79</v>
      </c>
      <c r="Z1370" t="s">
        <v>79</v>
      </c>
      <c r="AA1370" t="s">
        <v>42</v>
      </c>
      <c r="AB1370" t="s">
        <v>42</v>
      </c>
      <c r="AC1370" t="s">
        <v>42</v>
      </c>
      <c r="AD1370" t="s">
        <v>42</v>
      </c>
      <c r="AE1370" t="s">
        <v>80</v>
      </c>
      <c r="AF1370" t="s">
        <v>80</v>
      </c>
      <c r="AG1370" t="s">
        <v>80</v>
      </c>
      <c r="AH1370" t="s">
        <v>42</v>
      </c>
      <c r="AI1370" t="s">
        <v>42</v>
      </c>
      <c r="AJ1370" t="s">
        <v>42</v>
      </c>
      <c r="AK1370" t="s">
        <v>42</v>
      </c>
    </row>
    <row r="1371" spans="1:37" x14ac:dyDescent="0.25">
      <c r="A1371" t="s">
        <v>3041</v>
      </c>
      <c r="B1371" t="s">
        <v>3042</v>
      </c>
      <c r="D1371" t="s">
        <v>209</v>
      </c>
      <c r="E1371" t="s">
        <v>83</v>
      </c>
      <c r="F1371" t="s">
        <v>2857</v>
      </c>
      <c r="G1371" t="s">
        <v>211</v>
      </c>
      <c r="H1371" t="s">
        <v>212</v>
      </c>
      <c r="I1371" t="s">
        <v>47</v>
      </c>
      <c r="J1371" t="s">
        <v>463</v>
      </c>
      <c r="K1371" t="s">
        <v>49</v>
      </c>
      <c r="M1371" t="s">
        <v>214</v>
      </c>
      <c r="N1371" t="s">
        <v>212</v>
      </c>
      <c r="O1371" t="s">
        <v>41</v>
      </c>
      <c r="P1371" s="2">
        <v>3052</v>
      </c>
      <c r="Q1371" s="2">
        <v>1523</v>
      </c>
      <c r="R1371" s="2">
        <v>7922</v>
      </c>
      <c r="T1371" t="s">
        <v>3982</v>
      </c>
      <c r="W1371" t="s">
        <v>42</v>
      </c>
      <c r="X1371" t="s">
        <v>42</v>
      </c>
      <c r="Y1371" t="s">
        <v>42</v>
      </c>
      <c r="Z1371" t="s">
        <v>42</v>
      </c>
      <c r="AA1371" t="s">
        <v>42</v>
      </c>
      <c r="AB1371" t="s">
        <v>42</v>
      </c>
      <c r="AC1371" t="s">
        <v>42</v>
      </c>
      <c r="AD1371" t="s">
        <v>42</v>
      </c>
      <c r="AE1371" t="s">
        <v>80</v>
      </c>
      <c r="AF1371" t="s">
        <v>80</v>
      </c>
      <c r="AG1371" t="s">
        <v>80</v>
      </c>
      <c r="AH1371" t="s">
        <v>42</v>
      </c>
      <c r="AI1371" t="s">
        <v>42</v>
      </c>
      <c r="AJ1371" t="s">
        <v>42</v>
      </c>
      <c r="AK1371" t="s">
        <v>42</v>
      </c>
    </row>
    <row r="1372" spans="1:37" x14ac:dyDescent="0.25">
      <c r="A1372" t="s">
        <v>3043</v>
      </c>
      <c r="B1372" t="s">
        <v>3044</v>
      </c>
      <c r="D1372" t="s">
        <v>209</v>
      </c>
      <c r="E1372" t="s">
        <v>83</v>
      </c>
      <c r="F1372" t="s">
        <v>217</v>
      </c>
      <c r="G1372" t="s">
        <v>211</v>
      </c>
      <c r="H1372" t="s">
        <v>212</v>
      </c>
      <c r="I1372" t="s">
        <v>47</v>
      </c>
      <c r="J1372" t="s">
        <v>218</v>
      </c>
      <c r="K1372" t="s">
        <v>49</v>
      </c>
      <c r="M1372" t="s">
        <v>214</v>
      </c>
      <c r="N1372" t="s">
        <v>212</v>
      </c>
      <c r="O1372" t="s">
        <v>106</v>
      </c>
      <c r="P1372" s="2">
        <v>7</v>
      </c>
      <c r="Q1372" s="2">
        <v>1</v>
      </c>
      <c r="R1372" s="2">
        <v>5</v>
      </c>
      <c r="T1372" t="s">
        <v>3982</v>
      </c>
      <c r="W1372" t="s">
        <v>42</v>
      </c>
      <c r="X1372" t="s">
        <v>42</v>
      </c>
      <c r="Y1372" t="s">
        <v>79</v>
      </c>
      <c r="Z1372" t="s">
        <v>79</v>
      </c>
      <c r="AA1372" t="s">
        <v>42</v>
      </c>
      <c r="AB1372" t="s">
        <v>42</v>
      </c>
      <c r="AC1372" t="s">
        <v>42</v>
      </c>
      <c r="AD1372" t="s">
        <v>42</v>
      </c>
      <c r="AE1372" t="s">
        <v>80</v>
      </c>
      <c r="AF1372" t="s">
        <v>80</v>
      </c>
      <c r="AG1372" t="s">
        <v>80</v>
      </c>
      <c r="AH1372" t="s">
        <v>42</v>
      </c>
      <c r="AI1372" t="s">
        <v>42</v>
      </c>
      <c r="AJ1372" t="s">
        <v>42</v>
      </c>
      <c r="AK1372" t="s">
        <v>42</v>
      </c>
    </row>
    <row r="1373" spans="1:37" x14ac:dyDescent="0.25">
      <c r="A1373" t="s">
        <v>3045</v>
      </c>
      <c r="B1373" t="s">
        <v>3046</v>
      </c>
      <c r="D1373" t="s">
        <v>209</v>
      </c>
      <c r="E1373" t="s">
        <v>83</v>
      </c>
      <c r="F1373" t="s">
        <v>2857</v>
      </c>
      <c r="G1373" t="s">
        <v>211</v>
      </c>
      <c r="H1373" t="s">
        <v>212</v>
      </c>
      <c r="I1373" t="s">
        <v>47</v>
      </c>
      <c r="J1373" t="s">
        <v>463</v>
      </c>
      <c r="K1373" t="s">
        <v>49</v>
      </c>
      <c r="M1373" t="s">
        <v>214</v>
      </c>
      <c r="N1373" t="s">
        <v>212</v>
      </c>
      <c r="O1373" t="s">
        <v>41</v>
      </c>
      <c r="P1373" s="2">
        <v>1640</v>
      </c>
      <c r="Q1373" s="2">
        <v>787</v>
      </c>
      <c r="R1373" s="2">
        <v>3516</v>
      </c>
      <c r="T1373" t="s">
        <v>3982</v>
      </c>
      <c r="W1373" t="s">
        <v>42</v>
      </c>
      <c r="X1373" t="s">
        <v>42</v>
      </c>
      <c r="Y1373" t="s">
        <v>42</v>
      </c>
      <c r="Z1373" t="s">
        <v>42</v>
      </c>
      <c r="AA1373" t="s">
        <v>42</v>
      </c>
      <c r="AB1373" t="s">
        <v>42</v>
      </c>
      <c r="AC1373" t="s">
        <v>42</v>
      </c>
      <c r="AD1373" t="s">
        <v>42</v>
      </c>
      <c r="AE1373" t="s">
        <v>80</v>
      </c>
      <c r="AF1373" t="s">
        <v>80</v>
      </c>
      <c r="AG1373" t="s">
        <v>80</v>
      </c>
      <c r="AH1373" t="s">
        <v>42</v>
      </c>
      <c r="AI1373" t="s">
        <v>42</v>
      </c>
      <c r="AJ1373" t="s">
        <v>42</v>
      </c>
      <c r="AK1373" t="s">
        <v>42</v>
      </c>
    </row>
    <row r="1374" spans="1:37" x14ac:dyDescent="0.25">
      <c r="A1374" t="s">
        <v>3047</v>
      </c>
      <c r="B1374" t="s">
        <v>3048</v>
      </c>
      <c r="D1374" t="s">
        <v>209</v>
      </c>
      <c r="E1374" t="s">
        <v>83</v>
      </c>
      <c r="F1374" t="s">
        <v>217</v>
      </c>
      <c r="G1374" t="s">
        <v>211</v>
      </c>
      <c r="H1374" t="s">
        <v>212</v>
      </c>
      <c r="I1374" t="s">
        <v>47</v>
      </c>
      <c r="J1374" t="s">
        <v>218</v>
      </c>
      <c r="K1374" t="s">
        <v>49</v>
      </c>
      <c r="M1374" t="s">
        <v>214</v>
      </c>
      <c r="N1374" t="s">
        <v>212</v>
      </c>
      <c r="O1374" t="s">
        <v>106</v>
      </c>
      <c r="P1374" s="2">
        <v>1</v>
      </c>
      <c r="Q1374" s="2">
        <v>0</v>
      </c>
      <c r="R1374" s="2">
        <v>0</v>
      </c>
      <c r="T1374" t="s">
        <v>3982</v>
      </c>
      <c r="W1374" t="s">
        <v>42</v>
      </c>
      <c r="X1374" t="s">
        <v>42</v>
      </c>
      <c r="Y1374" t="s">
        <v>79</v>
      </c>
      <c r="Z1374" t="s">
        <v>79</v>
      </c>
      <c r="AA1374" t="s">
        <v>42</v>
      </c>
      <c r="AB1374" t="s">
        <v>42</v>
      </c>
      <c r="AC1374" t="s">
        <v>42</v>
      </c>
      <c r="AD1374" t="s">
        <v>42</v>
      </c>
      <c r="AE1374" t="s">
        <v>80</v>
      </c>
      <c r="AF1374" t="s">
        <v>80</v>
      </c>
      <c r="AG1374" t="s">
        <v>80</v>
      </c>
      <c r="AH1374" t="s">
        <v>42</v>
      </c>
      <c r="AI1374" t="s">
        <v>42</v>
      </c>
      <c r="AJ1374" t="s">
        <v>42</v>
      </c>
      <c r="AK1374" t="s">
        <v>42</v>
      </c>
    </row>
    <row r="1375" spans="1:37" x14ac:dyDescent="0.25">
      <c r="A1375" t="s">
        <v>3049</v>
      </c>
      <c r="B1375" t="s">
        <v>3050</v>
      </c>
      <c r="D1375" t="s">
        <v>209</v>
      </c>
      <c r="E1375" t="s">
        <v>83</v>
      </c>
      <c r="F1375" t="s">
        <v>217</v>
      </c>
      <c r="G1375" t="s">
        <v>211</v>
      </c>
      <c r="H1375" t="s">
        <v>212</v>
      </c>
      <c r="I1375" t="s">
        <v>47</v>
      </c>
      <c r="J1375" t="s">
        <v>2802</v>
      </c>
      <c r="K1375" t="s">
        <v>49</v>
      </c>
      <c r="M1375" t="s">
        <v>214</v>
      </c>
      <c r="N1375" t="s">
        <v>212</v>
      </c>
      <c r="O1375" t="s">
        <v>106</v>
      </c>
      <c r="P1375" s="2">
        <v>3137</v>
      </c>
      <c r="Q1375" s="2">
        <v>2813</v>
      </c>
      <c r="R1375" s="2">
        <v>19648</v>
      </c>
      <c r="T1375" t="s">
        <v>3987</v>
      </c>
      <c r="W1375" t="s">
        <v>42</v>
      </c>
    </row>
    <row r="1376" spans="1:37" x14ac:dyDescent="0.25">
      <c r="A1376" t="s">
        <v>3051</v>
      </c>
      <c r="B1376" t="s">
        <v>3052</v>
      </c>
      <c r="D1376" t="s">
        <v>209</v>
      </c>
      <c r="E1376" t="s">
        <v>83</v>
      </c>
      <c r="F1376" t="s">
        <v>217</v>
      </c>
      <c r="G1376" t="s">
        <v>211</v>
      </c>
      <c r="H1376" t="s">
        <v>212</v>
      </c>
      <c r="I1376" t="s">
        <v>47</v>
      </c>
      <c r="J1376" t="s">
        <v>2802</v>
      </c>
      <c r="K1376" t="s">
        <v>49</v>
      </c>
      <c r="M1376" t="s">
        <v>214</v>
      </c>
      <c r="N1376" t="s">
        <v>212</v>
      </c>
      <c r="O1376" t="s">
        <v>106</v>
      </c>
      <c r="P1376" s="2">
        <v>2216</v>
      </c>
      <c r="Q1376" s="2">
        <v>1568</v>
      </c>
      <c r="R1376" s="2">
        <v>8724</v>
      </c>
      <c r="T1376" t="s">
        <v>3987</v>
      </c>
      <c r="W1376" t="s">
        <v>42</v>
      </c>
    </row>
    <row r="1377" spans="1:37" x14ac:dyDescent="0.25">
      <c r="A1377" t="s">
        <v>3053</v>
      </c>
      <c r="B1377" t="s">
        <v>3054</v>
      </c>
      <c r="D1377" t="s">
        <v>209</v>
      </c>
      <c r="E1377" t="s">
        <v>83</v>
      </c>
      <c r="F1377" t="s">
        <v>217</v>
      </c>
      <c r="G1377" t="s">
        <v>211</v>
      </c>
      <c r="H1377" t="s">
        <v>212</v>
      </c>
      <c r="I1377" t="s">
        <v>47</v>
      </c>
      <c r="J1377" t="s">
        <v>242</v>
      </c>
      <c r="K1377" t="s">
        <v>49</v>
      </c>
      <c r="M1377" t="s">
        <v>214</v>
      </c>
      <c r="N1377" t="s">
        <v>212</v>
      </c>
      <c r="O1377" t="s">
        <v>106</v>
      </c>
      <c r="P1377" s="2">
        <v>21823</v>
      </c>
      <c r="Q1377" s="2">
        <v>20733</v>
      </c>
      <c r="R1377" s="2">
        <v>175772</v>
      </c>
      <c r="T1377" t="s">
        <v>4049</v>
      </c>
      <c r="W1377" t="s">
        <v>42</v>
      </c>
    </row>
    <row r="1378" spans="1:37" x14ac:dyDescent="0.25">
      <c r="A1378" t="s">
        <v>3055</v>
      </c>
      <c r="B1378" t="s">
        <v>3056</v>
      </c>
      <c r="D1378" t="s">
        <v>209</v>
      </c>
      <c r="E1378" t="s">
        <v>83</v>
      </c>
      <c r="F1378" t="s">
        <v>217</v>
      </c>
      <c r="G1378" t="s">
        <v>211</v>
      </c>
      <c r="H1378" t="s">
        <v>212</v>
      </c>
      <c r="I1378" t="s">
        <v>47</v>
      </c>
      <c r="J1378" t="s">
        <v>242</v>
      </c>
      <c r="K1378" t="s">
        <v>49</v>
      </c>
      <c r="M1378" t="s">
        <v>214</v>
      </c>
      <c r="N1378" t="s">
        <v>212</v>
      </c>
      <c r="O1378" t="s">
        <v>106</v>
      </c>
      <c r="P1378" s="2">
        <v>9164</v>
      </c>
      <c r="Q1378" s="2">
        <v>7702</v>
      </c>
      <c r="R1378" s="2">
        <v>45847</v>
      </c>
      <c r="T1378" t="s">
        <v>4049</v>
      </c>
      <c r="W1378" t="s">
        <v>42</v>
      </c>
    </row>
    <row r="1379" spans="1:37" x14ac:dyDescent="0.25">
      <c r="A1379" t="s">
        <v>3057</v>
      </c>
      <c r="B1379" t="s">
        <v>3058</v>
      </c>
      <c r="D1379" t="s">
        <v>209</v>
      </c>
      <c r="E1379" t="s">
        <v>83</v>
      </c>
      <c r="F1379" t="s">
        <v>2857</v>
      </c>
      <c r="G1379" t="s">
        <v>211</v>
      </c>
      <c r="H1379" t="s">
        <v>212</v>
      </c>
      <c r="I1379" t="s">
        <v>47</v>
      </c>
      <c r="J1379" t="s">
        <v>463</v>
      </c>
      <c r="K1379" t="s">
        <v>49</v>
      </c>
      <c r="M1379" t="s">
        <v>214</v>
      </c>
      <c r="N1379" t="s">
        <v>212</v>
      </c>
      <c r="O1379" t="s">
        <v>41</v>
      </c>
      <c r="P1379" s="2">
        <v>66</v>
      </c>
      <c r="Q1379" s="2">
        <v>52</v>
      </c>
      <c r="R1379" s="2">
        <v>323</v>
      </c>
      <c r="T1379" t="s">
        <v>3982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 t="s">
        <v>42</v>
      </c>
      <c r="AD1379" t="s">
        <v>42</v>
      </c>
      <c r="AE1379" t="s">
        <v>80</v>
      </c>
      <c r="AF1379" t="s">
        <v>80</v>
      </c>
      <c r="AG1379" t="s">
        <v>80</v>
      </c>
      <c r="AH1379" t="s">
        <v>42</v>
      </c>
      <c r="AI1379" t="s">
        <v>42</v>
      </c>
      <c r="AJ1379" t="s">
        <v>42</v>
      </c>
      <c r="AK1379" t="s">
        <v>42</v>
      </c>
    </row>
    <row r="1380" spans="1:37" x14ac:dyDescent="0.25">
      <c r="A1380" t="s">
        <v>3059</v>
      </c>
      <c r="B1380" t="s">
        <v>3060</v>
      </c>
      <c r="D1380" t="s">
        <v>209</v>
      </c>
      <c r="E1380" t="s">
        <v>83</v>
      </c>
      <c r="F1380" t="s">
        <v>2857</v>
      </c>
      <c r="G1380" t="s">
        <v>211</v>
      </c>
      <c r="H1380" t="s">
        <v>212</v>
      </c>
      <c r="I1380" t="s">
        <v>47</v>
      </c>
      <c r="J1380" t="s">
        <v>463</v>
      </c>
      <c r="K1380" t="s">
        <v>49</v>
      </c>
      <c r="M1380" t="s">
        <v>214</v>
      </c>
      <c r="N1380" t="s">
        <v>212</v>
      </c>
      <c r="O1380" t="s">
        <v>41</v>
      </c>
      <c r="P1380" s="2">
        <v>38</v>
      </c>
      <c r="Q1380" s="2">
        <v>34</v>
      </c>
      <c r="R1380" s="2">
        <v>184</v>
      </c>
      <c r="T1380" t="s">
        <v>3982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t="s">
        <v>42</v>
      </c>
      <c r="AC1380" t="s">
        <v>42</v>
      </c>
      <c r="AD1380" t="s">
        <v>42</v>
      </c>
      <c r="AE1380" t="s">
        <v>80</v>
      </c>
      <c r="AF1380" t="s">
        <v>80</v>
      </c>
      <c r="AG1380" t="s">
        <v>80</v>
      </c>
      <c r="AH1380" t="s">
        <v>42</v>
      </c>
      <c r="AI1380" t="s">
        <v>42</v>
      </c>
      <c r="AJ1380" t="s">
        <v>42</v>
      </c>
      <c r="AK1380" t="s">
        <v>42</v>
      </c>
    </row>
    <row r="1381" spans="1:37" x14ac:dyDescent="0.25">
      <c r="A1381" t="s">
        <v>3061</v>
      </c>
      <c r="B1381" t="s">
        <v>3062</v>
      </c>
      <c r="D1381" t="s">
        <v>209</v>
      </c>
      <c r="E1381" t="s">
        <v>83</v>
      </c>
      <c r="F1381" t="s">
        <v>217</v>
      </c>
      <c r="G1381" t="s">
        <v>211</v>
      </c>
      <c r="H1381" t="s">
        <v>212</v>
      </c>
      <c r="I1381" t="s">
        <v>47</v>
      </c>
      <c r="J1381" t="s">
        <v>259</v>
      </c>
      <c r="K1381" t="s">
        <v>49</v>
      </c>
      <c r="M1381" t="s">
        <v>214</v>
      </c>
      <c r="N1381" t="s">
        <v>212</v>
      </c>
      <c r="O1381" t="s">
        <v>106</v>
      </c>
      <c r="P1381" s="2">
        <v>7255</v>
      </c>
      <c r="Q1381" s="2">
        <v>5327</v>
      </c>
      <c r="R1381" s="2">
        <v>38083</v>
      </c>
      <c r="T1381" t="s">
        <v>3987</v>
      </c>
      <c r="W1381" t="s">
        <v>42</v>
      </c>
    </row>
    <row r="1382" spans="1:37" x14ac:dyDescent="0.25">
      <c r="A1382" t="s">
        <v>3063</v>
      </c>
      <c r="B1382" t="s">
        <v>3064</v>
      </c>
      <c r="D1382" t="s">
        <v>209</v>
      </c>
      <c r="E1382" t="s">
        <v>83</v>
      </c>
      <c r="F1382" t="s">
        <v>217</v>
      </c>
      <c r="G1382" t="s">
        <v>211</v>
      </c>
      <c r="H1382" t="s">
        <v>212</v>
      </c>
      <c r="I1382" t="s">
        <v>47</v>
      </c>
      <c r="J1382" t="s">
        <v>259</v>
      </c>
      <c r="K1382" t="s">
        <v>49</v>
      </c>
      <c r="M1382" t="s">
        <v>214</v>
      </c>
      <c r="N1382" t="s">
        <v>212</v>
      </c>
      <c r="O1382" t="s">
        <v>106</v>
      </c>
      <c r="P1382" s="2">
        <v>4299</v>
      </c>
      <c r="Q1382" s="2">
        <v>2931</v>
      </c>
      <c r="R1382" s="2">
        <v>16008</v>
      </c>
      <c r="T1382" t="s">
        <v>3987</v>
      </c>
      <c r="W1382" t="s">
        <v>42</v>
      </c>
    </row>
    <row r="1383" spans="1:37" x14ac:dyDescent="0.25">
      <c r="A1383" t="s">
        <v>3065</v>
      </c>
      <c r="B1383" t="s">
        <v>3066</v>
      </c>
      <c r="D1383" t="s">
        <v>209</v>
      </c>
      <c r="E1383" t="s">
        <v>83</v>
      </c>
      <c r="F1383" t="s">
        <v>217</v>
      </c>
      <c r="G1383" t="s">
        <v>211</v>
      </c>
      <c r="H1383" t="s">
        <v>212</v>
      </c>
      <c r="I1383" t="s">
        <v>47</v>
      </c>
      <c r="J1383" t="s">
        <v>252</v>
      </c>
      <c r="K1383" t="s">
        <v>49</v>
      </c>
      <c r="M1383" t="s">
        <v>214</v>
      </c>
      <c r="N1383" t="s">
        <v>212</v>
      </c>
      <c r="O1383" t="s">
        <v>106</v>
      </c>
      <c r="P1383" s="2">
        <v>7914</v>
      </c>
      <c r="Q1383" s="2">
        <v>9659</v>
      </c>
      <c r="R1383" s="2">
        <v>81854</v>
      </c>
      <c r="T1383" t="s">
        <v>3982</v>
      </c>
      <c r="W1383" t="s">
        <v>42</v>
      </c>
    </row>
    <row r="1384" spans="1:37" x14ac:dyDescent="0.25">
      <c r="A1384" t="s">
        <v>3067</v>
      </c>
      <c r="B1384" t="s">
        <v>3068</v>
      </c>
      <c r="D1384" t="s">
        <v>209</v>
      </c>
      <c r="E1384" t="s">
        <v>83</v>
      </c>
      <c r="F1384" t="s">
        <v>217</v>
      </c>
      <c r="G1384" t="s">
        <v>211</v>
      </c>
      <c r="H1384" t="s">
        <v>212</v>
      </c>
      <c r="I1384" t="s">
        <v>47</v>
      </c>
      <c r="J1384" t="s">
        <v>252</v>
      </c>
      <c r="K1384" t="s">
        <v>49</v>
      </c>
      <c r="M1384" t="s">
        <v>214</v>
      </c>
      <c r="N1384" t="s">
        <v>212</v>
      </c>
      <c r="O1384" t="s">
        <v>106</v>
      </c>
      <c r="P1384" s="2">
        <v>5925</v>
      </c>
      <c r="Q1384" s="2">
        <v>5825</v>
      </c>
      <c r="R1384" s="2">
        <v>36045</v>
      </c>
      <c r="T1384" t="s">
        <v>3982</v>
      </c>
      <c r="W1384" t="s">
        <v>42</v>
      </c>
    </row>
    <row r="1385" spans="1:37" x14ac:dyDescent="0.25">
      <c r="A1385" t="s">
        <v>3069</v>
      </c>
      <c r="B1385" t="s">
        <v>3070</v>
      </c>
      <c r="D1385" t="s">
        <v>209</v>
      </c>
      <c r="E1385" t="s">
        <v>83</v>
      </c>
      <c r="F1385" t="s">
        <v>217</v>
      </c>
      <c r="G1385" t="s">
        <v>211</v>
      </c>
      <c r="H1385" t="s">
        <v>212</v>
      </c>
      <c r="I1385" t="s">
        <v>47</v>
      </c>
      <c r="J1385" t="s">
        <v>259</v>
      </c>
      <c r="K1385" t="s">
        <v>49</v>
      </c>
      <c r="M1385" t="s">
        <v>214</v>
      </c>
      <c r="N1385" t="s">
        <v>212</v>
      </c>
      <c r="O1385" t="s">
        <v>106</v>
      </c>
      <c r="P1385" s="2">
        <v>4</v>
      </c>
      <c r="Q1385" s="2">
        <v>0</v>
      </c>
      <c r="R1385" s="2">
        <v>0</v>
      </c>
      <c r="T1385" t="s">
        <v>3987</v>
      </c>
      <c r="W1385" t="s">
        <v>42</v>
      </c>
      <c r="X1385" t="s">
        <v>42</v>
      </c>
      <c r="Y1385" t="s">
        <v>42</v>
      </c>
      <c r="Z1385" t="s">
        <v>42</v>
      </c>
      <c r="AA1385" t="s">
        <v>42</v>
      </c>
      <c r="AB1385" t="s">
        <v>42</v>
      </c>
      <c r="AC1385" t="s">
        <v>42</v>
      </c>
      <c r="AD1385" t="s">
        <v>42</v>
      </c>
      <c r="AE1385" t="s">
        <v>80</v>
      </c>
      <c r="AF1385" t="s">
        <v>80</v>
      </c>
      <c r="AG1385" t="s">
        <v>80</v>
      </c>
      <c r="AH1385" t="s">
        <v>42</v>
      </c>
      <c r="AI1385" t="s">
        <v>42</v>
      </c>
      <c r="AJ1385" t="s">
        <v>42</v>
      </c>
      <c r="AK1385" t="s">
        <v>42</v>
      </c>
    </row>
    <row r="1386" spans="1:37" x14ac:dyDescent="0.25">
      <c r="A1386" t="s">
        <v>3071</v>
      </c>
      <c r="B1386" t="s">
        <v>3072</v>
      </c>
      <c r="D1386" t="s">
        <v>209</v>
      </c>
      <c r="E1386" t="s">
        <v>83</v>
      </c>
      <c r="F1386" t="s">
        <v>217</v>
      </c>
      <c r="G1386" t="s">
        <v>211</v>
      </c>
      <c r="H1386" t="s">
        <v>212</v>
      </c>
      <c r="I1386" t="s">
        <v>47</v>
      </c>
      <c r="J1386" t="s">
        <v>2833</v>
      </c>
      <c r="K1386" t="s">
        <v>49</v>
      </c>
      <c r="M1386" t="s">
        <v>214</v>
      </c>
      <c r="N1386" t="s">
        <v>212</v>
      </c>
      <c r="O1386" t="s">
        <v>106</v>
      </c>
      <c r="P1386" s="2">
        <v>1</v>
      </c>
      <c r="Q1386" s="2">
        <v>0</v>
      </c>
      <c r="R1386" s="2">
        <v>0</v>
      </c>
      <c r="T1386" t="s">
        <v>3987</v>
      </c>
      <c r="V1386" t="s">
        <v>3987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 t="s">
        <v>42</v>
      </c>
      <c r="AD1386" t="s">
        <v>42</v>
      </c>
      <c r="AE1386" t="s">
        <v>80</v>
      </c>
      <c r="AF1386" t="s">
        <v>80</v>
      </c>
      <c r="AG1386" t="s">
        <v>80</v>
      </c>
      <c r="AH1386" t="s">
        <v>42</v>
      </c>
      <c r="AI1386" t="s">
        <v>42</v>
      </c>
      <c r="AJ1386" t="s">
        <v>42</v>
      </c>
      <c r="AK1386" t="s">
        <v>42</v>
      </c>
    </row>
    <row r="1387" spans="1:37" x14ac:dyDescent="0.25">
      <c r="A1387" t="s">
        <v>3073</v>
      </c>
      <c r="B1387" t="s">
        <v>3074</v>
      </c>
      <c r="D1387" t="s">
        <v>209</v>
      </c>
      <c r="E1387" t="s">
        <v>83</v>
      </c>
      <c r="F1387" t="s">
        <v>217</v>
      </c>
      <c r="G1387" t="s">
        <v>211</v>
      </c>
      <c r="H1387" t="s">
        <v>212</v>
      </c>
      <c r="I1387" t="s">
        <v>47</v>
      </c>
      <c r="J1387" t="s">
        <v>259</v>
      </c>
      <c r="K1387" t="s">
        <v>49</v>
      </c>
      <c r="M1387" t="s">
        <v>214</v>
      </c>
      <c r="N1387" t="s">
        <v>212</v>
      </c>
      <c r="O1387" t="s">
        <v>106</v>
      </c>
      <c r="P1387" s="2">
        <v>5</v>
      </c>
      <c r="Q1387" s="2">
        <v>0</v>
      </c>
      <c r="R1387" s="2">
        <v>0</v>
      </c>
      <c r="T1387" t="s">
        <v>3987</v>
      </c>
      <c r="W1387" t="s">
        <v>42</v>
      </c>
    </row>
    <row r="1388" spans="1:37" x14ac:dyDescent="0.25">
      <c r="A1388" t="s">
        <v>3075</v>
      </c>
      <c r="B1388" t="s">
        <v>3062</v>
      </c>
      <c r="D1388" t="s">
        <v>209</v>
      </c>
      <c r="E1388" t="s">
        <v>83</v>
      </c>
      <c r="F1388" t="s">
        <v>217</v>
      </c>
      <c r="G1388" t="s">
        <v>211</v>
      </c>
      <c r="H1388" t="s">
        <v>212</v>
      </c>
      <c r="I1388" t="s">
        <v>47</v>
      </c>
      <c r="J1388" t="s">
        <v>259</v>
      </c>
      <c r="K1388" t="s">
        <v>49</v>
      </c>
      <c r="M1388" t="s">
        <v>214</v>
      </c>
      <c r="N1388" t="s">
        <v>212</v>
      </c>
      <c r="O1388" t="s">
        <v>106</v>
      </c>
      <c r="P1388" s="2">
        <v>163</v>
      </c>
      <c r="Q1388" s="2">
        <v>88</v>
      </c>
      <c r="R1388" s="2">
        <v>533</v>
      </c>
      <c r="T1388" t="s">
        <v>3987</v>
      </c>
      <c r="W1388" t="s">
        <v>42</v>
      </c>
    </row>
    <row r="1389" spans="1:37" x14ac:dyDescent="0.25">
      <c r="A1389" t="s">
        <v>3076</v>
      </c>
      <c r="B1389" t="s">
        <v>3077</v>
      </c>
      <c r="D1389" t="s">
        <v>209</v>
      </c>
      <c r="E1389" t="s">
        <v>83</v>
      </c>
      <c r="F1389" t="s">
        <v>217</v>
      </c>
      <c r="G1389" t="s">
        <v>211</v>
      </c>
      <c r="H1389" t="s">
        <v>212</v>
      </c>
      <c r="I1389" t="s">
        <v>47</v>
      </c>
      <c r="J1389" t="s">
        <v>2833</v>
      </c>
      <c r="K1389" t="s">
        <v>49</v>
      </c>
      <c r="M1389" t="s">
        <v>214</v>
      </c>
      <c r="N1389" t="s">
        <v>212</v>
      </c>
      <c r="O1389" t="s">
        <v>106</v>
      </c>
      <c r="P1389" s="2">
        <v>6698</v>
      </c>
      <c r="Q1389" s="2">
        <v>3759</v>
      </c>
      <c r="R1389" s="2">
        <v>23569</v>
      </c>
      <c r="T1389" t="s">
        <v>4049</v>
      </c>
      <c r="W1389" t="s">
        <v>42</v>
      </c>
    </row>
    <row r="1390" spans="1:37" x14ac:dyDescent="0.25">
      <c r="A1390" t="s">
        <v>3078</v>
      </c>
      <c r="B1390" t="s">
        <v>3079</v>
      </c>
      <c r="D1390" t="s">
        <v>209</v>
      </c>
      <c r="E1390" t="s">
        <v>83</v>
      </c>
      <c r="F1390" t="s">
        <v>217</v>
      </c>
      <c r="G1390" t="s">
        <v>211</v>
      </c>
      <c r="H1390" t="s">
        <v>212</v>
      </c>
      <c r="I1390" t="s">
        <v>47</v>
      </c>
      <c r="J1390" t="s">
        <v>259</v>
      </c>
      <c r="K1390" t="s">
        <v>49</v>
      </c>
      <c r="M1390" t="s">
        <v>214</v>
      </c>
      <c r="N1390" t="s">
        <v>212</v>
      </c>
      <c r="O1390" t="s">
        <v>106</v>
      </c>
      <c r="P1390" s="2">
        <v>124</v>
      </c>
      <c r="Q1390" s="2">
        <v>60</v>
      </c>
      <c r="R1390" s="2">
        <v>372</v>
      </c>
      <c r="T1390" t="s">
        <v>3987</v>
      </c>
      <c r="W1390" t="s">
        <v>42</v>
      </c>
    </row>
    <row r="1391" spans="1:37" x14ac:dyDescent="0.25">
      <c r="A1391" t="s">
        <v>3080</v>
      </c>
      <c r="B1391" t="s">
        <v>3079</v>
      </c>
      <c r="D1391" t="s">
        <v>209</v>
      </c>
      <c r="E1391" t="s">
        <v>83</v>
      </c>
      <c r="F1391" t="s">
        <v>217</v>
      </c>
      <c r="G1391" t="s">
        <v>211</v>
      </c>
      <c r="H1391" t="s">
        <v>212</v>
      </c>
      <c r="I1391" t="s">
        <v>47</v>
      </c>
      <c r="J1391" t="s">
        <v>2833</v>
      </c>
      <c r="K1391" t="s">
        <v>49</v>
      </c>
      <c r="M1391" t="s">
        <v>214</v>
      </c>
      <c r="N1391" t="s">
        <v>212</v>
      </c>
      <c r="O1391" t="s">
        <v>106</v>
      </c>
      <c r="P1391" s="2">
        <v>4259</v>
      </c>
      <c r="Q1391" s="2">
        <v>2209</v>
      </c>
      <c r="R1391" s="2">
        <v>10967</v>
      </c>
      <c r="T1391" t="s">
        <v>3987</v>
      </c>
      <c r="W1391" t="s">
        <v>42</v>
      </c>
    </row>
    <row r="1392" spans="1:37" x14ac:dyDescent="0.25">
      <c r="A1392" t="s">
        <v>3081</v>
      </c>
      <c r="B1392" t="s">
        <v>3082</v>
      </c>
      <c r="D1392" t="s">
        <v>209</v>
      </c>
      <c r="E1392" t="s">
        <v>40</v>
      </c>
      <c r="F1392" t="s">
        <v>2753</v>
      </c>
      <c r="G1392" t="s">
        <v>211</v>
      </c>
      <c r="H1392" t="s">
        <v>212</v>
      </c>
      <c r="I1392" t="s">
        <v>47</v>
      </c>
      <c r="J1392" t="s">
        <v>2754</v>
      </c>
      <c r="K1392" t="s">
        <v>49</v>
      </c>
      <c r="M1392" t="s">
        <v>214</v>
      </c>
      <c r="N1392" t="s">
        <v>212</v>
      </c>
      <c r="O1392" t="s">
        <v>41</v>
      </c>
      <c r="P1392" s="2">
        <v>765</v>
      </c>
      <c r="Q1392" s="2">
        <v>312</v>
      </c>
      <c r="R1392" s="2">
        <v>1673</v>
      </c>
      <c r="T1392" t="s">
        <v>4200</v>
      </c>
      <c r="W1392" t="s">
        <v>42</v>
      </c>
    </row>
    <row r="1393" spans="1:37" x14ac:dyDescent="0.25">
      <c r="A1393" t="s">
        <v>3083</v>
      </c>
      <c r="B1393" t="s">
        <v>3082</v>
      </c>
      <c r="D1393" t="s">
        <v>209</v>
      </c>
      <c r="E1393" t="s">
        <v>40</v>
      </c>
      <c r="F1393" t="s">
        <v>2753</v>
      </c>
      <c r="G1393" t="s">
        <v>211</v>
      </c>
      <c r="H1393" t="s">
        <v>212</v>
      </c>
      <c r="I1393" t="s">
        <v>47</v>
      </c>
      <c r="J1393" t="s">
        <v>2754</v>
      </c>
      <c r="K1393" t="s">
        <v>49</v>
      </c>
      <c r="M1393" t="s">
        <v>214</v>
      </c>
      <c r="N1393" t="s">
        <v>212</v>
      </c>
      <c r="O1393" t="s">
        <v>41</v>
      </c>
      <c r="P1393" s="2">
        <v>607</v>
      </c>
      <c r="Q1393" s="2">
        <v>543</v>
      </c>
      <c r="R1393" s="2">
        <v>2555</v>
      </c>
      <c r="T1393" t="s">
        <v>4200</v>
      </c>
      <c r="W1393" t="s">
        <v>42</v>
      </c>
    </row>
    <row r="1394" spans="1:37" x14ac:dyDescent="0.25">
      <c r="A1394" t="s">
        <v>3084</v>
      </c>
      <c r="B1394" t="s">
        <v>3085</v>
      </c>
      <c r="D1394" t="s">
        <v>209</v>
      </c>
      <c r="E1394" t="s">
        <v>83</v>
      </c>
      <c r="F1394" t="s">
        <v>217</v>
      </c>
      <c r="G1394" t="s">
        <v>211</v>
      </c>
      <c r="H1394" t="s">
        <v>212</v>
      </c>
      <c r="I1394" t="s">
        <v>47</v>
      </c>
      <c r="J1394" t="s">
        <v>2833</v>
      </c>
      <c r="K1394" t="s">
        <v>49</v>
      </c>
      <c r="M1394" t="s">
        <v>214</v>
      </c>
      <c r="N1394" t="s">
        <v>212</v>
      </c>
      <c r="O1394" t="s">
        <v>106</v>
      </c>
      <c r="P1394" s="2">
        <v>9685</v>
      </c>
      <c r="Q1394" s="2">
        <v>6734</v>
      </c>
      <c r="R1394" s="2">
        <v>40098</v>
      </c>
      <c r="T1394" t="s">
        <v>4049</v>
      </c>
      <c r="W1394" t="s">
        <v>42</v>
      </c>
      <c r="X1394" t="s">
        <v>42</v>
      </c>
      <c r="Y1394" t="s">
        <v>79</v>
      </c>
      <c r="Z1394" t="s">
        <v>79</v>
      </c>
      <c r="AA1394" t="s">
        <v>42</v>
      </c>
      <c r="AB1394" t="s">
        <v>42</v>
      </c>
      <c r="AC1394" t="s">
        <v>42</v>
      </c>
      <c r="AD1394" t="s">
        <v>42</v>
      </c>
      <c r="AE1394" t="s">
        <v>80</v>
      </c>
      <c r="AF1394" t="s">
        <v>80</v>
      </c>
      <c r="AG1394" t="s">
        <v>80</v>
      </c>
      <c r="AH1394" t="s">
        <v>42</v>
      </c>
      <c r="AI1394" t="s">
        <v>42</v>
      </c>
      <c r="AJ1394" t="s">
        <v>42</v>
      </c>
      <c r="AK1394" t="s">
        <v>42</v>
      </c>
    </row>
    <row r="1395" spans="1:37" x14ac:dyDescent="0.25">
      <c r="A1395" t="s">
        <v>3086</v>
      </c>
      <c r="B1395" t="s">
        <v>3087</v>
      </c>
      <c r="D1395" t="s">
        <v>209</v>
      </c>
      <c r="E1395" t="s">
        <v>83</v>
      </c>
      <c r="F1395" t="s">
        <v>217</v>
      </c>
      <c r="G1395" t="s">
        <v>211</v>
      </c>
      <c r="H1395" t="s">
        <v>212</v>
      </c>
      <c r="I1395" t="s">
        <v>47</v>
      </c>
      <c r="J1395" t="s">
        <v>2833</v>
      </c>
      <c r="K1395" t="s">
        <v>49</v>
      </c>
      <c r="M1395" t="s">
        <v>214</v>
      </c>
      <c r="N1395" t="s">
        <v>212</v>
      </c>
      <c r="O1395" t="s">
        <v>106</v>
      </c>
      <c r="P1395" s="2">
        <v>2828</v>
      </c>
      <c r="Q1395" s="2">
        <v>2369</v>
      </c>
      <c r="R1395" s="2">
        <v>11153</v>
      </c>
      <c r="T1395" t="s">
        <v>4049</v>
      </c>
      <c r="W1395" t="s">
        <v>42</v>
      </c>
      <c r="X1395" t="s">
        <v>42</v>
      </c>
      <c r="Y1395" t="s">
        <v>79</v>
      </c>
      <c r="Z1395" t="s">
        <v>79</v>
      </c>
      <c r="AA1395" t="s">
        <v>42</v>
      </c>
      <c r="AB1395" t="s">
        <v>42</v>
      </c>
      <c r="AC1395" t="s">
        <v>42</v>
      </c>
      <c r="AD1395" t="s">
        <v>42</v>
      </c>
      <c r="AE1395" t="s">
        <v>80</v>
      </c>
      <c r="AF1395" t="s">
        <v>80</v>
      </c>
      <c r="AG1395" t="s">
        <v>80</v>
      </c>
      <c r="AH1395" t="s">
        <v>42</v>
      </c>
      <c r="AI1395" t="s">
        <v>42</v>
      </c>
      <c r="AJ1395" t="s">
        <v>42</v>
      </c>
      <c r="AK1395" t="s">
        <v>42</v>
      </c>
    </row>
    <row r="1396" spans="1:37" x14ac:dyDescent="0.25">
      <c r="A1396" t="s">
        <v>3088</v>
      </c>
      <c r="B1396" t="s">
        <v>3089</v>
      </c>
      <c r="D1396" t="s">
        <v>209</v>
      </c>
      <c r="N1396" t="s">
        <v>212</v>
      </c>
      <c r="O1396" t="s">
        <v>41</v>
      </c>
      <c r="P1396" s="2">
        <v>0</v>
      </c>
      <c r="Q1396" s="2">
        <v>821</v>
      </c>
      <c r="R1396" s="2">
        <v>3949</v>
      </c>
      <c r="T1396" t="s">
        <v>3982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t="s">
        <v>42</v>
      </c>
      <c r="AC1396" t="s">
        <v>42</v>
      </c>
      <c r="AD1396" t="s">
        <v>42</v>
      </c>
      <c r="AE1396" t="s">
        <v>80</v>
      </c>
      <c r="AF1396" t="s">
        <v>80</v>
      </c>
      <c r="AG1396" t="s">
        <v>80</v>
      </c>
      <c r="AH1396" t="s">
        <v>42</v>
      </c>
      <c r="AI1396" t="s">
        <v>42</v>
      </c>
      <c r="AJ1396" t="s">
        <v>42</v>
      </c>
      <c r="AK1396" t="s">
        <v>42</v>
      </c>
    </row>
    <row r="1397" spans="1:37" x14ac:dyDescent="0.25">
      <c r="A1397" t="s">
        <v>3090</v>
      </c>
      <c r="B1397" t="s">
        <v>3091</v>
      </c>
      <c r="D1397" t="s">
        <v>209</v>
      </c>
      <c r="N1397" t="s">
        <v>212</v>
      </c>
      <c r="O1397" t="s">
        <v>41</v>
      </c>
      <c r="P1397" s="2">
        <v>0</v>
      </c>
      <c r="Q1397" s="2">
        <v>223</v>
      </c>
      <c r="R1397" s="2">
        <v>896</v>
      </c>
      <c r="T1397" t="s">
        <v>3982</v>
      </c>
      <c r="W1397" t="s">
        <v>42</v>
      </c>
      <c r="X1397" t="s">
        <v>42</v>
      </c>
      <c r="Y1397" t="s">
        <v>42</v>
      </c>
      <c r="Z1397" t="s">
        <v>42</v>
      </c>
      <c r="AA1397" t="s">
        <v>42</v>
      </c>
      <c r="AB1397" t="s">
        <v>42</v>
      </c>
      <c r="AC1397" t="s">
        <v>42</v>
      </c>
      <c r="AD1397" t="s">
        <v>42</v>
      </c>
      <c r="AE1397" t="s">
        <v>80</v>
      </c>
      <c r="AF1397" t="s">
        <v>80</v>
      </c>
      <c r="AG1397" t="s">
        <v>80</v>
      </c>
      <c r="AH1397" t="s">
        <v>42</v>
      </c>
      <c r="AI1397" t="s">
        <v>42</v>
      </c>
      <c r="AJ1397" t="s">
        <v>42</v>
      </c>
      <c r="AK1397" t="s">
        <v>42</v>
      </c>
    </row>
    <row r="1398" spans="1:37" x14ac:dyDescent="0.25">
      <c r="A1398" t="s">
        <v>3092</v>
      </c>
      <c r="B1398" t="s">
        <v>3093</v>
      </c>
      <c r="D1398" t="s">
        <v>209</v>
      </c>
      <c r="N1398" t="s">
        <v>212</v>
      </c>
      <c r="O1398" t="s">
        <v>41</v>
      </c>
      <c r="P1398" s="2">
        <v>0</v>
      </c>
      <c r="Q1398" s="2">
        <v>550</v>
      </c>
      <c r="R1398" s="2">
        <v>2110</v>
      </c>
      <c r="T1398" t="s">
        <v>3982</v>
      </c>
      <c r="W1398" t="s">
        <v>42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 t="s">
        <v>42</v>
      </c>
      <c r="AD1398" t="s">
        <v>42</v>
      </c>
      <c r="AE1398" t="s">
        <v>80</v>
      </c>
      <c r="AF1398" t="s">
        <v>80</v>
      </c>
      <c r="AG1398" t="s">
        <v>80</v>
      </c>
      <c r="AH1398" t="s">
        <v>42</v>
      </c>
      <c r="AI1398" t="s">
        <v>42</v>
      </c>
      <c r="AJ1398" t="s">
        <v>42</v>
      </c>
      <c r="AK1398" t="s">
        <v>42</v>
      </c>
    </row>
    <row r="1399" spans="1:37" x14ac:dyDescent="0.25">
      <c r="A1399" t="s">
        <v>3094</v>
      </c>
      <c r="B1399" t="s">
        <v>3095</v>
      </c>
      <c r="D1399" t="s">
        <v>209</v>
      </c>
      <c r="N1399" t="s">
        <v>212</v>
      </c>
      <c r="O1399" t="s">
        <v>41</v>
      </c>
      <c r="P1399" s="2">
        <v>0</v>
      </c>
      <c r="Q1399" s="2">
        <v>96</v>
      </c>
      <c r="R1399" s="2">
        <v>307</v>
      </c>
      <c r="T1399" t="s">
        <v>3982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 t="s">
        <v>42</v>
      </c>
      <c r="AD1399" t="s">
        <v>42</v>
      </c>
      <c r="AE1399" t="s">
        <v>80</v>
      </c>
      <c r="AF1399" t="s">
        <v>80</v>
      </c>
      <c r="AG1399" t="s">
        <v>80</v>
      </c>
      <c r="AH1399" t="s">
        <v>42</v>
      </c>
      <c r="AI1399" t="s">
        <v>42</v>
      </c>
      <c r="AJ1399" t="s">
        <v>42</v>
      </c>
      <c r="AK1399" t="s">
        <v>42</v>
      </c>
    </row>
    <row r="1400" spans="1:37" x14ac:dyDescent="0.25">
      <c r="A1400" t="s">
        <v>3096</v>
      </c>
      <c r="B1400" t="s">
        <v>3097</v>
      </c>
      <c r="D1400" t="s">
        <v>209</v>
      </c>
      <c r="N1400" t="s">
        <v>212</v>
      </c>
      <c r="O1400" t="s">
        <v>41</v>
      </c>
      <c r="P1400" s="2">
        <v>0</v>
      </c>
      <c r="Q1400" s="2">
        <v>2192</v>
      </c>
      <c r="R1400" s="2">
        <v>8781</v>
      </c>
      <c r="T1400" t="s">
        <v>3982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 t="s">
        <v>42</v>
      </c>
      <c r="AD1400" t="s">
        <v>42</v>
      </c>
      <c r="AE1400" t="s">
        <v>80</v>
      </c>
      <c r="AF1400" t="s">
        <v>80</v>
      </c>
      <c r="AG1400" t="s">
        <v>80</v>
      </c>
      <c r="AH1400" t="s">
        <v>42</v>
      </c>
      <c r="AI1400" t="s">
        <v>42</v>
      </c>
      <c r="AJ1400" t="s">
        <v>42</v>
      </c>
      <c r="AK1400" t="s">
        <v>42</v>
      </c>
    </row>
    <row r="1401" spans="1:37" x14ac:dyDescent="0.25">
      <c r="A1401" t="s">
        <v>3098</v>
      </c>
      <c r="B1401" t="s">
        <v>3099</v>
      </c>
      <c r="D1401" t="s">
        <v>209</v>
      </c>
      <c r="N1401" t="s">
        <v>212</v>
      </c>
      <c r="O1401" t="s">
        <v>41</v>
      </c>
      <c r="P1401" s="2">
        <v>0</v>
      </c>
      <c r="Q1401" s="2">
        <v>582</v>
      </c>
      <c r="R1401" s="2">
        <v>1746</v>
      </c>
      <c r="T1401" t="s">
        <v>3982</v>
      </c>
      <c r="W1401" t="s">
        <v>42</v>
      </c>
      <c r="X1401" t="s">
        <v>42</v>
      </c>
      <c r="Y1401" t="s">
        <v>42</v>
      </c>
      <c r="Z1401" t="s">
        <v>42</v>
      </c>
      <c r="AA1401" t="s">
        <v>42</v>
      </c>
      <c r="AB1401" t="s">
        <v>42</v>
      </c>
      <c r="AC1401" t="s">
        <v>42</v>
      </c>
      <c r="AD1401" t="s">
        <v>42</v>
      </c>
      <c r="AE1401" t="s">
        <v>80</v>
      </c>
      <c r="AF1401" t="s">
        <v>80</v>
      </c>
      <c r="AG1401" t="s">
        <v>80</v>
      </c>
      <c r="AH1401" t="s">
        <v>42</v>
      </c>
      <c r="AI1401" t="s">
        <v>42</v>
      </c>
      <c r="AJ1401" t="s">
        <v>42</v>
      </c>
      <c r="AK1401" t="s">
        <v>42</v>
      </c>
    </row>
    <row r="1402" spans="1:37" x14ac:dyDescent="0.25">
      <c r="A1402" t="s">
        <v>3100</v>
      </c>
      <c r="B1402" t="s">
        <v>3101</v>
      </c>
      <c r="D1402" t="s">
        <v>209</v>
      </c>
      <c r="N1402" t="s">
        <v>212</v>
      </c>
      <c r="O1402" t="s">
        <v>41</v>
      </c>
      <c r="P1402" s="2">
        <v>0</v>
      </c>
      <c r="Q1402" s="2">
        <v>186</v>
      </c>
      <c r="R1402" s="2">
        <v>793</v>
      </c>
      <c r="T1402" t="s">
        <v>3982</v>
      </c>
      <c r="W1402" t="s">
        <v>42</v>
      </c>
      <c r="X1402" t="s">
        <v>42</v>
      </c>
      <c r="Y1402" t="s">
        <v>42</v>
      </c>
      <c r="Z1402" t="s">
        <v>42</v>
      </c>
      <c r="AA1402" t="s">
        <v>42</v>
      </c>
      <c r="AB1402" t="s">
        <v>42</v>
      </c>
      <c r="AC1402" t="s">
        <v>42</v>
      </c>
      <c r="AD1402" t="s">
        <v>42</v>
      </c>
      <c r="AE1402" t="s">
        <v>80</v>
      </c>
      <c r="AF1402" t="s">
        <v>80</v>
      </c>
      <c r="AG1402" t="s">
        <v>80</v>
      </c>
      <c r="AH1402" t="s">
        <v>42</v>
      </c>
      <c r="AI1402" t="s">
        <v>42</v>
      </c>
      <c r="AJ1402" t="s">
        <v>42</v>
      </c>
      <c r="AK1402" t="s">
        <v>42</v>
      </c>
    </row>
    <row r="1403" spans="1:37" x14ac:dyDescent="0.25">
      <c r="A1403" t="s">
        <v>3102</v>
      </c>
      <c r="B1403" t="s">
        <v>3103</v>
      </c>
      <c r="D1403" t="s">
        <v>209</v>
      </c>
      <c r="N1403" t="s">
        <v>212</v>
      </c>
      <c r="O1403" t="s">
        <v>41</v>
      </c>
      <c r="P1403" s="2">
        <v>0</v>
      </c>
      <c r="Q1403" s="2">
        <v>34</v>
      </c>
      <c r="R1403" s="2">
        <v>145</v>
      </c>
      <c r="T1403" t="s">
        <v>3982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 t="s">
        <v>42</v>
      </c>
      <c r="AD1403" t="s">
        <v>42</v>
      </c>
      <c r="AE1403" t="s">
        <v>80</v>
      </c>
      <c r="AF1403" t="s">
        <v>80</v>
      </c>
      <c r="AG1403" t="s">
        <v>80</v>
      </c>
      <c r="AH1403" t="s">
        <v>42</v>
      </c>
      <c r="AI1403" t="s">
        <v>42</v>
      </c>
      <c r="AJ1403" t="s">
        <v>42</v>
      </c>
      <c r="AK1403" t="s">
        <v>42</v>
      </c>
    </row>
    <row r="1404" spans="1:37" x14ac:dyDescent="0.25">
      <c r="A1404" t="s">
        <v>3104</v>
      </c>
      <c r="B1404" t="s">
        <v>3105</v>
      </c>
      <c r="D1404" t="s">
        <v>209</v>
      </c>
      <c r="E1404" t="s">
        <v>40</v>
      </c>
      <c r="F1404" t="s">
        <v>238</v>
      </c>
      <c r="G1404" t="s">
        <v>211</v>
      </c>
      <c r="H1404" t="s">
        <v>212</v>
      </c>
      <c r="I1404" t="s">
        <v>47</v>
      </c>
      <c r="J1404" t="s">
        <v>239</v>
      </c>
      <c r="K1404" t="s">
        <v>49</v>
      </c>
      <c r="M1404" t="s">
        <v>214</v>
      </c>
      <c r="N1404" t="s">
        <v>212</v>
      </c>
      <c r="O1404" t="s">
        <v>41</v>
      </c>
      <c r="P1404" s="2">
        <v>1</v>
      </c>
      <c r="Q1404" s="2">
        <v>0</v>
      </c>
      <c r="R1404" s="2">
        <v>0</v>
      </c>
      <c r="T1404" t="s">
        <v>3978</v>
      </c>
      <c r="W1404" t="s">
        <v>42</v>
      </c>
    </row>
    <row r="1405" spans="1:37" x14ac:dyDescent="0.25">
      <c r="A1405" t="s">
        <v>3106</v>
      </c>
      <c r="B1405" t="s">
        <v>3107</v>
      </c>
      <c r="D1405" t="s">
        <v>209</v>
      </c>
      <c r="E1405" t="s">
        <v>40</v>
      </c>
      <c r="F1405" t="s">
        <v>238</v>
      </c>
      <c r="G1405" t="s">
        <v>211</v>
      </c>
      <c r="H1405" t="s">
        <v>212</v>
      </c>
      <c r="I1405" t="s">
        <v>47</v>
      </c>
      <c r="J1405" t="s">
        <v>239</v>
      </c>
      <c r="K1405" t="s">
        <v>49</v>
      </c>
      <c r="M1405" t="s">
        <v>214</v>
      </c>
      <c r="N1405" t="s">
        <v>212</v>
      </c>
      <c r="O1405" t="s">
        <v>41</v>
      </c>
      <c r="P1405" s="2">
        <v>1798</v>
      </c>
      <c r="Q1405" s="2">
        <v>490</v>
      </c>
      <c r="R1405" s="2">
        <v>1687</v>
      </c>
      <c r="T1405" t="s">
        <v>4003</v>
      </c>
      <c r="W1405" t="s">
        <v>42</v>
      </c>
    </row>
    <row r="1406" spans="1:37" x14ac:dyDescent="0.25">
      <c r="A1406" t="s">
        <v>3108</v>
      </c>
      <c r="B1406" t="s">
        <v>3109</v>
      </c>
      <c r="D1406" t="s">
        <v>209</v>
      </c>
      <c r="E1406" t="s">
        <v>83</v>
      </c>
      <c r="F1406" t="s">
        <v>2857</v>
      </c>
      <c r="G1406" t="s">
        <v>211</v>
      </c>
      <c r="H1406" t="s">
        <v>212</v>
      </c>
      <c r="I1406" t="s">
        <v>47</v>
      </c>
      <c r="J1406" t="s">
        <v>463</v>
      </c>
      <c r="K1406" t="s">
        <v>49</v>
      </c>
      <c r="M1406" t="s">
        <v>214</v>
      </c>
      <c r="N1406" t="s">
        <v>212</v>
      </c>
      <c r="O1406" t="s">
        <v>41</v>
      </c>
      <c r="P1406" s="2">
        <v>0</v>
      </c>
      <c r="Q1406" s="2">
        <v>0</v>
      </c>
      <c r="R1406" s="2">
        <v>0</v>
      </c>
      <c r="T1406" t="s">
        <v>3982</v>
      </c>
      <c r="W1406" t="s">
        <v>42</v>
      </c>
      <c r="X1406" t="s">
        <v>42</v>
      </c>
      <c r="Y1406" t="s">
        <v>42</v>
      </c>
      <c r="Z1406" t="s">
        <v>42</v>
      </c>
      <c r="AA1406" t="s">
        <v>42</v>
      </c>
      <c r="AB1406" t="s">
        <v>42</v>
      </c>
      <c r="AC1406" t="s">
        <v>42</v>
      </c>
      <c r="AD1406" t="s">
        <v>42</v>
      </c>
      <c r="AE1406" t="s">
        <v>80</v>
      </c>
      <c r="AF1406" t="s">
        <v>80</v>
      </c>
      <c r="AG1406" t="s">
        <v>80</v>
      </c>
      <c r="AH1406" t="s">
        <v>42</v>
      </c>
      <c r="AI1406" t="s">
        <v>42</v>
      </c>
      <c r="AJ1406" t="s">
        <v>42</v>
      </c>
      <c r="AK1406" t="s">
        <v>42</v>
      </c>
    </row>
    <row r="1407" spans="1:37" x14ac:dyDescent="0.25">
      <c r="A1407" t="s">
        <v>3110</v>
      </c>
      <c r="B1407" t="s">
        <v>291</v>
      </c>
      <c r="D1407" t="s">
        <v>209</v>
      </c>
      <c r="E1407" t="s">
        <v>83</v>
      </c>
      <c r="F1407" t="s">
        <v>217</v>
      </c>
      <c r="G1407" t="s">
        <v>211</v>
      </c>
      <c r="H1407" t="s">
        <v>212</v>
      </c>
      <c r="I1407" t="s">
        <v>47</v>
      </c>
      <c r="J1407" t="s">
        <v>104</v>
      </c>
      <c r="K1407" t="s">
        <v>49</v>
      </c>
      <c r="M1407" t="s">
        <v>214</v>
      </c>
      <c r="N1407" t="s">
        <v>212</v>
      </c>
      <c r="O1407" t="s">
        <v>106</v>
      </c>
      <c r="P1407" s="2">
        <v>376</v>
      </c>
      <c r="Q1407" s="2">
        <v>50</v>
      </c>
      <c r="R1407" s="2">
        <v>250</v>
      </c>
      <c r="T1407" t="s">
        <v>3987</v>
      </c>
      <c r="W1407" t="s">
        <v>42</v>
      </c>
      <c r="X1407" t="s">
        <v>42</v>
      </c>
      <c r="Y1407" t="s">
        <v>79</v>
      </c>
      <c r="Z1407" t="s">
        <v>79</v>
      </c>
      <c r="AA1407" t="s">
        <v>42</v>
      </c>
      <c r="AB1407" t="s">
        <v>42</v>
      </c>
      <c r="AC1407" t="s">
        <v>42</v>
      </c>
      <c r="AD1407" t="s">
        <v>42</v>
      </c>
      <c r="AE1407" t="s">
        <v>80</v>
      </c>
      <c r="AF1407" t="s">
        <v>80</v>
      </c>
      <c r="AG1407" t="s">
        <v>80</v>
      </c>
      <c r="AH1407" t="s">
        <v>42</v>
      </c>
      <c r="AI1407" t="s">
        <v>42</v>
      </c>
      <c r="AJ1407" t="s">
        <v>42</v>
      </c>
      <c r="AK1407" t="s">
        <v>42</v>
      </c>
    </row>
    <row r="1408" spans="1:37" x14ac:dyDescent="0.25">
      <c r="A1408" t="s">
        <v>3111</v>
      </c>
      <c r="B1408" t="s">
        <v>3112</v>
      </c>
      <c r="D1408" t="s">
        <v>209</v>
      </c>
      <c r="E1408" t="s">
        <v>83</v>
      </c>
      <c r="F1408" t="s">
        <v>217</v>
      </c>
      <c r="G1408" t="s">
        <v>211</v>
      </c>
      <c r="H1408" t="s">
        <v>212</v>
      </c>
      <c r="I1408" t="s">
        <v>47</v>
      </c>
      <c r="J1408" t="s">
        <v>104</v>
      </c>
      <c r="K1408" t="s">
        <v>49</v>
      </c>
      <c r="M1408" t="s">
        <v>214</v>
      </c>
      <c r="N1408" t="s">
        <v>212</v>
      </c>
      <c r="O1408" t="s">
        <v>106</v>
      </c>
      <c r="P1408" s="2">
        <v>967</v>
      </c>
      <c r="Q1408" s="2">
        <v>915</v>
      </c>
      <c r="R1408" s="2">
        <v>6809</v>
      </c>
      <c r="T1408" t="s">
        <v>4049</v>
      </c>
      <c r="W1408" t="s">
        <v>42</v>
      </c>
    </row>
    <row r="1409" spans="1:37" x14ac:dyDescent="0.25">
      <c r="A1409" t="s">
        <v>3113</v>
      </c>
      <c r="B1409" t="s">
        <v>3114</v>
      </c>
      <c r="D1409" t="s">
        <v>209</v>
      </c>
      <c r="E1409" t="s">
        <v>83</v>
      </c>
      <c r="F1409" t="s">
        <v>2857</v>
      </c>
      <c r="G1409" t="s">
        <v>211</v>
      </c>
      <c r="H1409" t="s">
        <v>212</v>
      </c>
      <c r="I1409" t="s">
        <v>47</v>
      </c>
      <c r="J1409" t="s">
        <v>463</v>
      </c>
      <c r="K1409" t="s">
        <v>49</v>
      </c>
      <c r="M1409" t="s">
        <v>214</v>
      </c>
      <c r="N1409" t="s">
        <v>212</v>
      </c>
      <c r="O1409" t="s">
        <v>41</v>
      </c>
      <c r="P1409" s="2">
        <v>18</v>
      </c>
      <c r="Q1409" s="2">
        <v>10</v>
      </c>
      <c r="R1409" s="2">
        <v>99</v>
      </c>
      <c r="T1409" t="s">
        <v>3982</v>
      </c>
      <c r="W1409" t="s">
        <v>42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 t="s">
        <v>42</v>
      </c>
      <c r="AD1409" t="s">
        <v>42</v>
      </c>
      <c r="AE1409" t="s">
        <v>80</v>
      </c>
      <c r="AF1409" t="s">
        <v>80</v>
      </c>
      <c r="AG1409" t="s">
        <v>80</v>
      </c>
      <c r="AH1409" t="s">
        <v>42</v>
      </c>
      <c r="AI1409" t="s">
        <v>42</v>
      </c>
      <c r="AJ1409" t="s">
        <v>42</v>
      </c>
      <c r="AK1409" t="s">
        <v>42</v>
      </c>
    </row>
    <row r="1410" spans="1:37" x14ac:dyDescent="0.25">
      <c r="A1410" t="s">
        <v>3115</v>
      </c>
      <c r="B1410" t="s">
        <v>3116</v>
      </c>
      <c r="D1410" t="s">
        <v>209</v>
      </c>
      <c r="E1410" t="s">
        <v>83</v>
      </c>
      <c r="F1410" t="s">
        <v>217</v>
      </c>
      <c r="G1410" t="s">
        <v>211</v>
      </c>
      <c r="H1410" t="s">
        <v>212</v>
      </c>
      <c r="I1410" t="s">
        <v>47</v>
      </c>
      <c r="J1410" t="s">
        <v>125</v>
      </c>
      <c r="K1410" t="s">
        <v>49</v>
      </c>
      <c r="M1410" t="s">
        <v>214</v>
      </c>
      <c r="N1410" t="s">
        <v>212</v>
      </c>
      <c r="O1410" t="s">
        <v>106</v>
      </c>
      <c r="P1410" s="2">
        <v>135</v>
      </c>
      <c r="Q1410" s="2">
        <v>81</v>
      </c>
      <c r="R1410" s="2">
        <v>338</v>
      </c>
      <c r="T1410" t="s">
        <v>3982</v>
      </c>
      <c r="W1410" t="s">
        <v>42</v>
      </c>
    </row>
    <row r="1411" spans="1:37" x14ac:dyDescent="0.25">
      <c r="A1411" t="s">
        <v>3117</v>
      </c>
      <c r="B1411" t="s">
        <v>3118</v>
      </c>
      <c r="D1411" t="s">
        <v>209</v>
      </c>
      <c r="E1411" t="s">
        <v>83</v>
      </c>
      <c r="F1411" t="s">
        <v>2857</v>
      </c>
      <c r="G1411" t="s">
        <v>211</v>
      </c>
      <c r="H1411" t="s">
        <v>212</v>
      </c>
      <c r="I1411" t="s">
        <v>47</v>
      </c>
      <c r="J1411" t="s">
        <v>463</v>
      </c>
      <c r="K1411" t="s">
        <v>49</v>
      </c>
      <c r="M1411" t="s">
        <v>214</v>
      </c>
      <c r="N1411" t="s">
        <v>212</v>
      </c>
      <c r="O1411" t="s">
        <v>41</v>
      </c>
      <c r="P1411" s="2">
        <v>68</v>
      </c>
      <c r="Q1411" s="2">
        <v>27</v>
      </c>
      <c r="R1411" s="2">
        <v>167</v>
      </c>
      <c r="T1411" t="s">
        <v>3982</v>
      </c>
      <c r="W1411" t="s">
        <v>42</v>
      </c>
      <c r="X1411" t="s">
        <v>42</v>
      </c>
      <c r="Y1411" t="s">
        <v>42</v>
      </c>
      <c r="Z1411" t="s">
        <v>42</v>
      </c>
      <c r="AA1411" t="s">
        <v>42</v>
      </c>
      <c r="AB1411" t="s">
        <v>42</v>
      </c>
      <c r="AC1411" t="s">
        <v>42</v>
      </c>
      <c r="AD1411" t="s">
        <v>42</v>
      </c>
      <c r="AE1411" t="s">
        <v>80</v>
      </c>
      <c r="AF1411" t="s">
        <v>80</v>
      </c>
      <c r="AG1411" t="s">
        <v>80</v>
      </c>
      <c r="AH1411" t="s">
        <v>42</v>
      </c>
      <c r="AI1411" t="s">
        <v>42</v>
      </c>
      <c r="AJ1411" t="s">
        <v>42</v>
      </c>
      <c r="AK1411" t="s">
        <v>42</v>
      </c>
    </row>
    <row r="1412" spans="1:37" x14ac:dyDescent="0.25">
      <c r="A1412" t="s">
        <v>3119</v>
      </c>
      <c r="B1412" t="s">
        <v>3120</v>
      </c>
      <c r="D1412" t="s">
        <v>209</v>
      </c>
      <c r="E1412" t="s">
        <v>83</v>
      </c>
      <c r="F1412" t="s">
        <v>217</v>
      </c>
      <c r="G1412" t="s">
        <v>211</v>
      </c>
      <c r="H1412" t="s">
        <v>212</v>
      </c>
      <c r="I1412" t="s">
        <v>47</v>
      </c>
      <c r="J1412" t="s">
        <v>218</v>
      </c>
      <c r="K1412" t="s">
        <v>49</v>
      </c>
      <c r="M1412" t="s">
        <v>214</v>
      </c>
      <c r="N1412" t="s">
        <v>212</v>
      </c>
      <c r="O1412" t="s">
        <v>106</v>
      </c>
      <c r="P1412" s="2">
        <v>195</v>
      </c>
      <c r="Q1412" s="2">
        <v>156</v>
      </c>
      <c r="R1412" s="2">
        <v>814</v>
      </c>
      <c r="T1412" t="s">
        <v>3982</v>
      </c>
      <c r="W1412" t="s">
        <v>42</v>
      </c>
    </row>
    <row r="1413" spans="1:37" x14ac:dyDescent="0.25">
      <c r="A1413" t="s">
        <v>3121</v>
      </c>
      <c r="B1413" t="s">
        <v>3122</v>
      </c>
      <c r="D1413" t="s">
        <v>209</v>
      </c>
      <c r="E1413" t="s">
        <v>83</v>
      </c>
      <c r="F1413" t="s">
        <v>217</v>
      </c>
      <c r="G1413" t="s">
        <v>211</v>
      </c>
      <c r="H1413" t="s">
        <v>212</v>
      </c>
      <c r="I1413" t="s">
        <v>47</v>
      </c>
      <c r="J1413" t="s">
        <v>242</v>
      </c>
      <c r="K1413" t="s">
        <v>49</v>
      </c>
      <c r="M1413" t="s">
        <v>214</v>
      </c>
      <c r="N1413" t="s">
        <v>212</v>
      </c>
      <c r="O1413" t="s">
        <v>106</v>
      </c>
      <c r="P1413" s="2">
        <v>291</v>
      </c>
      <c r="Q1413" s="2">
        <v>322</v>
      </c>
      <c r="R1413" s="2">
        <v>2797</v>
      </c>
      <c r="T1413" t="s">
        <v>4049</v>
      </c>
      <c r="W1413" t="s">
        <v>42</v>
      </c>
    </row>
    <row r="1414" spans="1:37" x14ac:dyDescent="0.25">
      <c r="A1414" t="s">
        <v>3123</v>
      </c>
      <c r="B1414" t="s">
        <v>3124</v>
      </c>
      <c r="D1414" t="s">
        <v>209</v>
      </c>
      <c r="E1414" t="s">
        <v>83</v>
      </c>
      <c r="F1414" t="s">
        <v>2857</v>
      </c>
      <c r="G1414" t="s">
        <v>211</v>
      </c>
      <c r="H1414" t="s">
        <v>212</v>
      </c>
      <c r="I1414" t="s">
        <v>47</v>
      </c>
      <c r="J1414" t="s">
        <v>463</v>
      </c>
      <c r="K1414" t="s">
        <v>49</v>
      </c>
      <c r="M1414" t="s">
        <v>214</v>
      </c>
      <c r="N1414" t="s">
        <v>212</v>
      </c>
      <c r="O1414" t="s">
        <v>41</v>
      </c>
      <c r="P1414" s="2">
        <v>0</v>
      </c>
      <c r="Q1414" s="2">
        <v>0</v>
      </c>
      <c r="R1414" s="2">
        <v>0</v>
      </c>
      <c r="T1414" t="s">
        <v>3982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 t="s">
        <v>42</v>
      </c>
      <c r="AD1414" t="s">
        <v>42</v>
      </c>
      <c r="AE1414" t="s">
        <v>80</v>
      </c>
      <c r="AF1414" t="s">
        <v>80</v>
      </c>
      <c r="AG1414" t="s">
        <v>80</v>
      </c>
      <c r="AH1414" t="s">
        <v>42</v>
      </c>
      <c r="AI1414" t="s">
        <v>42</v>
      </c>
      <c r="AJ1414" t="s">
        <v>42</v>
      </c>
      <c r="AK1414" t="s">
        <v>42</v>
      </c>
    </row>
    <row r="1415" spans="1:37" x14ac:dyDescent="0.25">
      <c r="A1415" t="s">
        <v>3125</v>
      </c>
      <c r="B1415" t="s">
        <v>3126</v>
      </c>
      <c r="D1415" t="s">
        <v>209</v>
      </c>
      <c r="E1415" t="s">
        <v>83</v>
      </c>
      <c r="F1415" t="s">
        <v>217</v>
      </c>
      <c r="G1415" t="s">
        <v>211</v>
      </c>
      <c r="H1415" t="s">
        <v>212</v>
      </c>
      <c r="I1415" t="s">
        <v>47</v>
      </c>
      <c r="J1415" t="s">
        <v>242</v>
      </c>
      <c r="K1415" t="s">
        <v>49</v>
      </c>
      <c r="M1415" t="s">
        <v>214</v>
      </c>
      <c r="N1415" t="s">
        <v>212</v>
      </c>
      <c r="O1415" t="s">
        <v>106</v>
      </c>
      <c r="P1415" s="2">
        <v>266</v>
      </c>
      <c r="Q1415" s="2">
        <v>1</v>
      </c>
      <c r="R1415" s="2">
        <v>3</v>
      </c>
      <c r="T1415" t="s">
        <v>4049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 t="s">
        <v>42</v>
      </c>
      <c r="AD1415" t="s">
        <v>42</v>
      </c>
      <c r="AE1415" t="s">
        <v>80</v>
      </c>
      <c r="AF1415" t="s">
        <v>80</v>
      </c>
      <c r="AG1415" t="s">
        <v>80</v>
      </c>
      <c r="AH1415" t="s">
        <v>42</v>
      </c>
      <c r="AI1415" t="s">
        <v>42</v>
      </c>
      <c r="AJ1415" t="s">
        <v>42</v>
      </c>
      <c r="AK1415" t="s">
        <v>42</v>
      </c>
    </row>
    <row r="1416" spans="1:37" x14ac:dyDescent="0.25">
      <c r="A1416" t="s">
        <v>3127</v>
      </c>
      <c r="B1416" t="s">
        <v>3128</v>
      </c>
      <c r="D1416" t="s">
        <v>209</v>
      </c>
      <c r="E1416" t="s">
        <v>40</v>
      </c>
      <c r="F1416" t="s">
        <v>2753</v>
      </c>
      <c r="G1416" t="s">
        <v>211</v>
      </c>
      <c r="H1416" t="s">
        <v>212</v>
      </c>
      <c r="I1416" t="s">
        <v>47</v>
      </c>
      <c r="J1416" t="s">
        <v>179</v>
      </c>
      <c r="K1416" t="s">
        <v>49</v>
      </c>
      <c r="M1416" t="s">
        <v>214</v>
      </c>
      <c r="N1416" t="s">
        <v>212</v>
      </c>
      <c r="O1416" t="s">
        <v>41</v>
      </c>
      <c r="P1416" s="2">
        <v>5926</v>
      </c>
      <c r="Q1416" s="2">
        <v>3296</v>
      </c>
      <c r="R1416" s="2">
        <v>15266</v>
      </c>
      <c r="T1416" t="s">
        <v>4180</v>
      </c>
      <c r="W1416" t="s">
        <v>42</v>
      </c>
    </row>
    <row r="1417" spans="1:37" x14ac:dyDescent="0.25">
      <c r="A1417" t="s">
        <v>3129</v>
      </c>
      <c r="B1417" t="s">
        <v>3130</v>
      </c>
      <c r="D1417" t="s">
        <v>209</v>
      </c>
      <c r="E1417" t="s">
        <v>40</v>
      </c>
      <c r="F1417" t="s">
        <v>2753</v>
      </c>
      <c r="G1417" t="s">
        <v>211</v>
      </c>
      <c r="H1417" t="s">
        <v>212</v>
      </c>
      <c r="I1417" t="s">
        <v>47</v>
      </c>
      <c r="J1417" t="s">
        <v>179</v>
      </c>
      <c r="K1417" t="s">
        <v>49</v>
      </c>
      <c r="M1417" t="s">
        <v>214</v>
      </c>
      <c r="N1417" t="s">
        <v>212</v>
      </c>
      <c r="O1417" t="s">
        <v>41</v>
      </c>
      <c r="P1417" s="2">
        <v>1755</v>
      </c>
      <c r="Q1417" s="2">
        <v>1078</v>
      </c>
      <c r="R1417" s="2">
        <v>3888</v>
      </c>
      <c r="T1417" t="s">
        <v>4180</v>
      </c>
      <c r="W1417" t="s">
        <v>42</v>
      </c>
    </row>
    <row r="1418" spans="1:37" x14ac:dyDescent="0.25">
      <c r="A1418" t="s">
        <v>3131</v>
      </c>
      <c r="B1418" t="s">
        <v>3132</v>
      </c>
      <c r="D1418" t="s">
        <v>209</v>
      </c>
      <c r="E1418" t="s">
        <v>40</v>
      </c>
      <c r="F1418" t="s">
        <v>2753</v>
      </c>
      <c r="G1418" t="s">
        <v>211</v>
      </c>
      <c r="H1418" t="s">
        <v>212</v>
      </c>
      <c r="I1418" t="s">
        <v>47</v>
      </c>
      <c r="J1418" t="s">
        <v>166</v>
      </c>
      <c r="K1418" t="s">
        <v>49</v>
      </c>
      <c r="M1418" t="s">
        <v>214</v>
      </c>
      <c r="N1418" t="s">
        <v>212</v>
      </c>
      <c r="O1418" t="s">
        <v>41</v>
      </c>
      <c r="P1418" s="2">
        <v>2663</v>
      </c>
      <c r="Q1418" s="2">
        <v>1567</v>
      </c>
      <c r="R1418" s="2">
        <v>6424</v>
      </c>
      <c r="T1418" t="s">
        <v>4180</v>
      </c>
      <c r="W1418" t="s">
        <v>42</v>
      </c>
    </row>
    <row r="1419" spans="1:37" x14ac:dyDescent="0.25">
      <c r="A1419" t="s">
        <v>3133</v>
      </c>
      <c r="B1419" t="s">
        <v>3134</v>
      </c>
      <c r="D1419" t="s">
        <v>209</v>
      </c>
      <c r="E1419" t="s">
        <v>40</v>
      </c>
      <c r="F1419" t="s">
        <v>2753</v>
      </c>
      <c r="G1419" t="s">
        <v>211</v>
      </c>
      <c r="H1419" t="s">
        <v>212</v>
      </c>
      <c r="I1419" t="s">
        <v>47</v>
      </c>
      <c r="J1419" t="s">
        <v>166</v>
      </c>
      <c r="K1419" t="s">
        <v>49</v>
      </c>
      <c r="M1419" t="s">
        <v>214</v>
      </c>
      <c r="N1419" t="s">
        <v>212</v>
      </c>
      <c r="O1419" t="s">
        <v>41</v>
      </c>
      <c r="P1419" s="2">
        <v>912</v>
      </c>
      <c r="Q1419" s="2">
        <v>523</v>
      </c>
      <c r="R1419" s="2">
        <v>1758</v>
      </c>
      <c r="T1419" t="s">
        <v>4180</v>
      </c>
      <c r="W1419" t="s">
        <v>42</v>
      </c>
    </row>
    <row r="1420" spans="1:37" x14ac:dyDescent="0.25">
      <c r="A1420" t="s">
        <v>3135</v>
      </c>
      <c r="B1420" t="s">
        <v>3136</v>
      </c>
      <c r="D1420" t="s">
        <v>209</v>
      </c>
      <c r="N1420" t="s">
        <v>212</v>
      </c>
      <c r="O1420" t="s">
        <v>41</v>
      </c>
      <c r="P1420" s="2">
        <v>0</v>
      </c>
      <c r="Q1420" s="2">
        <v>0</v>
      </c>
      <c r="R1420" s="2">
        <v>0</v>
      </c>
      <c r="T1420" t="s">
        <v>4071</v>
      </c>
      <c r="W1420" t="s">
        <v>42</v>
      </c>
      <c r="X1420" t="s">
        <v>42</v>
      </c>
      <c r="Y1420" t="s">
        <v>79</v>
      </c>
      <c r="Z1420" t="s">
        <v>79</v>
      </c>
      <c r="AA1420" t="s">
        <v>42</v>
      </c>
      <c r="AB1420" t="s">
        <v>42</v>
      </c>
      <c r="AC1420" t="s">
        <v>42</v>
      </c>
      <c r="AD1420" t="s">
        <v>42</v>
      </c>
      <c r="AE1420" t="s">
        <v>80</v>
      </c>
      <c r="AF1420" t="s">
        <v>80</v>
      </c>
      <c r="AG1420" t="s">
        <v>80</v>
      </c>
      <c r="AH1420" t="s">
        <v>42</v>
      </c>
      <c r="AI1420" t="s">
        <v>42</v>
      </c>
      <c r="AJ1420" t="s">
        <v>42</v>
      </c>
      <c r="AK1420" t="s">
        <v>42</v>
      </c>
    </row>
    <row r="1421" spans="1:37" x14ac:dyDescent="0.25">
      <c r="A1421" t="s">
        <v>3137</v>
      </c>
      <c r="B1421" t="s">
        <v>3138</v>
      </c>
      <c r="D1421" t="s">
        <v>209</v>
      </c>
      <c r="E1421" t="s">
        <v>83</v>
      </c>
      <c r="F1421" t="s">
        <v>2857</v>
      </c>
      <c r="G1421" t="s">
        <v>211</v>
      </c>
      <c r="H1421" t="s">
        <v>212</v>
      </c>
      <c r="I1421" t="s">
        <v>47</v>
      </c>
      <c r="J1421" t="s">
        <v>463</v>
      </c>
      <c r="K1421" t="s">
        <v>49</v>
      </c>
      <c r="M1421" t="s">
        <v>214</v>
      </c>
      <c r="N1421" t="s">
        <v>212</v>
      </c>
      <c r="O1421" t="s">
        <v>41</v>
      </c>
      <c r="P1421" s="2">
        <v>51</v>
      </c>
      <c r="Q1421" s="2">
        <v>28</v>
      </c>
      <c r="R1421" s="2">
        <v>93</v>
      </c>
      <c r="T1421" t="s">
        <v>4003</v>
      </c>
      <c r="W1421" t="s">
        <v>42</v>
      </c>
      <c r="X1421" t="s">
        <v>42</v>
      </c>
      <c r="Y1421" t="s">
        <v>79</v>
      </c>
      <c r="Z1421" t="s">
        <v>79</v>
      </c>
      <c r="AA1421" t="s">
        <v>42</v>
      </c>
      <c r="AB1421" t="s">
        <v>42</v>
      </c>
      <c r="AC1421" t="s">
        <v>42</v>
      </c>
      <c r="AD1421" t="s">
        <v>42</v>
      </c>
      <c r="AE1421" t="s">
        <v>80</v>
      </c>
      <c r="AF1421" t="s">
        <v>80</v>
      </c>
      <c r="AG1421" t="s">
        <v>80</v>
      </c>
      <c r="AH1421" t="s">
        <v>42</v>
      </c>
      <c r="AI1421" t="s">
        <v>42</v>
      </c>
      <c r="AJ1421" t="s">
        <v>42</v>
      </c>
      <c r="AK1421" t="s">
        <v>42</v>
      </c>
    </row>
    <row r="1422" spans="1:37" x14ac:dyDescent="0.25">
      <c r="A1422" t="s">
        <v>3139</v>
      </c>
      <c r="B1422" t="s">
        <v>3140</v>
      </c>
      <c r="D1422" t="s">
        <v>209</v>
      </c>
      <c r="E1422" t="s">
        <v>83</v>
      </c>
      <c r="F1422" t="s">
        <v>2857</v>
      </c>
      <c r="G1422" t="s">
        <v>211</v>
      </c>
      <c r="H1422" t="s">
        <v>212</v>
      </c>
      <c r="I1422" t="s">
        <v>47</v>
      </c>
      <c r="J1422" t="s">
        <v>463</v>
      </c>
      <c r="K1422" t="s">
        <v>49</v>
      </c>
      <c r="M1422" t="s">
        <v>214</v>
      </c>
      <c r="N1422" t="s">
        <v>212</v>
      </c>
      <c r="O1422" t="s">
        <v>41</v>
      </c>
      <c r="P1422" s="2">
        <v>89</v>
      </c>
      <c r="Q1422" s="2">
        <v>28</v>
      </c>
      <c r="R1422" s="2">
        <v>111</v>
      </c>
      <c r="T1422" t="s">
        <v>4003</v>
      </c>
      <c r="W1422" t="s">
        <v>42</v>
      </c>
      <c r="X1422" t="s">
        <v>42</v>
      </c>
      <c r="Y1422" t="s">
        <v>79</v>
      </c>
      <c r="Z1422" t="s">
        <v>79</v>
      </c>
      <c r="AA1422" t="s">
        <v>42</v>
      </c>
      <c r="AB1422" t="s">
        <v>42</v>
      </c>
      <c r="AC1422" t="s">
        <v>42</v>
      </c>
      <c r="AD1422" t="s">
        <v>42</v>
      </c>
      <c r="AE1422" t="s">
        <v>80</v>
      </c>
      <c r="AF1422" t="s">
        <v>80</v>
      </c>
      <c r="AG1422" t="s">
        <v>80</v>
      </c>
      <c r="AH1422" t="s">
        <v>42</v>
      </c>
      <c r="AI1422" t="s">
        <v>42</v>
      </c>
      <c r="AJ1422" t="s">
        <v>42</v>
      </c>
      <c r="AK1422" t="s">
        <v>42</v>
      </c>
    </row>
    <row r="1423" spans="1:37" x14ac:dyDescent="0.25">
      <c r="A1423" t="s">
        <v>3141</v>
      </c>
      <c r="B1423" t="s">
        <v>3142</v>
      </c>
      <c r="D1423" t="s">
        <v>209</v>
      </c>
      <c r="E1423" t="s">
        <v>83</v>
      </c>
      <c r="F1423" t="s">
        <v>2857</v>
      </c>
      <c r="G1423" t="s">
        <v>211</v>
      </c>
      <c r="H1423" t="s">
        <v>212</v>
      </c>
      <c r="I1423" t="s">
        <v>47</v>
      </c>
      <c r="J1423" t="s">
        <v>463</v>
      </c>
      <c r="K1423" t="s">
        <v>49</v>
      </c>
      <c r="M1423" t="s">
        <v>214</v>
      </c>
      <c r="N1423" t="s">
        <v>212</v>
      </c>
      <c r="O1423" t="s">
        <v>41</v>
      </c>
      <c r="P1423" s="2">
        <v>1106</v>
      </c>
      <c r="Q1423" s="2">
        <v>252</v>
      </c>
      <c r="R1423" s="2">
        <v>866</v>
      </c>
      <c r="T1423" t="s">
        <v>4003</v>
      </c>
      <c r="W1423" t="s">
        <v>42</v>
      </c>
      <c r="X1423" t="s">
        <v>42</v>
      </c>
      <c r="Y1423" t="s">
        <v>79</v>
      </c>
      <c r="Z1423" t="s">
        <v>79</v>
      </c>
      <c r="AA1423" t="s">
        <v>42</v>
      </c>
      <c r="AB1423" t="s">
        <v>42</v>
      </c>
      <c r="AC1423" t="s">
        <v>42</v>
      </c>
      <c r="AD1423" t="s">
        <v>42</v>
      </c>
      <c r="AE1423" t="s">
        <v>80</v>
      </c>
      <c r="AF1423" t="s">
        <v>80</v>
      </c>
      <c r="AG1423" t="s">
        <v>80</v>
      </c>
      <c r="AH1423" t="s">
        <v>42</v>
      </c>
      <c r="AI1423" t="s">
        <v>42</v>
      </c>
      <c r="AJ1423" t="s">
        <v>42</v>
      </c>
      <c r="AK1423" t="s">
        <v>42</v>
      </c>
    </row>
    <row r="1424" spans="1:37" x14ac:dyDescent="0.25">
      <c r="A1424" t="s">
        <v>3143</v>
      </c>
      <c r="B1424" t="s">
        <v>3144</v>
      </c>
      <c r="D1424" t="s">
        <v>209</v>
      </c>
      <c r="E1424" t="s">
        <v>83</v>
      </c>
      <c r="F1424" t="s">
        <v>2857</v>
      </c>
      <c r="G1424" t="s">
        <v>211</v>
      </c>
      <c r="H1424" t="s">
        <v>212</v>
      </c>
      <c r="I1424" t="s">
        <v>47</v>
      </c>
      <c r="J1424" t="s">
        <v>463</v>
      </c>
      <c r="K1424" t="s">
        <v>49</v>
      </c>
      <c r="M1424" t="s">
        <v>214</v>
      </c>
      <c r="N1424" t="s">
        <v>212</v>
      </c>
      <c r="O1424" t="s">
        <v>41</v>
      </c>
      <c r="P1424" s="2">
        <v>9</v>
      </c>
      <c r="Q1424" s="2">
        <v>3</v>
      </c>
      <c r="R1424" s="2">
        <v>11</v>
      </c>
      <c r="T1424" t="s">
        <v>4003</v>
      </c>
      <c r="W1424" t="s">
        <v>42</v>
      </c>
      <c r="X1424" t="s">
        <v>42</v>
      </c>
      <c r="Y1424" t="s">
        <v>79</v>
      </c>
      <c r="Z1424" t="s">
        <v>79</v>
      </c>
      <c r="AA1424" t="s">
        <v>42</v>
      </c>
      <c r="AB1424" t="s">
        <v>42</v>
      </c>
      <c r="AC1424" t="s">
        <v>42</v>
      </c>
      <c r="AD1424" t="s">
        <v>42</v>
      </c>
      <c r="AE1424" t="s">
        <v>80</v>
      </c>
      <c r="AF1424" t="s">
        <v>80</v>
      </c>
      <c r="AG1424" t="s">
        <v>80</v>
      </c>
      <c r="AH1424" t="s">
        <v>42</v>
      </c>
      <c r="AI1424" t="s">
        <v>42</v>
      </c>
      <c r="AJ1424" t="s">
        <v>42</v>
      </c>
      <c r="AK1424" t="s">
        <v>42</v>
      </c>
    </row>
    <row r="1425" spans="1:37" x14ac:dyDescent="0.25">
      <c r="A1425" t="s">
        <v>3145</v>
      </c>
      <c r="B1425" t="s">
        <v>3146</v>
      </c>
      <c r="D1425" t="s">
        <v>209</v>
      </c>
      <c r="E1425" t="s">
        <v>83</v>
      </c>
      <c r="F1425" t="s">
        <v>2857</v>
      </c>
      <c r="G1425" t="s">
        <v>211</v>
      </c>
      <c r="H1425" t="s">
        <v>212</v>
      </c>
      <c r="I1425" t="s">
        <v>47</v>
      </c>
      <c r="J1425" t="s">
        <v>463</v>
      </c>
      <c r="K1425" t="s">
        <v>49</v>
      </c>
      <c r="M1425" t="s">
        <v>214</v>
      </c>
      <c r="N1425" t="s">
        <v>212</v>
      </c>
      <c r="O1425" t="s">
        <v>41</v>
      </c>
      <c r="P1425" s="2">
        <v>19042</v>
      </c>
      <c r="Q1425" s="2">
        <v>3648</v>
      </c>
      <c r="R1425" s="2">
        <v>14233</v>
      </c>
      <c r="T1425" t="s">
        <v>3982</v>
      </c>
      <c r="W1425" t="s">
        <v>42</v>
      </c>
      <c r="X1425" t="s">
        <v>42</v>
      </c>
      <c r="Y1425" t="s">
        <v>42</v>
      </c>
      <c r="Z1425" t="s">
        <v>42</v>
      </c>
      <c r="AA1425" t="s">
        <v>42</v>
      </c>
      <c r="AB1425" t="s">
        <v>42</v>
      </c>
      <c r="AC1425" t="s">
        <v>42</v>
      </c>
      <c r="AD1425" t="s">
        <v>42</v>
      </c>
      <c r="AE1425" t="s">
        <v>80</v>
      </c>
      <c r="AF1425" t="s">
        <v>80</v>
      </c>
      <c r="AG1425" t="s">
        <v>80</v>
      </c>
      <c r="AH1425" t="s">
        <v>42</v>
      </c>
      <c r="AI1425" t="s">
        <v>42</v>
      </c>
      <c r="AJ1425" t="s">
        <v>42</v>
      </c>
      <c r="AK1425" t="s">
        <v>42</v>
      </c>
    </row>
    <row r="1426" spans="1:37" x14ac:dyDescent="0.25">
      <c r="A1426" t="s">
        <v>3147</v>
      </c>
      <c r="B1426" t="s">
        <v>3148</v>
      </c>
      <c r="D1426" t="s">
        <v>209</v>
      </c>
      <c r="E1426" t="s">
        <v>83</v>
      </c>
      <c r="F1426" t="s">
        <v>2857</v>
      </c>
      <c r="G1426" t="s">
        <v>211</v>
      </c>
      <c r="H1426" t="s">
        <v>212</v>
      </c>
      <c r="I1426" t="s">
        <v>47</v>
      </c>
      <c r="J1426" t="s">
        <v>463</v>
      </c>
      <c r="K1426" t="s">
        <v>49</v>
      </c>
      <c r="M1426" t="s">
        <v>214</v>
      </c>
      <c r="N1426" t="s">
        <v>212</v>
      </c>
      <c r="O1426" t="s">
        <v>41</v>
      </c>
      <c r="P1426" s="2">
        <v>675</v>
      </c>
      <c r="Q1426" s="2">
        <v>249</v>
      </c>
      <c r="R1426" s="2">
        <v>1086</v>
      </c>
      <c r="T1426" t="s">
        <v>3982</v>
      </c>
      <c r="W1426" t="s">
        <v>42</v>
      </c>
      <c r="X1426" t="s">
        <v>42</v>
      </c>
      <c r="Y1426" t="s">
        <v>42</v>
      </c>
      <c r="Z1426" t="s">
        <v>42</v>
      </c>
      <c r="AA1426" t="s">
        <v>42</v>
      </c>
      <c r="AB1426" t="s">
        <v>42</v>
      </c>
      <c r="AC1426" t="s">
        <v>42</v>
      </c>
      <c r="AD1426" t="s">
        <v>42</v>
      </c>
      <c r="AE1426" t="s">
        <v>80</v>
      </c>
      <c r="AF1426" t="s">
        <v>80</v>
      </c>
      <c r="AG1426" t="s">
        <v>80</v>
      </c>
      <c r="AH1426" t="s">
        <v>42</v>
      </c>
      <c r="AI1426" t="s">
        <v>42</v>
      </c>
      <c r="AJ1426" t="s">
        <v>42</v>
      </c>
      <c r="AK1426" t="s">
        <v>42</v>
      </c>
    </row>
    <row r="1427" spans="1:37" x14ac:dyDescent="0.25">
      <c r="A1427" t="s">
        <v>3149</v>
      </c>
      <c r="B1427" t="s">
        <v>3150</v>
      </c>
      <c r="D1427" t="s">
        <v>209</v>
      </c>
      <c r="E1427" t="s">
        <v>83</v>
      </c>
      <c r="F1427" t="s">
        <v>2857</v>
      </c>
      <c r="G1427" t="s">
        <v>211</v>
      </c>
      <c r="H1427" t="s">
        <v>212</v>
      </c>
      <c r="I1427" t="s">
        <v>47</v>
      </c>
      <c r="J1427" t="s">
        <v>463</v>
      </c>
      <c r="K1427" t="s">
        <v>49</v>
      </c>
      <c r="M1427" t="s">
        <v>214</v>
      </c>
      <c r="N1427" t="s">
        <v>212</v>
      </c>
      <c r="O1427" t="s">
        <v>41</v>
      </c>
      <c r="P1427" s="2">
        <v>2694</v>
      </c>
      <c r="Q1427" s="2">
        <v>617</v>
      </c>
      <c r="R1427" s="2">
        <v>2864</v>
      </c>
      <c r="T1427" t="s">
        <v>3982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 t="s">
        <v>42</v>
      </c>
      <c r="AD1427" t="s">
        <v>42</v>
      </c>
      <c r="AE1427" t="s">
        <v>80</v>
      </c>
      <c r="AF1427" t="s">
        <v>80</v>
      </c>
      <c r="AG1427" t="s">
        <v>80</v>
      </c>
      <c r="AH1427" t="s">
        <v>42</v>
      </c>
      <c r="AI1427" t="s">
        <v>42</v>
      </c>
      <c r="AJ1427" t="s">
        <v>42</v>
      </c>
      <c r="AK1427" t="s">
        <v>42</v>
      </c>
    </row>
    <row r="1428" spans="1:37" x14ac:dyDescent="0.25">
      <c r="A1428" t="s">
        <v>3151</v>
      </c>
      <c r="B1428" t="s">
        <v>3152</v>
      </c>
      <c r="D1428" t="s">
        <v>209</v>
      </c>
      <c r="E1428" t="s">
        <v>83</v>
      </c>
      <c r="F1428" t="s">
        <v>2857</v>
      </c>
      <c r="G1428" t="s">
        <v>211</v>
      </c>
      <c r="H1428" t="s">
        <v>212</v>
      </c>
      <c r="I1428" t="s">
        <v>47</v>
      </c>
      <c r="J1428" t="s">
        <v>463</v>
      </c>
      <c r="K1428" t="s">
        <v>49</v>
      </c>
      <c r="M1428" t="s">
        <v>214</v>
      </c>
      <c r="N1428" t="s">
        <v>212</v>
      </c>
      <c r="O1428" t="s">
        <v>41</v>
      </c>
      <c r="P1428" s="2">
        <v>693</v>
      </c>
      <c r="Q1428" s="2">
        <v>157</v>
      </c>
      <c r="R1428" s="2">
        <v>672</v>
      </c>
      <c r="T1428" t="s">
        <v>3982</v>
      </c>
      <c r="W1428" t="s">
        <v>42</v>
      </c>
      <c r="X1428" t="s">
        <v>42</v>
      </c>
      <c r="Y1428" t="s">
        <v>42</v>
      </c>
      <c r="Z1428" t="s">
        <v>42</v>
      </c>
      <c r="AA1428" t="s">
        <v>42</v>
      </c>
      <c r="AB1428" t="s">
        <v>42</v>
      </c>
      <c r="AC1428" t="s">
        <v>42</v>
      </c>
      <c r="AD1428" t="s">
        <v>42</v>
      </c>
      <c r="AE1428" t="s">
        <v>80</v>
      </c>
      <c r="AF1428" t="s">
        <v>80</v>
      </c>
      <c r="AG1428" t="s">
        <v>80</v>
      </c>
      <c r="AH1428" t="s">
        <v>42</v>
      </c>
      <c r="AI1428" t="s">
        <v>42</v>
      </c>
      <c r="AJ1428" t="s">
        <v>42</v>
      </c>
      <c r="AK1428" t="s">
        <v>42</v>
      </c>
    </row>
    <row r="1429" spans="1:37" x14ac:dyDescent="0.25">
      <c r="A1429" t="s">
        <v>3153</v>
      </c>
      <c r="B1429" t="s">
        <v>3154</v>
      </c>
      <c r="D1429" t="s">
        <v>209</v>
      </c>
      <c r="E1429" t="s">
        <v>83</v>
      </c>
      <c r="F1429" t="s">
        <v>2857</v>
      </c>
      <c r="G1429" t="s">
        <v>211</v>
      </c>
      <c r="H1429" t="s">
        <v>212</v>
      </c>
      <c r="I1429" t="s">
        <v>47</v>
      </c>
      <c r="J1429" t="s">
        <v>463</v>
      </c>
      <c r="K1429" t="s">
        <v>49</v>
      </c>
      <c r="M1429" t="s">
        <v>214</v>
      </c>
      <c r="N1429" t="s">
        <v>212</v>
      </c>
      <c r="O1429" t="s">
        <v>41</v>
      </c>
      <c r="P1429" s="2">
        <v>9066</v>
      </c>
      <c r="Q1429" s="2">
        <v>1705</v>
      </c>
      <c r="R1429" s="2">
        <v>6608</v>
      </c>
      <c r="T1429" t="s">
        <v>3982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t="s">
        <v>42</v>
      </c>
      <c r="AC1429" t="s">
        <v>42</v>
      </c>
      <c r="AD1429" t="s">
        <v>42</v>
      </c>
      <c r="AE1429" t="s">
        <v>80</v>
      </c>
      <c r="AF1429" t="s">
        <v>80</v>
      </c>
      <c r="AG1429" t="s">
        <v>80</v>
      </c>
      <c r="AH1429" t="s">
        <v>42</v>
      </c>
      <c r="AI1429" t="s">
        <v>42</v>
      </c>
      <c r="AJ1429" t="s">
        <v>42</v>
      </c>
      <c r="AK1429" t="s">
        <v>42</v>
      </c>
    </row>
    <row r="1430" spans="1:37" x14ac:dyDescent="0.25">
      <c r="A1430" t="s">
        <v>3155</v>
      </c>
      <c r="B1430" t="s">
        <v>3156</v>
      </c>
      <c r="D1430" t="s">
        <v>209</v>
      </c>
      <c r="E1430" t="s">
        <v>83</v>
      </c>
      <c r="F1430" t="s">
        <v>2857</v>
      </c>
      <c r="G1430" t="s">
        <v>211</v>
      </c>
      <c r="H1430" t="s">
        <v>212</v>
      </c>
      <c r="I1430" t="s">
        <v>47</v>
      </c>
      <c r="J1430" t="s">
        <v>463</v>
      </c>
      <c r="K1430" t="s">
        <v>49</v>
      </c>
      <c r="M1430" t="s">
        <v>214</v>
      </c>
      <c r="N1430" t="s">
        <v>212</v>
      </c>
      <c r="O1430" t="s">
        <v>41</v>
      </c>
      <c r="P1430" s="2">
        <v>2560</v>
      </c>
      <c r="Q1430" s="2">
        <v>694</v>
      </c>
      <c r="R1430" s="2">
        <v>2431</v>
      </c>
      <c r="T1430" t="s">
        <v>3982</v>
      </c>
      <c r="W1430" t="s">
        <v>42</v>
      </c>
      <c r="X1430" t="s">
        <v>42</v>
      </c>
      <c r="Y1430" t="s">
        <v>42</v>
      </c>
      <c r="Z1430" t="s">
        <v>42</v>
      </c>
      <c r="AA1430" t="s">
        <v>42</v>
      </c>
      <c r="AB1430" t="s">
        <v>42</v>
      </c>
      <c r="AC1430" t="s">
        <v>42</v>
      </c>
      <c r="AD1430" t="s">
        <v>42</v>
      </c>
      <c r="AE1430" t="s">
        <v>80</v>
      </c>
      <c r="AF1430" t="s">
        <v>80</v>
      </c>
      <c r="AG1430" t="s">
        <v>80</v>
      </c>
      <c r="AH1430" t="s">
        <v>42</v>
      </c>
      <c r="AI1430" t="s">
        <v>42</v>
      </c>
      <c r="AJ1430" t="s">
        <v>42</v>
      </c>
      <c r="AK1430" t="s">
        <v>42</v>
      </c>
    </row>
    <row r="1431" spans="1:37" x14ac:dyDescent="0.25">
      <c r="A1431" t="s">
        <v>3157</v>
      </c>
      <c r="B1431" t="s">
        <v>3158</v>
      </c>
      <c r="D1431" t="s">
        <v>209</v>
      </c>
      <c r="E1431" t="s">
        <v>83</v>
      </c>
      <c r="F1431" t="s">
        <v>2857</v>
      </c>
      <c r="G1431" t="s">
        <v>211</v>
      </c>
      <c r="H1431" t="s">
        <v>212</v>
      </c>
      <c r="I1431" t="s">
        <v>47</v>
      </c>
      <c r="J1431" t="s">
        <v>463</v>
      </c>
      <c r="K1431" t="s">
        <v>49</v>
      </c>
      <c r="M1431" t="s">
        <v>214</v>
      </c>
      <c r="N1431" t="s">
        <v>212</v>
      </c>
      <c r="O1431" t="s">
        <v>41</v>
      </c>
      <c r="P1431" s="2">
        <v>937</v>
      </c>
      <c r="Q1431" s="2">
        <v>153</v>
      </c>
      <c r="R1431" s="2">
        <v>810</v>
      </c>
      <c r="T1431" t="s">
        <v>3982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 t="s">
        <v>42</v>
      </c>
      <c r="AD1431" t="s">
        <v>42</v>
      </c>
      <c r="AE1431" t="s">
        <v>80</v>
      </c>
      <c r="AF1431" t="s">
        <v>80</v>
      </c>
      <c r="AG1431" t="s">
        <v>80</v>
      </c>
      <c r="AH1431" t="s">
        <v>42</v>
      </c>
      <c r="AI1431" t="s">
        <v>42</v>
      </c>
      <c r="AJ1431" t="s">
        <v>42</v>
      </c>
      <c r="AK1431" t="s">
        <v>42</v>
      </c>
    </row>
    <row r="1432" spans="1:37" x14ac:dyDescent="0.25">
      <c r="A1432" t="s">
        <v>3159</v>
      </c>
      <c r="B1432" t="s">
        <v>3160</v>
      </c>
      <c r="D1432" t="s">
        <v>209</v>
      </c>
      <c r="E1432" t="s">
        <v>83</v>
      </c>
      <c r="F1432" t="s">
        <v>2857</v>
      </c>
      <c r="G1432" t="s">
        <v>211</v>
      </c>
      <c r="H1432" t="s">
        <v>212</v>
      </c>
      <c r="I1432" t="s">
        <v>47</v>
      </c>
      <c r="J1432" t="s">
        <v>463</v>
      </c>
      <c r="K1432" t="s">
        <v>49</v>
      </c>
      <c r="M1432" t="s">
        <v>214</v>
      </c>
      <c r="N1432" t="s">
        <v>212</v>
      </c>
      <c r="O1432" t="s">
        <v>41</v>
      </c>
      <c r="P1432" s="2">
        <v>155</v>
      </c>
      <c r="Q1432" s="2">
        <v>37</v>
      </c>
      <c r="R1432" s="2">
        <v>131</v>
      </c>
      <c r="T1432" t="s">
        <v>3982</v>
      </c>
      <c r="W1432" t="s">
        <v>42</v>
      </c>
      <c r="X1432" t="s">
        <v>42</v>
      </c>
      <c r="Y1432" t="s">
        <v>42</v>
      </c>
      <c r="Z1432" t="s">
        <v>42</v>
      </c>
      <c r="AA1432" t="s">
        <v>42</v>
      </c>
      <c r="AB1432" t="s">
        <v>42</v>
      </c>
      <c r="AC1432" t="s">
        <v>42</v>
      </c>
      <c r="AD1432" t="s">
        <v>42</v>
      </c>
      <c r="AE1432" t="s">
        <v>80</v>
      </c>
      <c r="AF1432" t="s">
        <v>80</v>
      </c>
      <c r="AG1432" t="s">
        <v>80</v>
      </c>
      <c r="AH1432" t="s">
        <v>42</v>
      </c>
      <c r="AI1432" t="s">
        <v>42</v>
      </c>
      <c r="AJ1432" t="s">
        <v>42</v>
      </c>
      <c r="AK1432" t="s">
        <v>42</v>
      </c>
    </row>
    <row r="1433" spans="1:37" x14ac:dyDescent="0.25">
      <c r="A1433" t="s">
        <v>3161</v>
      </c>
      <c r="B1433" t="s">
        <v>3162</v>
      </c>
      <c r="D1433" t="s">
        <v>39</v>
      </c>
      <c r="T1433" t="s">
        <v>3973</v>
      </c>
      <c r="W1433" t="s">
        <v>42</v>
      </c>
    </row>
    <row r="1434" spans="1:37" x14ac:dyDescent="0.25">
      <c r="A1434" t="s">
        <v>3163</v>
      </c>
      <c r="B1434" t="s">
        <v>3164</v>
      </c>
      <c r="C1434" t="s">
        <v>164</v>
      </c>
      <c r="D1434" t="s">
        <v>39</v>
      </c>
      <c r="E1434" t="s">
        <v>83</v>
      </c>
      <c r="F1434" t="s">
        <v>3165</v>
      </c>
      <c r="G1434" t="s">
        <v>46</v>
      </c>
      <c r="H1434" t="s">
        <v>83</v>
      </c>
      <c r="I1434" t="s">
        <v>47</v>
      </c>
      <c r="J1434" t="s">
        <v>104</v>
      </c>
      <c r="K1434" t="s">
        <v>49</v>
      </c>
      <c r="L1434" t="s">
        <v>63</v>
      </c>
      <c r="M1434" t="s">
        <v>51</v>
      </c>
      <c r="N1434" t="s">
        <v>83</v>
      </c>
      <c r="O1434" t="s">
        <v>106</v>
      </c>
      <c r="P1434" s="2">
        <v>2</v>
      </c>
      <c r="Q1434" s="2">
        <v>2</v>
      </c>
      <c r="R1434" s="2">
        <v>2</v>
      </c>
      <c r="T1434" t="s">
        <v>3973</v>
      </c>
      <c r="U1434" t="s">
        <v>3983</v>
      </c>
      <c r="V1434" t="s">
        <v>3984</v>
      </c>
      <c r="W1434" t="s">
        <v>42</v>
      </c>
    </row>
    <row r="1435" spans="1:37" x14ac:dyDescent="0.25">
      <c r="A1435" t="s">
        <v>3166</v>
      </c>
      <c r="B1435" t="s">
        <v>3167</v>
      </c>
      <c r="D1435" t="s">
        <v>39</v>
      </c>
      <c r="V1435" t="s">
        <v>3984</v>
      </c>
      <c r="W1435" t="s">
        <v>42</v>
      </c>
    </row>
    <row r="1436" spans="1:37" x14ac:dyDescent="0.25">
      <c r="A1436" t="s">
        <v>3168</v>
      </c>
      <c r="B1436" t="s">
        <v>3169</v>
      </c>
      <c r="D1436" t="s">
        <v>39</v>
      </c>
      <c r="T1436" t="s">
        <v>3973</v>
      </c>
      <c r="U1436" t="s">
        <v>3983</v>
      </c>
      <c r="V1436" t="s">
        <v>3984</v>
      </c>
      <c r="W1436" t="s">
        <v>42</v>
      </c>
    </row>
    <row r="1437" spans="1:37" x14ac:dyDescent="0.25">
      <c r="A1437" t="s">
        <v>3170</v>
      </c>
      <c r="B1437" t="s">
        <v>3171</v>
      </c>
      <c r="D1437" t="s">
        <v>39</v>
      </c>
      <c r="N1437" t="s">
        <v>83</v>
      </c>
      <c r="O1437" t="s">
        <v>106</v>
      </c>
      <c r="P1437" s="2">
        <v>0</v>
      </c>
      <c r="Q1437" s="2">
        <v>0</v>
      </c>
      <c r="R1437" s="2">
        <v>0</v>
      </c>
      <c r="T1437" t="s">
        <v>3973</v>
      </c>
      <c r="W1437" t="s">
        <v>42</v>
      </c>
    </row>
    <row r="1438" spans="1:37" x14ac:dyDescent="0.25">
      <c r="A1438" t="s">
        <v>3172</v>
      </c>
      <c r="B1438" t="s">
        <v>3173</v>
      </c>
      <c r="D1438" t="s">
        <v>109</v>
      </c>
      <c r="U1438" t="s">
        <v>4142</v>
      </c>
      <c r="W1438" t="s">
        <v>42</v>
      </c>
    </row>
    <row r="1439" spans="1:37" x14ac:dyDescent="0.25">
      <c r="A1439" t="s">
        <v>3174</v>
      </c>
      <c r="B1439" t="s">
        <v>3175</v>
      </c>
      <c r="D1439" t="s">
        <v>109</v>
      </c>
      <c r="N1439" t="s">
        <v>3176</v>
      </c>
      <c r="O1439" t="s">
        <v>41</v>
      </c>
      <c r="P1439" s="2">
        <v>0</v>
      </c>
      <c r="Q1439" s="2">
        <v>0</v>
      </c>
      <c r="R1439" s="2">
        <v>0</v>
      </c>
      <c r="T1439" t="s">
        <v>3980</v>
      </c>
      <c r="W1439" t="s">
        <v>42</v>
      </c>
    </row>
    <row r="1440" spans="1:37" x14ac:dyDescent="0.25">
      <c r="A1440" t="s">
        <v>3177</v>
      </c>
      <c r="B1440" t="s">
        <v>3178</v>
      </c>
      <c r="D1440" t="s">
        <v>2598</v>
      </c>
      <c r="N1440" t="s">
        <v>3179</v>
      </c>
      <c r="O1440" t="s">
        <v>41</v>
      </c>
      <c r="P1440" s="2">
        <v>0</v>
      </c>
      <c r="Q1440" s="2">
        <v>0</v>
      </c>
      <c r="R1440" s="2">
        <v>0</v>
      </c>
      <c r="T1440" t="s">
        <v>4201</v>
      </c>
      <c r="W1440" t="s">
        <v>42</v>
      </c>
    </row>
    <row r="1441" spans="1:37" x14ac:dyDescent="0.25">
      <c r="A1441" t="s">
        <v>3180</v>
      </c>
      <c r="B1441" t="s">
        <v>3178</v>
      </c>
      <c r="D1441" t="s">
        <v>2598</v>
      </c>
      <c r="N1441" t="s">
        <v>3179</v>
      </c>
      <c r="O1441" t="s">
        <v>41</v>
      </c>
      <c r="P1441" s="2">
        <v>0</v>
      </c>
      <c r="Q1441" s="2">
        <v>0</v>
      </c>
      <c r="R1441" s="2">
        <v>0</v>
      </c>
      <c r="T1441" t="s">
        <v>4054</v>
      </c>
      <c r="W1441" t="s">
        <v>42</v>
      </c>
    </row>
    <row r="1442" spans="1:37" x14ac:dyDescent="0.25">
      <c r="A1442" t="s">
        <v>3181</v>
      </c>
      <c r="B1442" t="s">
        <v>3182</v>
      </c>
      <c r="D1442" t="s">
        <v>109</v>
      </c>
      <c r="N1442" t="s">
        <v>3176</v>
      </c>
      <c r="O1442" t="s">
        <v>41</v>
      </c>
      <c r="P1442" s="2">
        <v>98</v>
      </c>
      <c r="Q1442" s="2">
        <v>5</v>
      </c>
      <c r="R1442" s="2">
        <v>13</v>
      </c>
      <c r="T1442" t="s">
        <v>54</v>
      </c>
      <c r="W1442" t="s">
        <v>42</v>
      </c>
      <c r="X1442" t="s">
        <v>42</v>
      </c>
      <c r="Y1442" t="s">
        <v>79</v>
      </c>
      <c r="Z1442" t="s">
        <v>79</v>
      </c>
      <c r="AA1442" t="s">
        <v>42</v>
      </c>
      <c r="AB1442" t="s">
        <v>42</v>
      </c>
      <c r="AC1442" t="s">
        <v>42</v>
      </c>
      <c r="AD1442" t="s">
        <v>42</v>
      </c>
      <c r="AE1442" t="s">
        <v>80</v>
      </c>
      <c r="AF1442" t="s">
        <v>80</v>
      </c>
      <c r="AG1442" t="s">
        <v>80</v>
      </c>
      <c r="AH1442" t="s">
        <v>42</v>
      </c>
      <c r="AI1442" t="s">
        <v>42</v>
      </c>
      <c r="AJ1442" t="s">
        <v>42</v>
      </c>
      <c r="AK1442" t="s">
        <v>42</v>
      </c>
    </row>
    <row r="1443" spans="1:37" x14ac:dyDescent="0.25">
      <c r="A1443" t="s">
        <v>3183</v>
      </c>
      <c r="B1443" t="s">
        <v>3184</v>
      </c>
      <c r="D1443" t="s">
        <v>109</v>
      </c>
      <c r="N1443" t="s">
        <v>3176</v>
      </c>
      <c r="O1443" t="s">
        <v>41</v>
      </c>
      <c r="P1443" s="2">
        <v>0</v>
      </c>
      <c r="Q1443" s="2">
        <v>0</v>
      </c>
      <c r="R1443" s="2">
        <v>0</v>
      </c>
      <c r="T1443" t="s">
        <v>54</v>
      </c>
      <c r="W1443" t="s">
        <v>42</v>
      </c>
    </row>
    <row r="1444" spans="1:37" x14ac:dyDescent="0.25">
      <c r="A1444" t="s">
        <v>3185</v>
      </c>
      <c r="B1444" t="s">
        <v>3186</v>
      </c>
      <c r="D1444" t="s">
        <v>109</v>
      </c>
      <c r="E1444" t="s">
        <v>83</v>
      </c>
      <c r="F1444" t="s">
        <v>3186</v>
      </c>
      <c r="G1444" t="s">
        <v>3187</v>
      </c>
      <c r="H1444" t="s">
        <v>3188</v>
      </c>
      <c r="I1444" t="s">
        <v>47</v>
      </c>
      <c r="J1444" t="s">
        <v>242</v>
      </c>
      <c r="K1444" t="s">
        <v>49</v>
      </c>
      <c r="L1444" t="s">
        <v>63</v>
      </c>
      <c r="M1444" t="s">
        <v>214</v>
      </c>
      <c r="N1444" t="s">
        <v>3188</v>
      </c>
      <c r="O1444" t="s">
        <v>106</v>
      </c>
      <c r="P1444" s="2">
        <v>629</v>
      </c>
      <c r="Q1444" s="2">
        <v>282</v>
      </c>
      <c r="R1444" s="2">
        <v>1534</v>
      </c>
      <c r="T1444" t="s">
        <v>3982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42</v>
      </c>
      <c r="AC1444" t="s">
        <v>42</v>
      </c>
      <c r="AD1444" t="s">
        <v>42</v>
      </c>
      <c r="AE1444" t="s">
        <v>80</v>
      </c>
      <c r="AF1444" t="s">
        <v>80</v>
      </c>
      <c r="AG1444" t="s">
        <v>80</v>
      </c>
      <c r="AH1444" t="s">
        <v>42</v>
      </c>
      <c r="AI1444" t="s">
        <v>42</v>
      </c>
      <c r="AJ1444" t="s">
        <v>42</v>
      </c>
      <c r="AK1444" t="s">
        <v>42</v>
      </c>
    </row>
    <row r="1445" spans="1:37" x14ac:dyDescent="0.25">
      <c r="A1445" t="s">
        <v>3189</v>
      </c>
      <c r="B1445" t="s">
        <v>3190</v>
      </c>
      <c r="D1445" t="s">
        <v>109</v>
      </c>
      <c r="N1445" t="s">
        <v>3176</v>
      </c>
      <c r="O1445" t="s">
        <v>41</v>
      </c>
      <c r="P1445" s="2">
        <v>0</v>
      </c>
      <c r="Q1445" s="2">
        <v>0</v>
      </c>
      <c r="R1445" s="2">
        <v>0</v>
      </c>
      <c r="T1445" t="s">
        <v>54</v>
      </c>
      <c r="W1445" t="s">
        <v>42</v>
      </c>
    </row>
    <row r="1446" spans="1:37" x14ac:dyDescent="0.25">
      <c r="A1446" t="s">
        <v>3191</v>
      </c>
      <c r="B1446" t="s">
        <v>3192</v>
      </c>
      <c r="D1446" t="s">
        <v>109</v>
      </c>
      <c r="E1446" t="s">
        <v>83</v>
      </c>
      <c r="F1446" t="s">
        <v>3193</v>
      </c>
      <c r="G1446" t="s">
        <v>3187</v>
      </c>
      <c r="H1446" t="s">
        <v>3188</v>
      </c>
      <c r="I1446" t="s">
        <v>47</v>
      </c>
      <c r="J1446" t="s">
        <v>3194</v>
      </c>
      <c r="K1446" t="s">
        <v>49</v>
      </c>
      <c r="L1446" t="s">
        <v>1005</v>
      </c>
      <c r="M1446" t="s">
        <v>214</v>
      </c>
      <c r="N1446" t="s">
        <v>3188</v>
      </c>
      <c r="O1446" t="s">
        <v>106</v>
      </c>
      <c r="P1446" s="2">
        <v>170</v>
      </c>
      <c r="Q1446" s="2">
        <v>63</v>
      </c>
      <c r="R1446" s="2">
        <v>443</v>
      </c>
      <c r="T1446" t="s">
        <v>3958</v>
      </c>
      <c r="W1446" t="s">
        <v>42</v>
      </c>
      <c r="X1446" t="s">
        <v>42</v>
      </c>
      <c r="Y1446" t="s">
        <v>79</v>
      </c>
      <c r="Z1446" t="s">
        <v>79</v>
      </c>
      <c r="AA1446" t="s">
        <v>42</v>
      </c>
      <c r="AB1446" t="s">
        <v>42</v>
      </c>
      <c r="AC1446" t="s">
        <v>42</v>
      </c>
      <c r="AD1446" t="s">
        <v>42</v>
      </c>
      <c r="AE1446" t="s">
        <v>80</v>
      </c>
      <c r="AF1446" t="s">
        <v>80</v>
      </c>
      <c r="AG1446" t="s">
        <v>80</v>
      </c>
      <c r="AH1446" t="s">
        <v>42</v>
      </c>
      <c r="AI1446" t="s">
        <v>42</v>
      </c>
      <c r="AJ1446" t="s">
        <v>42</v>
      </c>
      <c r="AK1446" t="s">
        <v>42</v>
      </c>
    </row>
    <row r="1447" spans="1:37" x14ac:dyDescent="0.25">
      <c r="A1447" t="s">
        <v>3195</v>
      </c>
      <c r="B1447" t="s">
        <v>3196</v>
      </c>
      <c r="D1447" t="s">
        <v>109</v>
      </c>
      <c r="T1447" t="s">
        <v>4144</v>
      </c>
      <c r="U1447" t="s">
        <v>4144</v>
      </c>
      <c r="W1447" t="s">
        <v>42</v>
      </c>
    </row>
    <row r="1448" spans="1:37" x14ac:dyDescent="0.25">
      <c r="A1448" t="s">
        <v>3197</v>
      </c>
      <c r="B1448" t="s">
        <v>3198</v>
      </c>
      <c r="C1448" t="s">
        <v>114</v>
      </c>
      <c r="D1448" t="s">
        <v>2598</v>
      </c>
      <c r="E1448" t="s">
        <v>83</v>
      </c>
      <c r="F1448" t="s">
        <v>4202</v>
      </c>
      <c r="G1448" t="s">
        <v>46</v>
      </c>
      <c r="H1448" t="s">
        <v>83</v>
      </c>
      <c r="I1448" t="s">
        <v>47</v>
      </c>
      <c r="J1448" t="s">
        <v>104</v>
      </c>
      <c r="K1448" t="s">
        <v>49</v>
      </c>
      <c r="L1448" t="s">
        <v>1005</v>
      </c>
      <c r="M1448" t="s">
        <v>51</v>
      </c>
      <c r="N1448" t="s">
        <v>83</v>
      </c>
      <c r="O1448" t="s">
        <v>106</v>
      </c>
      <c r="P1448" s="2">
        <v>0</v>
      </c>
      <c r="Q1448" s="2">
        <v>0</v>
      </c>
      <c r="R1448" s="2">
        <v>0</v>
      </c>
      <c r="T1448" t="s">
        <v>4203</v>
      </c>
      <c r="U1448" t="s">
        <v>4204</v>
      </c>
      <c r="W1448" t="s">
        <v>42</v>
      </c>
      <c r="X1448" t="s">
        <v>42</v>
      </c>
      <c r="Y1448" t="s">
        <v>79</v>
      </c>
      <c r="Z1448" t="s">
        <v>79</v>
      </c>
      <c r="AA1448" t="s">
        <v>42</v>
      </c>
      <c r="AB1448" t="s">
        <v>42</v>
      </c>
      <c r="AC1448" t="s">
        <v>42</v>
      </c>
      <c r="AD1448" t="s">
        <v>42</v>
      </c>
      <c r="AE1448" t="s">
        <v>80</v>
      </c>
      <c r="AF1448" t="s">
        <v>80</v>
      </c>
      <c r="AG1448" t="s">
        <v>80</v>
      </c>
      <c r="AH1448" t="s">
        <v>42</v>
      </c>
      <c r="AI1448" t="s">
        <v>42</v>
      </c>
      <c r="AJ1448" t="s">
        <v>42</v>
      </c>
      <c r="AK1448" t="s">
        <v>42</v>
      </c>
    </row>
    <row r="1449" spans="1:37" x14ac:dyDescent="0.25">
      <c r="A1449" t="s">
        <v>3199</v>
      </c>
      <c r="B1449" t="s">
        <v>3200</v>
      </c>
      <c r="D1449" t="s">
        <v>2598</v>
      </c>
      <c r="T1449" t="s">
        <v>4205</v>
      </c>
      <c r="W1449" t="s">
        <v>42</v>
      </c>
      <c r="X1449" t="s">
        <v>42</v>
      </c>
      <c r="Y1449" t="s">
        <v>79</v>
      </c>
      <c r="Z1449" t="s">
        <v>79</v>
      </c>
      <c r="AA1449" t="s">
        <v>42</v>
      </c>
      <c r="AB1449" t="s">
        <v>42</v>
      </c>
      <c r="AC1449" t="s">
        <v>42</v>
      </c>
      <c r="AD1449" t="s">
        <v>42</v>
      </c>
      <c r="AE1449" t="s">
        <v>80</v>
      </c>
      <c r="AF1449" t="s">
        <v>80</v>
      </c>
      <c r="AG1449" t="s">
        <v>80</v>
      </c>
      <c r="AH1449" t="s">
        <v>42</v>
      </c>
      <c r="AI1449" t="s">
        <v>42</v>
      </c>
      <c r="AJ1449" t="s">
        <v>42</v>
      </c>
      <c r="AK1449" t="s">
        <v>42</v>
      </c>
    </row>
    <row r="1450" spans="1:37" x14ac:dyDescent="0.25">
      <c r="A1450" t="s">
        <v>3201</v>
      </c>
      <c r="B1450" t="s">
        <v>3202</v>
      </c>
      <c r="D1450" t="s">
        <v>2598</v>
      </c>
      <c r="T1450" t="s">
        <v>4206</v>
      </c>
      <c r="W1450" t="s">
        <v>79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 t="s">
        <v>42</v>
      </c>
      <c r="AD1450" t="s">
        <v>42</v>
      </c>
      <c r="AE1450" t="s">
        <v>991</v>
      </c>
      <c r="AF1450" t="s">
        <v>1497</v>
      </c>
      <c r="AG1450" t="s">
        <v>1498</v>
      </c>
      <c r="AH1450" t="s">
        <v>42</v>
      </c>
      <c r="AI1450" t="s">
        <v>42</v>
      </c>
      <c r="AJ1450" t="s">
        <v>42</v>
      </c>
      <c r="AK1450" t="s">
        <v>42</v>
      </c>
    </row>
    <row r="1451" spans="1:37" x14ac:dyDescent="0.25">
      <c r="A1451" t="s">
        <v>3203</v>
      </c>
      <c r="B1451" t="s">
        <v>3204</v>
      </c>
      <c r="D1451" t="s">
        <v>109</v>
      </c>
      <c r="N1451" t="s">
        <v>104</v>
      </c>
      <c r="O1451" t="s">
        <v>106</v>
      </c>
      <c r="P1451" s="2">
        <v>0</v>
      </c>
      <c r="Q1451" s="2">
        <v>0</v>
      </c>
      <c r="R1451" s="2">
        <v>0</v>
      </c>
      <c r="U1451" t="s">
        <v>4207</v>
      </c>
      <c r="W1451" t="s">
        <v>42</v>
      </c>
    </row>
    <row r="1452" spans="1:37" x14ac:dyDescent="0.25">
      <c r="A1452" t="s">
        <v>3205</v>
      </c>
      <c r="B1452" t="s">
        <v>3206</v>
      </c>
      <c r="D1452" t="s">
        <v>109</v>
      </c>
      <c r="N1452" t="s">
        <v>3176</v>
      </c>
      <c r="O1452" t="s">
        <v>41</v>
      </c>
      <c r="P1452" s="2">
        <v>0</v>
      </c>
      <c r="Q1452" s="2">
        <v>0</v>
      </c>
      <c r="R1452" s="2">
        <v>0</v>
      </c>
      <c r="T1452" t="s">
        <v>54</v>
      </c>
      <c r="W1452" t="s">
        <v>42</v>
      </c>
    </row>
    <row r="1453" spans="1:37" x14ac:dyDescent="0.25">
      <c r="A1453" t="s">
        <v>3207</v>
      </c>
      <c r="B1453" t="s">
        <v>3208</v>
      </c>
      <c r="D1453" t="s">
        <v>109</v>
      </c>
      <c r="N1453" t="s">
        <v>3176</v>
      </c>
      <c r="O1453" t="s">
        <v>41</v>
      </c>
      <c r="P1453" s="2">
        <v>0</v>
      </c>
      <c r="Q1453" s="2">
        <v>0</v>
      </c>
      <c r="R1453" s="2">
        <v>0</v>
      </c>
      <c r="T1453" t="s">
        <v>54</v>
      </c>
      <c r="W1453" t="s">
        <v>42</v>
      </c>
    </row>
    <row r="1454" spans="1:37" x14ac:dyDescent="0.25">
      <c r="A1454" t="s">
        <v>3209</v>
      </c>
      <c r="B1454" t="s">
        <v>3210</v>
      </c>
      <c r="D1454" t="s">
        <v>109</v>
      </c>
      <c r="E1454" t="s">
        <v>83</v>
      </c>
      <c r="F1454" t="s">
        <v>1851</v>
      </c>
      <c r="G1454" t="s">
        <v>3187</v>
      </c>
      <c r="H1454" t="s">
        <v>3188</v>
      </c>
      <c r="I1454" t="s">
        <v>47</v>
      </c>
      <c r="J1454" t="s">
        <v>218</v>
      </c>
      <c r="K1454" t="s">
        <v>49</v>
      </c>
      <c r="L1454" t="s">
        <v>1005</v>
      </c>
      <c r="M1454" t="s">
        <v>214</v>
      </c>
      <c r="N1454" t="s">
        <v>3188</v>
      </c>
      <c r="O1454" t="s">
        <v>106</v>
      </c>
      <c r="P1454" s="2">
        <v>3</v>
      </c>
      <c r="Q1454" s="2">
        <v>0</v>
      </c>
      <c r="R1454" s="2">
        <v>0</v>
      </c>
      <c r="T1454" t="s">
        <v>4179</v>
      </c>
      <c r="W1454" t="s">
        <v>42</v>
      </c>
      <c r="X1454" t="s">
        <v>42</v>
      </c>
      <c r="Y1454" t="s">
        <v>42</v>
      </c>
      <c r="Z1454" t="s">
        <v>42</v>
      </c>
      <c r="AA1454" t="s">
        <v>42</v>
      </c>
      <c r="AB1454" t="s">
        <v>42</v>
      </c>
      <c r="AC1454" t="s">
        <v>42</v>
      </c>
      <c r="AD1454" t="s">
        <v>42</v>
      </c>
      <c r="AE1454" t="s">
        <v>80</v>
      </c>
      <c r="AF1454" t="s">
        <v>80</v>
      </c>
      <c r="AG1454" t="s">
        <v>80</v>
      </c>
      <c r="AH1454" t="s">
        <v>42</v>
      </c>
      <c r="AI1454" t="s">
        <v>42</v>
      </c>
      <c r="AJ1454" t="s">
        <v>42</v>
      </c>
      <c r="AK1454" t="s">
        <v>42</v>
      </c>
    </row>
    <row r="1455" spans="1:37" x14ac:dyDescent="0.25">
      <c r="A1455" t="s">
        <v>3211</v>
      </c>
      <c r="B1455" t="s">
        <v>3210</v>
      </c>
      <c r="D1455" t="s">
        <v>109</v>
      </c>
      <c r="E1455" t="s">
        <v>83</v>
      </c>
      <c r="F1455" t="s">
        <v>1851</v>
      </c>
      <c r="G1455" t="s">
        <v>3187</v>
      </c>
      <c r="H1455" t="s">
        <v>3188</v>
      </c>
      <c r="I1455" t="s">
        <v>47</v>
      </c>
      <c r="J1455" t="s">
        <v>218</v>
      </c>
      <c r="K1455" t="s">
        <v>49</v>
      </c>
      <c r="L1455" t="s">
        <v>63</v>
      </c>
      <c r="M1455" t="s">
        <v>214</v>
      </c>
      <c r="N1455" t="s">
        <v>3188</v>
      </c>
      <c r="O1455" t="s">
        <v>106</v>
      </c>
      <c r="P1455" s="2">
        <v>750</v>
      </c>
      <c r="Q1455" s="2">
        <v>234</v>
      </c>
      <c r="R1455" s="2">
        <v>1097</v>
      </c>
      <c r="T1455" t="s">
        <v>3982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 t="s">
        <v>42</v>
      </c>
      <c r="AD1455" t="s">
        <v>42</v>
      </c>
      <c r="AE1455" t="s">
        <v>80</v>
      </c>
      <c r="AF1455" t="s">
        <v>80</v>
      </c>
      <c r="AG1455" t="s">
        <v>80</v>
      </c>
      <c r="AH1455" t="s">
        <v>42</v>
      </c>
      <c r="AI1455" t="s">
        <v>42</v>
      </c>
      <c r="AJ1455" t="s">
        <v>42</v>
      </c>
      <c r="AK1455" t="s">
        <v>42</v>
      </c>
    </row>
    <row r="1456" spans="1:37" x14ac:dyDescent="0.25">
      <c r="A1456" t="s">
        <v>3212</v>
      </c>
      <c r="B1456" t="s">
        <v>3210</v>
      </c>
      <c r="D1456" t="s">
        <v>109</v>
      </c>
      <c r="E1456" t="s">
        <v>83</v>
      </c>
      <c r="F1456" t="s">
        <v>1851</v>
      </c>
      <c r="G1456" t="s">
        <v>3187</v>
      </c>
      <c r="H1456" t="s">
        <v>3188</v>
      </c>
      <c r="I1456" t="s">
        <v>47</v>
      </c>
      <c r="J1456" t="s">
        <v>218</v>
      </c>
      <c r="K1456" t="s">
        <v>49</v>
      </c>
      <c r="L1456" t="s">
        <v>1005</v>
      </c>
      <c r="M1456" t="s">
        <v>214</v>
      </c>
      <c r="N1456" t="s">
        <v>3188</v>
      </c>
      <c r="O1456" t="s">
        <v>106</v>
      </c>
      <c r="P1456" s="2">
        <v>1</v>
      </c>
      <c r="Q1456" s="2">
        <v>0</v>
      </c>
      <c r="R1456" s="2">
        <v>0</v>
      </c>
      <c r="T1456" t="s">
        <v>90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 t="s">
        <v>42</v>
      </c>
      <c r="AD1456" t="s">
        <v>42</v>
      </c>
      <c r="AE1456" t="s">
        <v>80</v>
      </c>
      <c r="AF1456" t="s">
        <v>80</v>
      </c>
      <c r="AG1456" t="s">
        <v>80</v>
      </c>
      <c r="AH1456" t="s">
        <v>42</v>
      </c>
      <c r="AI1456" t="s">
        <v>42</v>
      </c>
      <c r="AJ1456" t="s">
        <v>42</v>
      </c>
      <c r="AK1456" t="s">
        <v>42</v>
      </c>
    </row>
    <row r="1457" spans="1:37" x14ac:dyDescent="0.25">
      <c r="A1457" t="s">
        <v>3213</v>
      </c>
      <c r="B1457" t="s">
        <v>3214</v>
      </c>
      <c r="D1457" t="s">
        <v>109</v>
      </c>
      <c r="E1457" t="s">
        <v>83</v>
      </c>
      <c r="F1457" t="s">
        <v>1851</v>
      </c>
      <c r="G1457" t="s">
        <v>3187</v>
      </c>
      <c r="H1457" t="s">
        <v>3188</v>
      </c>
      <c r="I1457" t="s">
        <v>47</v>
      </c>
      <c r="J1457" t="s">
        <v>218</v>
      </c>
      <c r="K1457" t="s">
        <v>49</v>
      </c>
      <c r="L1457" t="s">
        <v>63</v>
      </c>
      <c r="M1457" t="s">
        <v>214</v>
      </c>
      <c r="N1457" t="s">
        <v>3188</v>
      </c>
      <c r="O1457" t="s">
        <v>106</v>
      </c>
      <c r="P1457" s="2">
        <v>0</v>
      </c>
      <c r="Q1457" s="2">
        <v>21</v>
      </c>
      <c r="R1457" s="2">
        <v>80</v>
      </c>
      <c r="T1457" t="s">
        <v>3978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 t="s">
        <v>42</v>
      </c>
      <c r="AD1457" t="s">
        <v>42</v>
      </c>
      <c r="AE1457" t="s">
        <v>80</v>
      </c>
      <c r="AF1457" t="s">
        <v>80</v>
      </c>
      <c r="AG1457" t="s">
        <v>80</v>
      </c>
      <c r="AH1457" t="s">
        <v>42</v>
      </c>
      <c r="AI1457" t="s">
        <v>42</v>
      </c>
      <c r="AJ1457" t="s">
        <v>42</v>
      </c>
      <c r="AK1457" t="s">
        <v>42</v>
      </c>
    </row>
    <row r="1458" spans="1:37" x14ac:dyDescent="0.25">
      <c r="A1458" t="s">
        <v>3215</v>
      </c>
      <c r="B1458" t="s">
        <v>3216</v>
      </c>
      <c r="D1458" t="s">
        <v>109</v>
      </c>
      <c r="N1458" t="s">
        <v>3179</v>
      </c>
      <c r="O1458" t="s">
        <v>41</v>
      </c>
      <c r="P1458" s="2">
        <v>0</v>
      </c>
      <c r="Q1458" s="2">
        <v>0</v>
      </c>
      <c r="R1458" s="2">
        <v>0</v>
      </c>
      <c r="T1458" t="s">
        <v>54</v>
      </c>
      <c r="W1458" t="s">
        <v>42</v>
      </c>
    </row>
    <row r="1459" spans="1:37" x14ac:dyDescent="0.25">
      <c r="A1459" t="s">
        <v>3217</v>
      </c>
      <c r="B1459" t="s">
        <v>3218</v>
      </c>
      <c r="D1459" t="s">
        <v>109</v>
      </c>
      <c r="E1459" t="s">
        <v>83</v>
      </c>
      <c r="F1459" t="s">
        <v>3219</v>
      </c>
      <c r="G1459" t="s">
        <v>3187</v>
      </c>
      <c r="H1459" t="s">
        <v>3188</v>
      </c>
      <c r="I1459" t="s">
        <v>47</v>
      </c>
      <c r="J1459" t="s">
        <v>2802</v>
      </c>
      <c r="K1459" t="s">
        <v>49</v>
      </c>
      <c r="L1459" t="s">
        <v>1005</v>
      </c>
      <c r="M1459" t="s">
        <v>214</v>
      </c>
      <c r="N1459" t="s">
        <v>3188</v>
      </c>
      <c r="O1459" t="s">
        <v>106</v>
      </c>
      <c r="P1459" s="2">
        <v>740</v>
      </c>
      <c r="Q1459" s="2">
        <v>519</v>
      </c>
      <c r="R1459" s="2">
        <v>3192</v>
      </c>
      <c r="T1459" t="s">
        <v>3982</v>
      </c>
      <c r="W1459" t="s">
        <v>42</v>
      </c>
      <c r="X1459" t="s">
        <v>42</v>
      </c>
      <c r="Y1459" t="s">
        <v>42</v>
      </c>
      <c r="Z1459" t="s">
        <v>42</v>
      </c>
      <c r="AA1459" t="s">
        <v>42</v>
      </c>
      <c r="AB1459" t="s">
        <v>42</v>
      </c>
      <c r="AC1459" t="s">
        <v>42</v>
      </c>
      <c r="AD1459" t="s">
        <v>42</v>
      </c>
      <c r="AE1459" t="s">
        <v>80</v>
      </c>
      <c r="AF1459" t="s">
        <v>80</v>
      </c>
      <c r="AG1459" t="s">
        <v>80</v>
      </c>
      <c r="AH1459" t="s">
        <v>42</v>
      </c>
      <c r="AI1459" t="s">
        <v>42</v>
      </c>
      <c r="AJ1459" t="s">
        <v>42</v>
      </c>
      <c r="AK1459" t="s">
        <v>42</v>
      </c>
    </row>
    <row r="1460" spans="1:37" x14ac:dyDescent="0.25">
      <c r="A1460" t="s">
        <v>3220</v>
      </c>
      <c r="B1460" t="s">
        <v>3221</v>
      </c>
      <c r="D1460" t="s">
        <v>109</v>
      </c>
      <c r="T1460" t="s">
        <v>3981</v>
      </c>
      <c r="W1460" t="s">
        <v>42</v>
      </c>
    </row>
    <row r="1461" spans="1:37" x14ac:dyDescent="0.25">
      <c r="A1461" t="s">
        <v>3222</v>
      </c>
      <c r="B1461" t="s">
        <v>3223</v>
      </c>
      <c r="D1461" t="s">
        <v>109</v>
      </c>
      <c r="N1461" t="s">
        <v>3179</v>
      </c>
      <c r="O1461" t="s">
        <v>41</v>
      </c>
      <c r="P1461" s="2">
        <v>59</v>
      </c>
      <c r="Q1461" s="2">
        <v>2</v>
      </c>
      <c r="R1461" s="2">
        <v>3</v>
      </c>
      <c r="T1461" t="s">
        <v>4208</v>
      </c>
      <c r="W1461" t="s">
        <v>42</v>
      </c>
      <c r="X1461" t="s">
        <v>42</v>
      </c>
      <c r="Y1461" t="s">
        <v>42</v>
      </c>
      <c r="Z1461" t="s">
        <v>42</v>
      </c>
      <c r="AA1461" t="s">
        <v>42</v>
      </c>
      <c r="AB1461" t="s">
        <v>42</v>
      </c>
      <c r="AC1461" t="s">
        <v>42</v>
      </c>
      <c r="AD1461" t="s">
        <v>42</v>
      </c>
      <c r="AE1461" t="s">
        <v>80</v>
      </c>
      <c r="AF1461" t="s">
        <v>80</v>
      </c>
      <c r="AG1461" t="s">
        <v>80</v>
      </c>
      <c r="AH1461" t="s">
        <v>42</v>
      </c>
      <c r="AI1461" t="s">
        <v>42</v>
      </c>
      <c r="AJ1461" t="s">
        <v>42</v>
      </c>
      <c r="AK1461" t="s">
        <v>42</v>
      </c>
    </row>
    <row r="1462" spans="1:37" x14ac:dyDescent="0.25">
      <c r="A1462" t="s">
        <v>3224</v>
      </c>
      <c r="B1462" t="s">
        <v>3225</v>
      </c>
      <c r="D1462" t="s">
        <v>109</v>
      </c>
      <c r="T1462" t="s">
        <v>3981</v>
      </c>
      <c r="W1462" t="s">
        <v>42</v>
      </c>
    </row>
    <row r="1463" spans="1:37" x14ac:dyDescent="0.25">
      <c r="A1463" t="s">
        <v>3226</v>
      </c>
      <c r="B1463" t="s">
        <v>3227</v>
      </c>
      <c r="D1463" t="s">
        <v>109</v>
      </c>
      <c r="E1463" t="s">
        <v>83</v>
      </c>
      <c r="F1463" t="s">
        <v>3228</v>
      </c>
      <c r="G1463" t="s">
        <v>3229</v>
      </c>
      <c r="H1463" t="s">
        <v>3179</v>
      </c>
      <c r="I1463" t="s">
        <v>47</v>
      </c>
      <c r="J1463" t="s">
        <v>3230</v>
      </c>
      <c r="K1463" t="s">
        <v>49</v>
      </c>
      <c r="L1463" t="s">
        <v>63</v>
      </c>
      <c r="M1463" t="s">
        <v>507</v>
      </c>
      <c r="N1463" t="s">
        <v>3179</v>
      </c>
      <c r="O1463" t="s">
        <v>106</v>
      </c>
      <c r="P1463" s="2">
        <v>0</v>
      </c>
      <c r="Q1463" s="2">
        <v>1112</v>
      </c>
      <c r="R1463" s="2">
        <v>2153</v>
      </c>
      <c r="T1463" t="s">
        <v>54</v>
      </c>
      <c r="W1463" t="s">
        <v>42</v>
      </c>
      <c r="X1463" t="s">
        <v>42</v>
      </c>
      <c r="Y1463" t="s">
        <v>42</v>
      </c>
      <c r="Z1463" t="s">
        <v>42</v>
      </c>
      <c r="AA1463" t="s">
        <v>42</v>
      </c>
      <c r="AB1463" t="s">
        <v>42</v>
      </c>
      <c r="AC1463" t="s">
        <v>42</v>
      </c>
      <c r="AD1463" t="s">
        <v>42</v>
      </c>
      <c r="AE1463" t="s">
        <v>991</v>
      </c>
      <c r="AF1463" t="s">
        <v>1497</v>
      </c>
      <c r="AG1463" t="s">
        <v>1498</v>
      </c>
      <c r="AH1463" t="s">
        <v>42</v>
      </c>
      <c r="AI1463" t="s">
        <v>42</v>
      </c>
      <c r="AJ1463" t="s">
        <v>42</v>
      </c>
      <c r="AK1463" t="s">
        <v>42</v>
      </c>
    </row>
    <row r="1464" spans="1:37" x14ac:dyDescent="0.25">
      <c r="A1464" t="s">
        <v>3231</v>
      </c>
      <c r="B1464" t="s">
        <v>3232</v>
      </c>
      <c r="D1464" t="s">
        <v>109</v>
      </c>
      <c r="N1464" t="s">
        <v>3179</v>
      </c>
      <c r="O1464" t="s">
        <v>106</v>
      </c>
      <c r="P1464" s="2">
        <v>0</v>
      </c>
      <c r="Q1464" s="2">
        <v>0</v>
      </c>
      <c r="R1464" s="2">
        <v>0</v>
      </c>
      <c r="T1464" t="s">
        <v>121</v>
      </c>
      <c r="W1464" t="s">
        <v>42</v>
      </c>
    </row>
    <row r="1465" spans="1:37" x14ac:dyDescent="0.25">
      <c r="A1465" t="s">
        <v>3233</v>
      </c>
      <c r="B1465" t="s">
        <v>3234</v>
      </c>
      <c r="D1465" t="s">
        <v>109</v>
      </c>
      <c r="N1465" t="s">
        <v>3179</v>
      </c>
      <c r="O1465" t="s">
        <v>106</v>
      </c>
      <c r="P1465" s="2">
        <v>0</v>
      </c>
      <c r="Q1465" s="2">
        <v>0</v>
      </c>
      <c r="R1465" s="2">
        <v>0</v>
      </c>
      <c r="T1465" t="s">
        <v>54</v>
      </c>
      <c r="W1465" t="s">
        <v>42</v>
      </c>
    </row>
    <row r="1466" spans="1:37" x14ac:dyDescent="0.25">
      <c r="A1466" t="s">
        <v>3235</v>
      </c>
      <c r="B1466" t="s">
        <v>3236</v>
      </c>
      <c r="D1466" t="s">
        <v>109</v>
      </c>
      <c r="N1466" t="s">
        <v>104</v>
      </c>
      <c r="O1466" t="s">
        <v>106</v>
      </c>
      <c r="P1466" s="2">
        <v>0</v>
      </c>
      <c r="Q1466" s="2">
        <v>0</v>
      </c>
      <c r="R1466" s="2">
        <v>0</v>
      </c>
      <c r="T1466" t="s">
        <v>90</v>
      </c>
      <c r="W1466" t="s">
        <v>42</v>
      </c>
    </row>
    <row r="1467" spans="1:37" x14ac:dyDescent="0.25">
      <c r="A1467" t="s">
        <v>3237</v>
      </c>
      <c r="B1467" t="s">
        <v>3238</v>
      </c>
      <c r="D1467" t="s">
        <v>109</v>
      </c>
      <c r="N1467" t="s">
        <v>104</v>
      </c>
      <c r="O1467" t="s">
        <v>106</v>
      </c>
      <c r="P1467" s="2">
        <v>0</v>
      </c>
      <c r="Q1467" s="2">
        <v>0</v>
      </c>
      <c r="R1467" s="2">
        <v>0</v>
      </c>
      <c r="T1467" t="s">
        <v>90</v>
      </c>
      <c r="W1467" t="s">
        <v>42</v>
      </c>
    </row>
    <row r="1468" spans="1:37" x14ac:dyDescent="0.25">
      <c r="A1468" t="s">
        <v>3239</v>
      </c>
      <c r="B1468" t="s">
        <v>3240</v>
      </c>
      <c r="D1468" t="s">
        <v>109</v>
      </c>
      <c r="T1468" t="s">
        <v>3982</v>
      </c>
      <c r="W1468" t="s">
        <v>42</v>
      </c>
    </row>
    <row r="1469" spans="1:37" x14ac:dyDescent="0.25">
      <c r="A1469" t="s">
        <v>3241</v>
      </c>
      <c r="B1469" t="s">
        <v>3240</v>
      </c>
      <c r="D1469" t="s">
        <v>109</v>
      </c>
      <c r="T1469" t="s">
        <v>3978</v>
      </c>
      <c r="W1469" t="s">
        <v>42</v>
      </c>
    </row>
    <row r="1470" spans="1:37" x14ac:dyDescent="0.25">
      <c r="A1470" t="s">
        <v>3242</v>
      </c>
      <c r="B1470" t="s">
        <v>3240</v>
      </c>
      <c r="D1470" t="s">
        <v>109</v>
      </c>
      <c r="T1470" t="s">
        <v>4004</v>
      </c>
      <c r="W1470" t="s">
        <v>42</v>
      </c>
    </row>
    <row r="1471" spans="1:37" x14ac:dyDescent="0.25">
      <c r="A1471" t="s">
        <v>3243</v>
      </c>
      <c r="B1471" t="s">
        <v>3240</v>
      </c>
      <c r="D1471" t="s">
        <v>109</v>
      </c>
      <c r="N1471" t="s">
        <v>3188</v>
      </c>
      <c r="O1471" t="s">
        <v>106</v>
      </c>
      <c r="P1471" s="2">
        <v>0</v>
      </c>
      <c r="Q1471" s="2">
        <v>0</v>
      </c>
      <c r="R1471" s="2">
        <v>0</v>
      </c>
      <c r="T1471" t="s">
        <v>3982</v>
      </c>
      <c r="W1471" t="s">
        <v>42</v>
      </c>
    </row>
    <row r="1472" spans="1:37" x14ac:dyDescent="0.25">
      <c r="A1472" t="s">
        <v>3244</v>
      </c>
      <c r="B1472" t="s">
        <v>3245</v>
      </c>
      <c r="D1472" t="s">
        <v>109</v>
      </c>
      <c r="E1472" t="s">
        <v>83</v>
      </c>
      <c r="F1472" t="s">
        <v>3245</v>
      </c>
      <c r="G1472" t="s">
        <v>3187</v>
      </c>
      <c r="H1472" t="s">
        <v>3188</v>
      </c>
      <c r="I1472" t="s">
        <v>47</v>
      </c>
      <c r="J1472" t="s">
        <v>3194</v>
      </c>
      <c r="K1472" t="s">
        <v>49</v>
      </c>
      <c r="L1472" t="s">
        <v>1005</v>
      </c>
      <c r="M1472" t="s">
        <v>214</v>
      </c>
      <c r="N1472" t="s">
        <v>3188</v>
      </c>
      <c r="O1472" t="s">
        <v>106</v>
      </c>
      <c r="P1472" s="2">
        <v>126</v>
      </c>
      <c r="Q1472" s="2">
        <v>6</v>
      </c>
      <c r="R1472" s="2">
        <v>30</v>
      </c>
      <c r="T1472" t="s">
        <v>3978</v>
      </c>
      <c r="W1472" t="s">
        <v>42</v>
      </c>
      <c r="X1472" t="s">
        <v>42</v>
      </c>
      <c r="Y1472" t="s">
        <v>42</v>
      </c>
      <c r="Z1472" t="s">
        <v>42</v>
      </c>
      <c r="AA1472" t="s">
        <v>42</v>
      </c>
      <c r="AB1472" t="s">
        <v>42</v>
      </c>
      <c r="AC1472" t="s">
        <v>42</v>
      </c>
      <c r="AD1472" t="s">
        <v>42</v>
      </c>
      <c r="AE1472" t="s">
        <v>80</v>
      </c>
      <c r="AF1472" t="s">
        <v>80</v>
      </c>
      <c r="AG1472" t="s">
        <v>80</v>
      </c>
      <c r="AH1472" t="s">
        <v>42</v>
      </c>
      <c r="AI1472" t="s">
        <v>42</v>
      </c>
      <c r="AJ1472" t="s">
        <v>42</v>
      </c>
      <c r="AK1472" t="s">
        <v>42</v>
      </c>
    </row>
    <row r="1473" spans="1:37" x14ac:dyDescent="0.25">
      <c r="A1473" t="s">
        <v>3246</v>
      </c>
      <c r="B1473" t="s">
        <v>3247</v>
      </c>
      <c r="D1473" t="s">
        <v>109</v>
      </c>
      <c r="E1473" t="s">
        <v>83</v>
      </c>
      <c r="F1473" t="s">
        <v>3248</v>
      </c>
      <c r="G1473" t="s">
        <v>3187</v>
      </c>
      <c r="H1473" t="s">
        <v>3188</v>
      </c>
      <c r="I1473" t="s">
        <v>47</v>
      </c>
      <c r="J1473" t="s">
        <v>242</v>
      </c>
      <c r="K1473" t="s">
        <v>49</v>
      </c>
      <c r="L1473" t="s">
        <v>63</v>
      </c>
      <c r="M1473" t="s">
        <v>214</v>
      </c>
      <c r="N1473" t="s">
        <v>3188</v>
      </c>
      <c r="O1473" t="s">
        <v>106</v>
      </c>
      <c r="P1473" s="2">
        <v>0</v>
      </c>
      <c r="Q1473" s="2">
        <v>0</v>
      </c>
      <c r="R1473" s="2">
        <v>0</v>
      </c>
      <c r="T1473" t="s">
        <v>3978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 t="s">
        <v>42</v>
      </c>
      <c r="AD1473" t="s">
        <v>42</v>
      </c>
      <c r="AE1473" t="s">
        <v>80</v>
      </c>
      <c r="AF1473" t="s">
        <v>80</v>
      </c>
      <c r="AG1473" t="s">
        <v>80</v>
      </c>
      <c r="AH1473" t="s">
        <v>42</v>
      </c>
      <c r="AI1473" t="s">
        <v>42</v>
      </c>
      <c r="AJ1473" t="s">
        <v>42</v>
      </c>
      <c r="AK1473" t="s">
        <v>42</v>
      </c>
    </row>
    <row r="1474" spans="1:37" x14ac:dyDescent="0.25">
      <c r="A1474" t="s">
        <v>3250</v>
      </c>
      <c r="B1474" t="s">
        <v>3251</v>
      </c>
      <c r="D1474" t="s">
        <v>109</v>
      </c>
      <c r="E1474" t="s">
        <v>83</v>
      </c>
      <c r="F1474" t="s">
        <v>3248</v>
      </c>
      <c r="G1474" t="s">
        <v>3187</v>
      </c>
      <c r="H1474" t="s">
        <v>3188</v>
      </c>
      <c r="I1474" t="s">
        <v>47</v>
      </c>
      <c r="J1474" t="s">
        <v>242</v>
      </c>
      <c r="K1474" t="s">
        <v>49</v>
      </c>
      <c r="L1474" t="s">
        <v>63</v>
      </c>
      <c r="M1474" t="s">
        <v>214</v>
      </c>
      <c r="N1474" t="s">
        <v>3188</v>
      </c>
      <c r="O1474" t="s">
        <v>106</v>
      </c>
      <c r="P1474" s="2">
        <v>0</v>
      </c>
      <c r="Q1474" s="2">
        <v>0</v>
      </c>
      <c r="R1474" s="2">
        <v>0</v>
      </c>
      <c r="T1474" t="s">
        <v>3978</v>
      </c>
      <c r="W1474" t="s">
        <v>42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 t="s">
        <v>42</v>
      </c>
      <c r="AD1474" t="s">
        <v>42</v>
      </c>
      <c r="AE1474" t="s">
        <v>80</v>
      </c>
      <c r="AF1474" t="s">
        <v>80</v>
      </c>
      <c r="AG1474" t="s">
        <v>80</v>
      </c>
      <c r="AH1474" t="s">
        <v>42</v>
      </c>
      <c r="AI1474" t="s">
        <v>42</v>
      </c>
      <c r="AJ1474" t="s">
        <v>42</v>
      </c>
      <c r="AK1474" t="s">
        <v>42</v>
      </c>
    </row>
    <row r="1475" spans="1:37" x14ac:dyDescent="0.25">
      <c r="A1475" t="s">
        <v>3252</v>
      </c>
      <c r="B1475" t="s">
        <v>348</v>
      </c>
      <c r="D1475" t="s">
        <v>109</v>
      </c>
      <c r="N1475" t="s">
        <v>104</v>
      </c>
      <c r="O1475" t="s">
        <v>106</v>
      </c>
      <c r="P1475" s="2">
        <v>0</v>
      </c>
      <c r="Q1475" s="2">
        <v>0</v>
      </c>
      <c r="R1475" s="2">
        <v>0</v>
      </c>
      <c r="T1475" t="s">
        <v>3980</v>
      </c>
      <c r="W1475" t="s">
        <v>42</v>
      </c>
    </row>
    <row r="1476" spans="1:37" x14ac:dyDescent="0.25">
      <c r="A1476" t="s">
        <v>3253</v>
      </c>
      <c r="B1476" t="s">
        <v>3254</v>
      </c>
      <c r="D1476" t="s">
        <v>109</v>
      </c>
      <c r="T1476" t="s">
        <v>3978</v>
      </c>
      <c r="W1476" t="s">
        <v>42</v>
      </c>
    </row>
    <row r="1477" spans="1:37" x14ac:dyDescent="0.25">
      <c r="A1477" t="s">
        <v>3255</v>
      </c>
      <c r="B1477" t="s">
        <v>3256</v>
      </c>
      <c r="D1477" t="s">
        <v>109</v>
      </c>
      <c r="N1477" t="s">
        <v>104</v>
      </c>
      <c r="O1477" t="s">
        <v>106</v>
      </c>
      <c r="P1477" s="2">
        <v>0</v>
      </c>
      <c r="Q1477" s="2">
        <v>0</v>
      </c>
      <c r="R1477" s="2">
        <v>0</v>
      </c>
      <c r="T1477" t="s">
        <v>90</v>
      </c>
      <c r="W1477" t="s">
        <v>42</v>
      </c>
    </row>
    <row r="1478" spans="1:37" x14ac:dyDescent="0.25">
      <c r="A1478" t="s">
        <v>3257</v>
      </c>
      <c r="B1478" t="s">
        <v>3258</v>
      </c>
      <c r="D1478" t="s">
        <v>109</v>
      </c>
      <c r="N1478" t="s">
        <v>104</v>
      </c>
      <c r="O1478" t="s">
        <v>106</v>
      </c>
      <c r="P1478" s="2">
        <v>0</v>
      </c>
      <c r="Q1478" s="2">
        <v>0</v>
      </c>
      <c r="R1478" s="2">
        <v>0</v>
      </c>
      <c r="T1478" t="s">
        <v>90</v>
      </c>
      <c r="W1478" t="s">
        <v>42</v>
      </c>
    </row>
    <row r="1479" spans="1:37" x14ac:dyDescent="0.25">
      <c r="A1479" t="s">
        <v>3259</v>
      </c>
      <c r="B1479" t="s">
        <v>3260</v>
      </c>
      <c r="D1479" t="s">
        <v>109</v>
      </c>
      <c r="V1479" t="s">
        <v>3952</v>
      </c>
      <c r="W1479" t="s">
        <v>42</v>
      </c>
    </row>
    <row r="1480" spans="1:37" x14ac:dyDescent="0.25">
      <c r="A1480" t="s">
        <v>3261</v>
      </c>
      <c r="B1480" t="s">
        <v>3262</v>
      </c>
      <c r="D1480" t="s">
        <v>109</v>
      </c>
      <c r="V1480" t="s">
        <v>3952</v>
      </c>
      <c r="W1480" t="s">
        <v>42</v>
      </c>
    </row>
    <row r="1481" spans="1:37" x14ac:dyDescent="0.25">
      <c r="A1481" t="s">
        <v>3263</v>
      </c>
      <c r="B1481" t="s">
        <v>3264</v>
      </c>
      <c r="D1481" t="s">
        <v>109</v>
      </c>
      <c r="V1481" t="s">
        <v>3952</v>
      </c>
      <c r="W1481" t="s">
        <v>42</v>
      </c>
    </row>
    <row r="1482" spans="1:37" x14ac:dyDescent="0.25">
      <c r="A1482" t="s">
        <v>3265</v>
      </c>
      <c r="B1482" t="s">
        <v>3266</v>
      </c>
      <c r="D1482" t="s">
        <v>109</v>
      </c>
      <c r="V1482" t="s">
        <v>3952</v>
      </c>
      <c r="W1482" t="s">
        <v>42</v>
      </c>
    </row>
    <row r="1483" spans="1:37" x14ac:dyDescent="0.25">
      <c r="A1483" t="s">
        <v>3267</v>
      </c>
      <c r="B1483" t="s">
        <v>3268</v>
      </c>
      <c r="D1483" t="s">
        <v>2598</v>
      </c>
      <c r="U1483" t="s">
        <v>3983</v>
      </c>
      <c r="V1483" t="s">
        <v>3984</v>
      </c>
      <c r="W1483" t="s">
        <v>42</v>
      </c>
    </row>
    <row r="1484" spans="1:37" x14ac:dyDescent="0.25">
      <c r="A1484" t="s">
        <v>3269</v>
      </c>
      <c r="B1484" t="s">
        <v>3270</v>
      </c>
      <c r="D1484" t="s">
        <v>109</v>
      </c>
      <c r="T1484" t="s">
        <v>121</v>
      </c>
      <c r="W1484" t="s">
        <v>42</v>
      </c>
    </row>
    <row r="1485" spans="1:37" x14ac:dyDescent="0.25">
      <c r="A1485" t="s">
        <v>3271</v>
      </c>
      <c r="B1485" t="s">
        <v>3270</v>
      </c>
      <c r="D1485" t="s">
        <v>109</v>
      </c>
      <c r="N1485" t="s">
        <v>3179</v>
      </c>
      <c r="O1485" t="s">
        <v>41</v>
      </c>
      <c r="P1485" s="2">
        <v>0</v>
      </c>
      <c r="Q1485" s="2">
        <v>0</v>
      </c>
      <c r="R1485" s="2">
        <v>0</v>
      </c>
      <c r="T1485" t="s">
        <v>121</v>
      </c>
      <c r="W1485" t="s">
        <v>42</v>
      </c>
    </row>
    <row r="1486" spans="1:37" x14ac:dyDescent="0.25">
      <c r="A1486" t="s">
        <v>3272</v>
      </c>
      <c r="B1486" t="s">
        <v>3273</v>
      </c>
      <c r="D1486" t="s">
        <v>109</v>
      </c>
      <c r="N1486" t="s">
        <v>104</v>
      </c>
      <c r="O1486" t="s">
        <v>106</v>
      </c>
      <c r="P1486" s="2">
        <v>0</v>
      </c>
      <c r="Q1486" s="2">
        <v>0</v>
      </c>
      <c r="R1486" s="2">
        <v>0</v>
      </c>
      <c r="T1486" t="s">
        <v>90</v>
      </c>
      <c r="W1486" t="s">
        <v>42</v>
      </c>
    </row>
    <row r="1487" spans="1:37" x14ac:dyDescent="0.25">
      <c r="A1487" t="s">
        <v>3274</v>
      </c>
      <c r="B1487" t="s">
        <v>3275</v>
      </c>
      <c r="D1487" t="s">
        <v>39</v>
      </c>
      <c r="N1487" t="s">
        <v>83</v>
      </c>
      <c r="O1487" t="s">
        <v>106</v>
      </c>
      <c r="P1487" s="2">
        <v>0</v>
      </c>
      <c r="Q1487" s="2">
        <v>0</v>
      </c>
      <c r="R1487" s="2">
        <v>0</v>
      </c>
      <c r="T1487" t="s">
        <v>3973</v>
      </c>
      <c r="W1487" t="s">
        <v>42</v>
      </c>
    </row>
    <row r="1488" spans="1:37" x14ac:dyDescent="0.25">
      <c r="A1488" t="s">
        <v>3276</v>
      </c>
      <c r="B1488" t="s">
        <v>3277</v>
      </c>
      <c r="C1488" t="s">
        <v>164</v>
      </c>
      <c r="D1488" t="s">
        <v>39</v>
      </c>
      <c r="E1488" t="s">
        <v>83</v>
      </c>
      <c r="F1488" t="s">
        <v>3278</v>
      </c>
      <c r="G1488" t="s">
        <v>46</v>
      </c>
      <c r="H1488" t="s">
        <v>83</v>
      </c>
      <c r="I1488" t="s">
        <v>47</v>
      </c>
      <c r="J1488" t="s">
        <v>218</v>
      </c>
      <c r="K1488" t="s">
        <v>49</v>
      </c>
      <c r="L1488" t="s">
        <v>63</v>
      </c>
      <c r="M1488" t="s">
        <v>51</v>
      </c>
      <c r="N1488" t="s">
        <v>83</v>
      </c>
      <c r="O1488" t="s">
        <v>106</v>
      </c>
      <c r="P1488" s="2">
        <v>100</v>
      </c>
      <c r="Q1488" s="2">
        <v>54</v>
      </c>
      <c r="R1488" s="2">
        <v>330</v>
      </c>
      <c r="V1488" t="s">
        <v>3984</v>
      </c>
      <c r="W1488" t="s">
        <v>42</v>
      </c>
    </row>
    <row r="1489" spans="1:37" x14ac:dyDescent="0.25">
      <c r="A1489" t="s">
        <v>3279</v>
      </c>
      <c r="B1489" t="s">
        <v>3280</v>
      </c>
      <c r="C1489" t="s">
        <v>45</v>
      </c>
      <c r="D1489" t="s">
        <v>109</v>
      </c>
      <c r="E1489" t="s">
        <v>83</v>
      </c>
      <c r="F1489" t="s">
        <v>3281</v>
      </c>
      <c r="G1489" t="s">
        <v>46</v>
      </c>
      <c r="H1489" t="s">
        <v>83</v>
      </c>
      <c r="I1489" t="s">
        <v>47</v>
      </c>
      <c r="J1489" t="s">
        <v>252</v>
      </c>
      <c r="K1489" t="s">
        <v>49</v>
      </c>
      <c r="L1489" t="s">
        <v>231</v>
      </c>
      <c r="M1489" t="s">
        <v>214</v>
      </c>
      <c r="N1489" t="s">
        <v>83</v>
      </c>
      <c r="O1489" t="s">
        <v>106</v>
      </c>
      <c r="P1489" s="2">
        <v>761</v>
      </c>
      <c r="Q1489" s="2">
        <v>1369</v>
      </c>
      <c r="R1489" s="2">
        <v>7753</v>
      </c>
      <c r="T1489" t="s">
        <v>90</v>
      </c>
      <c r="W1489" t="s">
        <v>42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 t="s">
        <v>42</v>
      </c>
      <c r="AD1489" t="s">
        <v>42</v>
      </c>
      <c r="AE1489" t="s">
        <v>80</v>
      </c>
      <c r="AF1489" t="s">
        <v>80</v>
      </c>
      <c r="AG1489" t="s">
        <v>80</v>
      </c>
      <c r="AH1489" t="s">
        <v>42</v>
      </c>
      <c r="AI1489" t="s">
        <v>42</v>
      </c>
      <c r="AJ1489" t="s">
        <v>42</v>
      </c>
      <c r="AK1489" t="s">
        <v>42</v>
      </c>
    </row>
    <row r="1490" spans="1:37" x14ac:dyDescent="0.25">
      <c r="A1490" t="s">
        <v>3282</v>
      </c>
      <c r="B1490" t="s">
        <v>3283</v>
      </c>
      <c r="D1490" t="s">
        <v>39</v>
      </c>
      <c r="T1490" t="s">
        <v>3973</v>
      </c>
      <c r="U1490" t="s">
        <v>3983</v>
      </c>
      <c r="V1490" t="s">
        <v>3984</v>
      </c>
      <c r="W1490" t="s">
        <v>42</v>
      </c>
    </row>
    <row r="1491" spans="1:37" x14ac:dyDescent="0.25">
      <c r="A1491" t="s">
        <v>3284</v>
      </c>
      <c r="B1491" t="s">
        <v>3285</v>
      </c>
      <c r="D1491" t="s">
        <v>100</v>
      </c>
      <c r="T1491" t="s">
        <v>3973</v>
      </c>
      <c r="U1491" t="s">
        <v>3983</v>
      </c>
      <c r="V1491" t="s">
        <v>3984</v>
      </c>
      <c r="W1491" t="s">
        <v>42</v>
      </c>
    </row>
    <row r="1492" spans="1:37" x14ac:dyDescent="0.25">
      <c r="A1492" t="s">
        <v>3286</v>
      </c>
      <c r="B1492" t="s">
        <v>3287</v>
      </c>
      <c r="D1492" t="s">
        <v>39</v>
      </c>
      <c r="T1492" t="s">
        <v>3973</v>
      </c>
      <c r="W1492" t="s">
        <v>42</v>
      </c>
    </row>
    <row r="1493" spans="1:37" x14ac:dyDescent="0.25">
      <c r="A1493" t="s">
        <v>3288</v>
      </c>
      <c r="B1493" t="s">
        <v>3289</v>
      </c>
      <c r="D1493" t="s">
        <v>39</v>
      </c>
      <c r="N1493" t="s">
        <v>40</v>
      </c>
      <c r="O1493" t="s">
        <v>41</v>
      </c>
      <c r="P1493" s="2">
        <v>0</v>
      </c>
      <c r="Q1493" s="2">
        <v>0</v>
      </c>
      <c r="R1493" s="2">
        <v>0</v>
      </c>
      <c r="U1493" t="s">
        <v>3983</v>
      </c>
      <c r="V1493" t="s">
        <v>3984</v>
      </c>
      <c r="W1493" t="s">
        <v>42</v>
      </c>
    </row>
    <row r="1494" spans="1:37" x14ac:dyDescent="0.25">
      <c r="A1494" t="s">
        <v>3290</v>
      </c>
      <c r="B1494" t="s">
        <v>3291</v>
      </c>
      <c r="C1494" t="s">
        <v>164</v>
      </c>
      <c r="D1494" t="s">
        <v>39</v>
      </c>
      <c r="E1494" t="s">
        <v>40</v>
      </c>
      <c r="F1494" t="s">
        <v>3292</v>
      </c>
      <c r="G1494" t="s">
        <v>46</v>
      </c>
      <c r="H1494" t="s">
        <v>40</v>
      </c>
      <c r="I1494" t="s">
        <v>47</v>
      </c>
      <c r="J1494" t="s">
        <v>239</v>
      </c>
      <c r="K1494" t="s">
        <v>49</v>
      </c>
      <c r="L1494" t="s">
        <v>63</v>
      </c>
      <c r="M1494" t="s">
        <v>51</v>
      </c>
      <c r="N1494" t="s">
        <v>40</v>
      </c>
      <c r="O1494" t="s">
        <v>41</v>
      </c>
      <c r="P1494" s="2">
        <v>0</v>
      </c>
      <c r="Q1494" s="2">
        <v>0</v>
      </c>
      <c r="R1494" s="2">
        <v>0</v>
      </c>
      <c r="V1494" t="s">
        <v>3984</v>
      </c>
      <c r="W1494" t="s">
        <v>42</v>
      </c>
    </row>
    <row r="1495" spans="1:37" x14ac:dyDescent="0.25">
      <c r="A1495" t="s">
        <v>3293</v>
      </c>
      <c r="B1495" t="s">
        <v>3294</v>
      </c>
      <c r="C1495" t="s">
        <v>164</v>
      </c>
      <c r="D1495" t="s">
        <v>109</v>
      </c>
      <c r="E1495" t="s">
        <v>83</v>
      </c>
      <c r="F1495" t="s">
        <v>3294</v>
      </c>
      <c r="G1495" t="s">
        <v>46</v>
      </c>
      <c r="H1495" t="s">
        <v>83</v>
      </c>
      <c r="I1495" t="s">
        <v>47</v>
      </c>
      <c r="J1495" t="s">
        <v>213</v>
      </c>
      <c r="K1495" t="s">
        <v>49</v>
      </c>
      <c r="L1495" t="s">
        <v>1005</v>
      </c>
      <c r="M1495" t="s">
        <v>214</v>
      </c>
      <c r="N1495" t="s">
        <v>83</v>
      </c>
      <c r="O1495" t="s">
        <v>106</v>
      </c>
      <c r="P1495" s="2">
        <v>4</v>
      </c>
      <c r="Q1495" s="2">
        <v>8</v>
      </c>
      <c r="R1495" s="2">
        <v>24</v>
      </c>
      <c r="T1495" t="s">
        <v>3973</v>
      </c>
      <c r="V1495" t="s">
        <v>3984</v>
      </c>
      <c r="W1495" t="s">
        <v>42</v>
      </c>
      <c r="X1495" t="s">
        <v>42</v>
      </c>
      <c r="Y1495" t="s">
        <v>79</v>
      </c>
      <c r="Z1495" t="s">
        <v>79</v>
      </c>
      <c r="AA1495" t="s">
        <v>42</v>
      </c>
      <c r="AB1495" t="s">
        <v>42</v>
      </c>
      <c r="AC1495" t="s">
        <v>42</v>
      </c>
      <c r="AD1495" t="s">
        <v>42</v>
      </c>
      <c r="AE1495" t="s">
        <v>80</v>
      </c>
      <c r="AF1495" t="s">
        <v>80</v>
      </c>
      <c r="AG1495" t="s">
        <v>80</v>
      </c>
      <c r="AH1495" t="s">
        <v>42</v>
      </c>
      <c r="AI1495" t="s">
        <v>42</v>
      </c>
      <c r="AJ1495" t="s">
        <v>42</v>
      </c>
      <c r="AK1495" t="s">
        <v>42</v>
      </c>
    </row>
    <row r="1496" spans="1:37" x14ac:dyDescent="0.25">
      <c r="A1496" t="s">
        <v>3295</v>
      </c>
      <c r="B1496" t="s">
        <v>3296</v>
      </c>
      <c r="D1496" t="s">
        <v>39</v>
      </c>
      <c r="T1496" t="s">
        <v>3973</v>
      </c>
      <c r="W1496" t="s">
        <v>42</v>
      </c>
    </row>
    <row r="1497" spans="1:37" x14ac:dyDescent="0.25">
      <c r="A1497" t="s">
        <v>3297</v>
      </c>
      <c r="B1497" t="s">
        <v>3298</v>
      </c>
      <c r="C1497" t="s">
        <v>45</v>
      </c>
      <c r="D1497" t="s">
        <v>109</v>
      </c>
      <c r="E1497" t="s">
        <v>40</v>
      </c>
      <c r="F1497" t="s">
        <v>3298</v>
      </c>
      <c r="G1497" t="s">
        <v>46</v>
      </c>
      <c r="H1497" t="s">
        <v>40</v>
      </c>
      <c r="I1497" t="s">
        <v>47</v>
      </c>
      <c r="J1497" t="s">
        <v>3299</v>
      </c>
      <c r="K1497" t="s">
        <v>49</v>
      </c>
      <c r="L1497" t="s">
        <v>1005</v>
      </c>
      <c r="M1497" t="s">
        <v>214</v>
      </c>
      <c r="N1497" t="s">
        <v>40</v>
      </c>
      <c r="O1497" t="s">
        <v>41</v>
      </c>
      <c r="P1497" s="2">
        <v>0</v>
      </c>
      <c r="Q1497" s="2">
        <v>0</v>
      </c>
      <c r="R1497" s="2">
        <v>0</v>
      </c>
      <c r="T1497" t="s">
        <v>54</v>
      </c>
      <c r="W1497" t="s">
        <v>42</v>
      </c>
    </row>
    <row r="1498" spans="1:37" x14ac:dyDescent="0.25">
      <c r="A1498" t="s">
        <v>3300</v>
      </c>
      <c r="B1498" t="s">
        <v>3301</v>
      </c>
      <c r="C1498" t="s">
        <v>45</v>
      </c>
      <c r="D1498" t="s">
        <v>39</v>
      </c>
      <c r="E1498" t="s">
        <v>83</v>
      </c>
      <c r="F1498" t="s">
        <v>3302</v>
      </c>
      <c r="G1498" t="s">
        <v>46</v>
      </c>
      <c r="H1498" t="s">
        <v>83</v>
      </c>
      <c r="I1498" t="s">
        <v>47</v>
      </c>
      <c r="J1498" t="s">
        <v>104</v>
      </c>
      <c r="K1498" t="s">
        <v>49</v>
      </c>
      <c r="L1498" t="s">
        <v>1005</v>
      </c>
      <c r="M1498" t="s">
        <v>105</v>
      </c>
      <c r="N1498" t="s">
        <v>83</v>
      </c>
      <c r="O1498" t="s">
        <v>106</v>
      </c>
      <c r="P1498" s="2">
        <v>498</v>
      </c>
      <c r="Q1498" s="2">
        <v>333</v>
      </c>
      <c r="R1498" s="2">
        <v>1643</v>
      </c>
      <c r="T1498" t="s">
        <v>121</v>
      </c>
      <c r="W1498" t="s">
        <v>42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 t="s">
        <v>42</v>
      </c>
      <c r="AD1498" t="s">
        <v>42</v>
      </c>
      <c r="AE1498" t="s">
        <v>80</v>
      </c>
      <c r="AF1498" t="s">
        <v>80</v>
      </c>
      <c r="AG1498" t="s">
        <v>80</v>
      </c>
      <c r="AH1498" t="s">
        <v>42</v>
      </c>
      <c r="AI1498" t="s">
        <v>42</v>
      </c>
      <c r="AJ1498" t="s">
        <v>42</v>
      </c>
      <c r="AK1498" t="s">
        <v>42</v>
      </c>
    </row>
    <row r="1499" spans="1:37" x14ac:dyDescent="0.25">
      <c r="A1499" t="s">
        <v>3303</v>
      </c>
      <c r="B1499" t="s">
        <v>3304</v>
      </c>
      <c r="C1499" t="s">
        <v>45</v>
      </c>
      <c r="D1499" t="s">
        <v>109</v>
      </c>
      <c r="E1499" t="s">
        <v>83</v>
      </c>
      <c r="F1499" t="s">
        <v>3305</v>
      </c>
      <c r="G1499" t="s">
        <v>46</v>
      </c>
      <c r="H1499" t="s">
        <v>83</v>
      </c>
      <c r="I1499" t="s">
        <v>47</v>
      </c>
      <c r="J1499" t="s">
        <v>104</v>
      </c>
      <c r="K1499" t="s">
        <v>49</v>
      </c>
      <c r="L1499" t="s">
        <v>1005</v>
      </c>
      <c r="M1499" t="s">
        <v>214</v>
      </c>
      <c r="N1499" t="s">
        <v>83</v>
      </c>
      <c r="O1499" t="s">
        <v>106</v>
      </c>
      <c r="P1499" s="2">
        <v>4</v>
      </c>
      <c r="Q1499" s="2">
        <v>0</v>
      </c>
      <c r="R1499" s="2">
        <v>0</v>
      </c>
      <c r="T1499" t="s">
        <v>121</v>
      </c>
      <c r="W1499" t="s">
        <v>42</v>
      </c>
    </row>
    <row r="1500" spans="1:37" x14ac:dyDescent="0.25">
      <c r="A1500" t="s">
        <v>3306</v>
      </c>
      <c r="B1500" t="s">
        <v>3307</v>
      </c>
      <c r="C1500" t="s">
        <v>164</v>
      </c>
      <c r="D1500" t="s">
        <v>39</v>
      </c>
      <c r="E1500" t="s">
        <v>83</v>
      </c>
      <c r="F1500" t="s">
        <v>3278</v>
      </c>
      <c r="G1500" t="s">
        <v>46</v>
      </c>
      <c r="H1500" t="s">
        <v>83</v>
      </c>
      <c r="I1500" t="s">
        <v>47</v>
      </c>
      <c r="J1500" t="s">
        <v>218</v>
      </c>
      <c r="K1500" t="s">
        <v>49</v>
      </c>
      <c r="L1500" t="s">
        <v>63</v>
      </c>
      <c r="M1500" t="s">
        <v>51</v>
      </c>
      <c r="N1500" t="s">
        <v>83</v>
      </c>
      <c r="O1500" t="s">
        <v>106</v>
      </c>
      <c r="P1500" s="2">
        <v>21</v>
      </c>
      <c r="Q1500" s="2">
        <v>4</v>
      </c>
      <c r="R1500" s="2">
        <v>10</v>
      </c>
      <c r="V1500" t="s">
        <v>3984</v>
      </c>
      <c r="W1500" t="s">
        <v>42</v>
      </c>
    </row>
    <row r="1501" spans="1:37" x14ac:dyDescent="0.25">
      <c r="A1501" t="s">
        <v>3308</v>
      </c>
      <c r="B1501" t="s">
        <v>3309</v>
      </c>
      <c r="C1501" t="s">
        <v>45</v>
      </c>
      <c r="D1501" t="s">
        <v>39</v>
      </c>
      <c r="E1501" t="s">
        <v>83</v>
      </c>
      <c r="F1501" t="s">
        <v>3310</v>
      </c>
      <c r="G1501" t="s">
        <v>46</v>
      </c>
      <c r="H1501" t="s">
        <v>83</v>
      </c>
      <c r="I1501" t="s">
        <v>47</v>
      </c>
      <c r="J1501" t="s">
        <v>259</v>
      </c>
      <c r="K1501" t="s">
        <v>49</v>
      </c>
      <c r="L1501" t="s">
        <v>50</v>
      </c>
      <c r="M1501" t="s">
        <v>51</v>
      </c>
      <c r="N1501" t="s">
        <v>83</v>
      </c>
      <c r="O1501" t="s">
        <v>106</v>
      </c>
      <c r="P1501" s="2">
        <v>110</v>
      </c>
      <c r="Q1501" s="2">
        <v>73</v>
      </c>
      <c r="R1501" s="2">
        <v>429</v>
      </c>
      <c r="T1501" t="s">
        <v>4136</v>
      </c>
      <c r="W1501" t="s">
        <v>42</v>
      </c>
    </row>
    <row r="1502" spans="1:37" x14ac:dyDescent="0.25">
      <c r="A1502" t="s">
        <v>3311</v>
      </c>
      <c r="B1502" t="s">
        <v>3312</v>
      </c>
      <c r="D1502" t="s">
        <v>39</v>
      </c>
      <c r="N1502" t="s">
        <v>83</v>
      </c>
      <c r="O1502" t="s">
        <v>106</v>
      </c>
      <c r="P1502" s="2">
        <v>0</v>
      </c>
      <c r="Q1502" s="2">
        <v>0</v>
      </c>
      <c r="R1502" s="2">
        <v>0</v>
      </c>
      <c r="T1502" t="s">
        <v>4011</v>
      </c>
      <c r="W1502" t="s">
        <v>42</v>
      </c>
    </row>
    <row r="1503" spans="1:37" x14ac:dyDescent="0.25">
      <c r="A1503" t="s">
        <v>3313</v>
      </c>
      <c r="B1503" t="s">
        <v>3314</v>
      </c>
      <c r="C1503" t="s">
        <v>164</v>
      </c>
      <c r="D1503" t="s">
        <v>39</v>
      </c>
      <c r="E1503" t="s">
        <v>40</v>
      </c>
      <c r="F1503" t="s">
        <v>3314</v>
      </c>
      <c r="G1503" t="s">
        <v>46</v>
      </c>
      <c r="H1503" t="s">
        <v>40</v>
      </c>
      <c r="I1503" t="s">
        <v>47</v>
      </c>
      <c r="J1503" t="s">
        <v>166</v>
      </c>
      <c r="K1503" t="s">
        <v>49</v>
      </c>
      <c r="L1503" t="s">
        <v>63</v>
      </c>
      <c r="M1503" t="s">
        <v>51</v>
      </c>
      <c r="N1503" t="s">
        <v>40</v>
      </c>
      <c r="O1503" t="s">
        <v>41</v>
      </c>
      <c r="P1503" s="2">
        <v>0</v>
      </c>
      <c r="Q1503" s="2">
        <v>1</v>
      </c>
      <c r="R1503" s="2">
        <v>2</v>
      </c>
      <c r="V1503" t="s">
        <v>3985</v>
      </c>
      <c r="W1503" t="s">
        <v>42</v>
      </c>
    </row>
    <row r="1504" spans="1:37" x14ac:dyDescent="0.25">
      <c r="A1504" t="s">
        <v>3315</v>
      </c>
      <c r="B1504" t="s">
        <v>3316</v>
      </c>
      <c r="D1504" t="s">
        <v>109</v>
      </c>
      <c r="N1504" t="s">
        <v>389</v>
      </c>
      <c r="O1504" t="s">
        <v>41</v>
      </c>
      <c r="P1504" s="2">
        <v>0</v>
      </c>
      <c r="Q1504" s="2">
        <v>0</v>
      </c>
      <c r="R1504" s="2">
        <v>0</v>
      </c>
      <c r="V1504" t="s">
        <v>3985</v>
      </c>
      <c r="W1504" t="s">
        <v>42</v>
      </c>
    </row>
    <row r="1505" spans="1:37" x14ac:dyDescent="0.25">
      <c r="A1505" t="s">
        <v>3317</v>
      </c>
      <c r="B1505" t="s">
        <v>3318</v>
      </c>
      <c r="D1505" t="s">
        <v>109</v>
      </c>
      <c r="N1505" t="s">
        <v>389</v>
      </c>
      <c r="O1505" t="s">
        <v>41</v>
      </c>
      <c r="P1505" s="2">
        <v>0</v>
      </c>
      <c r="Q1505" s="2">
        <v>0</v>
      </c>
      <c r="R1505" s="2">
        <v>0</v>
      </c>
      <c r="V1505" t="s">
        <v>3988</v>
      </c>
      <c r="W1505" t="s">
        <v>42</v>
      </c>
    </row>
    <row r="1506" spans="1:37" x14ac:dyDescent="0.25">
      <c r="A1506" t="s">
        <v>3319</v>
      </c>
      <c r="B1506" t="s">
        <v>3320</v>
      </c>
      <c r="D1506" t="s">
        <v>39</v>
      </c>
      <c r="N1506" t="s">
        <v>83</v>
      </c>
      <c r="O1506" t="s">
        <v>106</v>
      </c>
      <c r="P1506" s="2">
        <v>0</v>
      </c>
      <c r="Q1506" s="2">
        <v>0</v>
      </c>
      <c r="R1506" s="2">
        <v>0</v>
      </c>
      <c r="T1506" t="s">
        <v>4011</v>
      </c>
      <c r="W1506" t="s">
        <v>42</v>
      </c>
    </row>
    <row r="1507" spans="1:37" x14ac:dyDescent="0.25">
      <c r="A1507" t="s">
        <v>3321</v>
      </c>
      <c r="B1507" t="s">
        <v>3322</v>
      </c>
      <c r="C1507" t="s">
        <v>45</v>
      </c>
      <c r="D1507" t="s">
        <v>39</v>
      </c>
      <c r="E1507" t="s">
        <v>83</v>
      </c>
      <c r="F1507" t="s">
        <v>3278</v>
      </c>
      <c r="G1507" t="s">
        <v>46</v>
      </c>
      <c r="H1507" t="s">
        <v>83</v>
      </c>
      <c r="I1507" t="s">
        <v>47</v>
      </c>
      <c r="J1507" t="s">
        <v>218</v>
      </c>
      <c r="K1507" t="s">
        <v>49</v>
      </c>
      <c r="L1507" t="s">
        <v>63</v>
      </c>
      <c r="M1507" t="s">
        <v>51</v>
      </c>
      <c r="N1507" t="s">
        <v>83</v>
      </c>
      <c r="O1507" t="s">
        <v>106</v>
      </c>
      <c r="P1507" s="2">
        <v>632</v>
      </c>
      <c r="Q1507" s="2">
        <v>123</v>
      </c>
      <c r="R1507" s="2">
        <v>509</v>
      </c>
      <c r="T1507" t="s">
        <v>3973</v>
      </c>
      <c r="W1507" t="s">
        <v>42</v>
      </c>
    </row>
    <row r="1508" spans="1:37" x14ac:dyDescent="0.25">
      <c r="A1508" t="s">
        <v>3323</v>
      </c>
      <c r="B1508" t="s">
        <v>3324</v>
      </c>
      <c r="D1508" t="s">
        <v>39</v>
      </c>
      <c r="N1508" t="s">
        <v>83</v>
      </c>
      <c r="O1508" t="s">
        <v>106</v>
      </c>
      <c r="P1508" s="2">
        <v>0</v>
      </c>
      <c r="Q1508" s="2">
        <v>0</v>
      </c>
      <c r="R1508" s="2">
        <v>0</v>
      </c>
      <c r="T1508" t="s">
        <v>121</v>
      </c>
      <c r="W1508" t="s">
        <v>42</v>
      </c>
    </row>
    <row r="1509" spans="1:37" x14ac:dyDescent="0.25">
      <c r="A1509" t="s">
        <v>3325</v>
      </c>
      <c r="B1509" t="s">
        <v>3326</v>
      </c>
      <c r="D1509" t="s">
        <v>39</v>
      </c>
      <c r="T1509" t="s">
        <v>4036</v>
      </c>
      <c r="W1509" t="s">
        <v>42</v>
      </c>
    </row>
    <row r="1510" spans="1:37" x14ac:dyDescent="0.25">
      <c r="A1510" t="s">
        <v>3327</v>
      </c>
      <c r="B1510" t="s">
        <v>3328</v>
      </c>
      <c r="D1510" t="s">
        <v>100</v>
      </c>
      <c r="T1510" t="s">
        <v>3973</v>
      </c>
      <c r="U1510" t="s">
        <v>3983</v>
      </c>
      <c r="V1510" t="s">
        <v>3984</v>
      </c>
      <c r="W1510" t="s">
        <v>42</v>
      </c>
    </row>
    <row r="1511" spans="1:37" x14ac:dyDescent="0.25">
      <c r="A1511" t="s">
        <v>3329</v>
      </c>
      <c r="B1511" t="s">
        <v>3330</v>
      </c>
      <c r="D1511" t="s">
        <v>100</v>
      </c>
      <c r="T1511" t="s">
        <v>3973</v>
      </c>
      <c r="U1511" t="s">
        <v>3983</v>
      </c>
      <c r="V1511" t="s">
        <v>3984</v>
      </c>
      <c r="W1511" t="s">
        <v>42</v>
      </c>
    </row>
    <row r="1512" spans="1:37" x14ac:dyDescent="0.25">
      <c r="A1512" t="s">
        <v>3331</v>
      </c>
      <c r="B1512" t="s">
        <v>3332</v>
      </c>
      <c r="C1512" t="s">
        <v>45</v>
      </c>
      <c r="D1512" t="s">
        <v>39</v>
      </c>
      <c r="E1512" t="s">
        <v>83</v>
      </c>
      <c r="F1512" t="s">
        <v>3333</v>
      </c>
      <c r="G1512" t="s">
        <v>46</v>
      </c>
      <c r="H1512" t="s">
        <v>83</v>
      </c>
      <c r="I1512" t="s">
        <v>47</v>
      </c>
      <c r="J1512" t="s">
        <v>3334</v>
      </c>
      <c r="K1512" t="s">
        <v>49</v>
      </c>
      <c r="L1512" t="s">
        <v>1005</v>
      </c>
      <c r="M1512" t="s">
        <v>51</v>
      </c>
      <c r="N1512" t="s">
        <v>83</v>
      </c>
      <c r="O1512" t="s">
        <v>106</v>
      </c>
      <c r="P1512" s="2">
        <v>0</v>
      </c>
      <c r="Q1512" s="2">
        <v>0</v>
      </c>
      <c r="R1512" s="2">
        <v>0</v>
      </c>
      <c r="T1512" t="s">
        <v>3973</v>
      </c>
      <c r="W1512" t="s">
        <v>42</v>
      </c>
    </row>
    <row r="1513" spans="1:37" x14ac:dyDescent="0.25">
      <c r="A1513" t="s">
        <v>3335</v>
      </c>
      <c r="B1513" t="s">
        <v>3336</v>
      </c>
      <c r="C1513" t="s">
        <v>45</v>
      </c>
      <c r="D1513" t="s">
        <v>39</v>
      </c>
      <c r="E1513" t="s">
        <v>83</v>
      </c>
      <c r="F1513" t="s">
        <v>3336</v>
      </c>
      <c r="G1513" t="s">
        <v>46</v>
      </c>
      <c r="H1513" t="s">
        <v>83</v>
      </c>
      <c r="I1513" t="s">
        <v>47</v>
      </c>
      <c r="J1513" t="s">
        <v>218</v>
      </c>
      <c r="K1513" t="s">
        <v>49</v>
      </c>
      <c r="L1513" t="s">
        <v>1005</v>
      </c>
      <c r="M1513" t="s">
        <v>51</v>
      </c>
      <c r="N1513" t="s">
        <v>83</v>
      </c>
      <c r="O1513" t="s">
        <v>106</v>
      </c>
      <c r="P1513" s="2">
        <v>12</v>
      </c>
      <c r="Q1513" s="2">
        <v>3</v>
      </c>
      <c r="R1513" s="2">
        <v>11</v>
      </c>
      <c r="T1513" t="s">
        <v>3981</v>
      </c>
      <c r="W1513" t="s">
        <v>42</v>
      </c>
    </row>
    <row r="1514" spans="1:37" x14ac:dyDescent="0.25">
      <c r="A1514" t="s">
        <v>3337</v>
      </c>
      <c r="B1514" t="s">
        <v>3338</v>
      </c>
      <c r="D1514" t="s">
        <v>39</v>
      </c>
      <c r="N1514" t="s">
        <v>40</v>
      </c>
      <c r="O1514" t="s">
        <v>41</v>
      </c>
      <c r="P1514" s="2">
        <v>23</v>
      </c>
      <c r="Q1514" s="2">
        <v>9</v>
      </c>
      <c r="R1514" s="2">
        <v>40</v>
      </c>
      <c r="U1514" t="s">
        <v>3979</v>
      </c>
      <c r="W1514" t="s">
        <v>42</v>
      </c>
      <c r="X1514" t="s">
        <v>42</v>
      </c>
      <c r="Y1514" t="s">
        <v>79</v>
      </c>
      <c r="Z1514" t="s">
        <v>79</v>
      </c>
      <c r="AA1514" t="s">
        <v>42</v>
      </c>
      <c r="AB1514" t="s">
        <v>42</v>
      </c>
      <c r="AC1514" t="s">
        <v>42</v>
      </c>
      <c r="AD1514" t="s">
        <v>42</v>
      </c>
      <c r="AE1514" t="s">
        <v>80</v>
      </c>
      <c r="AF1514" t="s">
        <v>80</v>
      </c>
      <c r="AG1514" t="s">
        <v>80</v>
      </c>
      <c r="AH1514" t="s">
        <v>42</v>
      </c>
      <c r="AI1514" t="s">
        <v>42</v>
      </c>
      <c r="AJ1514" t="s">
        <v>42</v>
      </c>
      <c r="AK1514" t="s">
        <v>42</v>
      </c>
    </row>
    <row r="1515" spans="1:37" x14ac:dyDescent="0.25">
      <c r="A1515" t="s">
        <v>3339</v>
      </c>
      <c r="B1515" t="s">
        <v>3340</v>
      </c>
      <c r="C1515" t="s">
        <v>45</v>
      </c>
      <c r="D1515" t="s">
        <v>39</v>
      </c>
      <c r="E1515" t="s">
        <v>83</v>
      </c>
      <c r="F1515" t="s">
        <v>4209</v>
      </c>
      <c r="G1515" t="s">
        <v>46</v>
      </c>
      <c r="H1515" t="s">
        <v>83</v>
      </c>
      <c r="I1515" t="s">
        <v>47</v>
      </c>
      <c r="J1515" t="s">
        <v>104</v>
      </c>
      <c r="K1515" t="s">
        <v>49</v>
      </c>
      <c r="L1515" t="s">
        <v>1005</v>
      </c>
      <c r="M1515" t="s">
        <v>105</v>
      </c>
      <c r="N1515" t="s">
        <v>83</v>
      </c>
      <c r="O1515" t="s">
        <v>106</v>
      </c>
      <c r="P1515" s="2">
        <v>0</v>
      </c>
      <c r="Q1515" s="2">
        <v>17</v>
      </c>
      <c r="R1515" s="2">
        <v>58</v>
      </c>
      <c r="T1515" t="s">
        <v>3981</v>
      </c>
      <c r="U1515" t="s">
        <v>3974</v>
      </c>
      <c r="V1515" t="s">
        <v>3988</v>
      </c>
      <c r="W1515" t="s">
        <v>42</v>
      </c>
      <c r="X1515" t="s">
        <v>42</v>
      </c>
      <c r="Y1515" t="s">
        <v>79</v>
      </c>
      <c r="Z1515" t="s">
        <v>79</v>
      </c>
      <c r="AA1515" t="s">
        <v>42</v>
      </c>
      <c r="AB1515" t="s">
        <v>42</v>
      </c>
      <c r="AC1515" t="s">
        <v>42</v>
      </c>
      <c r="AD1515" t="s">
        <v>42</v>
      </c>
      <c r="AE1515" t="s">
        <v>80</v>
      </c>
      <c r="AF1515" t="s">
        <v>80</v>
      </c>
      <c r="AG1515" t="s">
        <v>80</v>
      </c>
      <c r="AH1515" t="s">
        <v>42</v>
      </c>
      <c r="AI1515" t="s">
        <v>42</v>
      </c>
      <c r="AJ1515" t="s">
        <v>42</v>
      </c>
      <c r="AK1515" t="s">
        <v>42</v>
      </c>
    </row>
    <row r="1516" spans="1:37" x14ac:dyDescent="0.25">
      <c r="A1516" t="s">
        <v>3341</v>
      </c>
      <c r="B1516" t="s">
        <v>3342</v>
      </c>
      <c r="D1516" t="s">
        <v>39</v>
      </c>
      <c r="E1516" t="s">
        <v>1953</v>
      </c>
      <c r="F1516" t="s">
        <v>3342</v>
      </c>
      <c r="G1516" t="s">
        <v>46</v>
      </c>
      <c r="H1516" t="s">
        <v>1953</v>
      </c>
      <c r="I1516" t="s">
        <v>47</v>
      </c>
      <c r="J1516" t="s">
        <v>2032</v>
      </c>
      <c r="K1516" t="s">
        <v>49</v>
      </c>
      <c r="L1516" t="s">
        <v>1005</v>
      </c>
      <c r="M1516" t="s">
        <v>105</v>
      </c>
      <c r="N1516" t="s">
        <v>40</v>
      </c>
      <c r="O1516" t="s">
        <v>41</v>
      </c>
      <c r="P1516" s="2">
        <v>0</v>
      </c>
      <c r="Q1516" s="2">
        <v>14</v>
      </c>
      <c r="R1516" s="2">
        <v>104</v>
      </c>
      <c r="T1516" t="s">
        <v>3981</v>
      </c>
      <c r="U1516" t="s">
        <v>3974</v>
      </c>
      <c r="V1516" t="s">
        <v>3988</v>
      </c>
      <c r="W1516" t="s">
        <v>42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 t="s">
        <v>42</v>
      </c>
      <c r="AD1516" t="s">
        <v>42</v>
      </c>
      <c r="AE1516" t="s">
        <v>991</v>
      </c>
      <c r="AF1516" t="s">
        <v>1497</v>
      </c>
      <c r="AG1516" t="s">
        <v>1498</v>
      </c>
      <c r="AH1516" t="s">
        <v>42</v>
      </c>
      <c r="AI1516" t="s">
        <v>42</v>
      </c>
      <c r="AJ1516" t="s">
        <v>42</v>
      </c>
      <c r="AK1516" t="s">
        <v>42</v>
      </c>
    </row>
    <row r="1517" spans="1:37" x14ac:dyDescent="0.25">
      <c r="A1517" t="s">
        <v>4210</v>
      </c>
      <c r="B1517" t="s">
        <v>4211</v>
      </c>
      <c r="C1517" t="s">
        <v>164</v>
      </c>
      <c r="D1517" t="s">
        <v>39</v>
      </c>
      <c r="E1517" t="s">
        <v>83</v>
      </c>
      <c r="F1517" t="s">
        <v>4211</v>
      </c>
      <c r="G1517" t="s">
        <v>46</v>
      </c>
      <c r="H1517" t="s">
        <v>83</v>
      </c>
      <c r="I1517" t="s">
        <v>47</v>
      </c>
      <c r="J1517" t="s">
        <v>104</v>
      </c>
      <c r="K1517" t="s">
        <v>49</v>
      </c>
      <c r="L1517" t="s">
        <v>1005</v>
      </c>
      <c r="M1517" t="s">
        <v>105</v>
      </c>
      <c r="N1517" t="s">
        <v>83</v>
      </c>
      <c r="O1517" t="s">
        <v>106</v>
      </c>
      <c r="P1517" s="2">
        <v>0</v>
      </c>
      <c r="Q1517" s="2">
        <v>17</v>
      </c>
      <c r="R1517" s="2">
        <v>91</v>
      </c>
      <c r="U1517" t="s">
        <v>3974</v>
      </c>
      <c r="V1517" t="s">
        <v>3988</v>
      </c>
      <c r="W1517" t="s">
        <v>42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 t="s">
        <v>42</v>
      </c>
      <c r="AD1517" t="s">
        <v>42</v>
      </c>
      <c r="AE1517" t="s">
        <v>991</v>
      </c>
      <c r="AF1517" t="s">
        <v>1497</v>
      </c>
      <c r="AG1517" t="s">
        <v>1498</v>
      </c>
      <c r="AH1517" t="s">
        <v>42</v>
      </c>
      <c r="AI1517" t="s">
        <v>42</v>
      </c>
      <c r="AJ1517" t="s">
        <v>42</v>
      </c>
      <c r="AK1517" t="s">
        <v>42</v>
      </c>
    </row>
    <row r="1518" spans="1:37" x14ac:dyDescent="0.25">
      <c r="A1518" t="s">
        <v>3343</v>
      </c>
      <c r="B1518" t="s">
        <v>3344</v>
      </c>
      <c r="D1518" t="s">
        <v>39</v>
      </c>
      <c r="N1518" t="s">
        <v>40</v>
      </c>
      <c r="O1518" t="s">
        <v>41</v>
      </c>
      <c r="P1518" s="2">
        <v>0</v>
      </c>
      <c r="Q1518" s="2">
        <v>7981</v>
      </c>
      <c r="R1518" s="2">
        <v>23744</v>
      </c>
      <c r="T1518" t="s">
        <v>3981</v>
      </c>
      <c r="W1518" t="s">
        <v>42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 t="s">
        <v>42</v>
      </c>
      <c r="AD1518" t="s">
        <v>42</v>
      </c>
      <c r="AE1518" t="s">
        <v>991</v>
      </c>
      <c r="AF1518" t="s">
        <v>1497</v>
      </c>
      <c r="AG1518" t="s">
        <v>1498</v>
      </c>
      <c r="AH1518" t="s">
        <v>42</v>
      </c>
      <c r="AI1518" t="s">
        <v>42</v>
      </c>
      <c r="AJ1518" t="s">
        <v>42</v>
      </c>
      <c r="AK1518" t="s">
        <v>42</v>
      </c>
    </row>
    <row r="1519" spans="1:37" x14ac:dyDescent="0.25">
      <c r="A1519" t="s">
        <v>3345</v>
      </c>
      <c r="B1519" t="s">
        <v>3346</v>
      </c>
      <c r="D1519" t="s">
        <v>39</v>
      </c>
      <c r="N1519" t="s">
        <v>40</v>
      </c>
      <c r="O1519" t="s">
        <v>41</v>
      </c>
      <c r="P1519" s="2">
        <v>0</v>
      </c>
      <c r="Q1519" s="2">
        <v>0</v>
      </c>
      <c r="R1519" s="2">
        <v>0</v>
      </c>
      <c r="T1519" t="s">
        <v>3980</v>
      </c>
      <c r="W1519" t="s">
        <v>42</v>
      </c>
    </row>
    <row r="1520" spans="1:37" x14ac:dyDescent="0.25">
      <c r="A1520" t="s">
        <v>3347</v>
      </c>
      <c r="B1520" t="s">
        <v>3348</v>
      </c>
      <c r="C1520" t="s">
        <v>45</v>
      </c>
      <c r="D1520" t="s">
        <v>39</v>
      </c>
      <c r="E1520" t="s">
        <v>83</v>
      </c>
      <c r="F1520" t="s">
        <v>3349</v>
      </c>
      <c r="G1520" t="s">
        <v>46</v>
      </c>
      <c r="H1520" t="s">
        <v>83</v>
      </c>
      <c r="I1520" t="s">
        <v>47</v>
      </c>
      <c r="J1520" t="s">
        <v>104</v>
      </c>
      <c r="K1520" t="s">
        <v>49</v>
      </c>
      <c r="M1520" t="s">
        <v>105</v>
      </c>
      <c r="N1520" t="s">
        <v>83</v>
      </c>
      <c r="O1520" t="s">
        <v>106</v>
      </c>
      <c r="P1520" s="2">
        <v>0</v>
      </c>
      <c r="Q1520" s="2">
        <v>10</v>
      </c>
      <c r="R1520" s="2">
        <v>90</v>
      </c>
      <c r="T1520" t="s">
        <v>3981</v>
      </c>
      <c r="U1520" t="s">
        <v>3974</v>
      </c>
      <c r="V1520" t="s">
        <v>3988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 t="s">
        <v>42</v>
      </c>
      <c r="AD1520" t="s">
        <v>42</v>
      </c>
      <c r="AE1520" t="s">
        <v>80</v>
      </c>
      <c r="AF1520" t="s">
        <v>80</v>
      </c>
      <c r="AG1520" t="s">
        <v>80</v>
      </c>
      <c r="AH1520" t="s">
        <v>42</v>
      </c>
      <c r="AI1520" t="s">
        <v>42</v>
      </c>
      <c r="AJ1520" t="s">
        <v>42</v>
      </c>
      <c r="AK1520" t="s">
        <v>42</v>
      </c>
    </row>
    <row r="1521" spans="1:37" x14ac:dyDescent="0.25">
      <c r="A1521" t="s">
        <v>3350</v>
      </c>
      <c r="B1521" t="s">
        <v>3351</v>
      </c>
      <c r="C1521" t="s">
        <v>164</v>
      </c>
      <c r="D1521" t="s">
        <v>39</v>
      </c>
      <c r="E1521" t="s">
        <v>83</v>
      </c>
      <c r="F1521" t="s">
        <v>3352</v>
      </c>
      <c r="G1521" t="s">
        <v>46</v>
      </c>
      <c r="H1521" t="s">
        <v>83</v>
      </c>
      <c r="I1521" t="s">
        <v>47</v>
      </c>
      <c r="J1521" t="s">
        <v>252</v>
      </c>
      <c r="K1521" t="s">
        <v>49</v>
      </c>
      <c r="M1521" t="s">
        <v>105</v>
      </c>
      <c r="N1521" t="s">
        <v>83</v>
      </c>
      <c r="O1521" t="s">
        <v>106</v>
      </c>
      <c r="P1521" s="2">
        <v>0</v>
      </c>
      <c r="Q1521" s="2">
        <v>20</v>
      </c>
      <c r="R1521" s="2">
        <v>214</v>
      </c>
      <c r="V1521" t="s">
        <v>3988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 t="s">
        <v>42</v>
      </c>
      <c r="AD1521" t="s">
        <v>42</v>
      </c>
      <c r="AE1521" t="s">
        <v>80</v>
      </c>
      <c r="AF1521" t="s">
        <v>80</v>
      </c>
      <c r="AG1521" t="s">
        <v>80</v>
      </c>
      <c r="AH1521" t="s">
        <v>42</v>
      </c>
      <c r="AI1521" t="s">
        <v>42</v>
      </c>
      <c r="AJ1521" t="s">
        <v>42</v>
      </c>
      <c r="AK1521" t="s">
        <v>42</v>
      </c>
    </row>
    <row r="1522" spans="1:37" x14ac:dyDescent="0.25">
      <c r="A1522" t="s">
        <v>3353</v>
      </c>
      <c r="B1522" t="s">
        <v>3354</v>
      </c>
      <c r="C1522" t="s">
        <v>164</v>
      </c>
      <c r="D1522" t="s">
        <v>39</v>
      </c>
      <c r="E1522" t="s">
        <v>83</v>
      </c>
      <c r="F1522" t="s">
        <v>3354</v>
      </c>
      <c r="G1522" t="s">
        <v>46</v>
      </c>
      <c r="H1522" t="s">
        <v>83</v>
      </c>
      <c r="I1522" t="s">
        <v>47</v>
      </c>
      <c r="J1522" t="s">
        <v>242</v>
      </c>
      <c r="K1522" t="s">
        <v>49</v>
      </c>
      <c r="L1522" t="s">
        <v>1005</v>
      </c>
      <c r="M1522" t="s">
        <v>105</v>
      </c>
      <c r="N1522" t="s">
        <v>83</v>
      </c>
      <c r="O1522" t="s">
        <v>106</v>
      </c>
      <c r="P1522" s="2">
        <v>0</v>
      </c>
      <c r="Q1522" s="2">
        <v>6</v>
      </c>
      <c r="R1522" s="2">
        <v>65</v>
      </c>
      <c r="V1522" t="s">
        <v>3985</v>
      </c>
      <c r="W1522" t="s">
        <v>42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 t="s">
        <v>42</v>
      </c>
      <c r="AD1522" t="s">
        <v>42</v>
      </c>
      <c r="AE1522" t="s">
        <v>80</v>
      </c>
      <c r="AF1522" t="s">
        <v>80</v>
      </c>
      <c r="AG1522" t="s">
        <v>80</v>
      </c>
      <c r="AH1522" t="s">
        <v>42</v>
      </c>
      <c r="AI1522" t="s">
        <v>42</v>
      </c>
      <c r="AJ1522" t="s">
        <v>42</v>
      </c>
      <c r="AK1522" t="s">
        <v>42</v>
      </c>
    </row>
    <row r="1523" spans="1:37" x14ac:dyDescent="0.25">
      <c r="A1523" t="s">
        <v>4212</v>
      </c>
      <c r="B1523" t="s">
        <v>4213</v>
      </c>
      <c r="D1523" t="s">
        <v>58</v>
      </c>
      <c r="T1523" t="s">
        <v>90</v>
      </c>
      <c r="W1523" t="s">
        <v>42</v>
      </c>
      <c r="X1523" t="s">
        <v>42</v>
      </c>
      <c r="Y1523" t="s">
        <v>42</v>
      </c>
      <c r="Z1523" t="s">
        <v>42</v>
      </c>
      <c r="AA1523" t="s">
        <v>42</v>
      </c>
      <c r="AB1523" t="s">
        <v>42</v>
      </c>
      <c r="AC1523" t="s">
        <v>42</v>
      </c>
      <c r="AD1523" t="s">
        <v>42</v>
      </c>
      <c r="AE1523" t="s">
        <v>991</v>
      </c>
      <c r="AF1523" t="s">
        <v>1497</v>
      </c>
      <c r="AG1523" t="s">
        <v>1498</v>
      </c>
      <c r="AH1523" t="s">
        <v>42</v>
      </c>
      <c r="AI1523" t="s">
        <v>42</v>
      </c>
      <c r="AJ1523" t="s">
        <v>42</v>
      </c>
      <c r="AK1523" t="s">
        <v>42</v>
      </c>
    </row>
    <row r="1524" spans="1:37" x14ac:dyDescent="0.25">
      <c r="A1524" t="s">
        <v>3355</v>
      </c>
      <c r="B1524" t="s">
        <v>3356</v>
      </c>
      <c r="C1524" t="s">
        <v>114</v>
      </c>
      <c r="D1524" t="s">
        <v>39</v>
      </c>
      <c r="E1524" t="s">
        <v>83</v>
      </c>
      <c r="F1524" t="s">
        <v>3356</v>
      </c>
      <c r="G1524" t="s">
        <v>46</v>
      </c>
      <c r="H1524" t="s">
        <v>83</v>
      </c>
      <c r="I1524" t="s">
        <v>47</v>
      </c>
      <c r="J1524" t="s">
        <v>3357</v>
      </c>
      <c r="K1524" t="s">
        <v>49</v>
      </c>
      <c r="L1524" t="s">
        <v>1005</v>
      </c>
      <c r="M1524" t="s">
        <v>214</v>
      </c>
      <c r="N1524" t="s">
        <v>83</v>
      </c>
      <c r="O1524" t="s">
        <v>106</v>
      </c>
      <c r="P1524" s="2">
        <v>687</v>
      </c>
      <c r="Q1524" s="2">
        <v>467</v>
      </c>
      <c r="R1524" s="2">
        <v>3417</v>
      </c>
      <c r="U1524" t="s">
        <v>4214</v>
      </c>
      <c r="W1524" t="s">
        <v>42</v>
      </c>
      <c r="X1524" t="s">
        <v>42</v>
      </c>
      <c r="Y1524" t="s">
        <v>79</v>
      </c>
      <c r="Z1524" t="s">
        <v>79</v>
      </c>
      <c r="AA1524" t="s">
        <v>42</v>
      </c>
      <c r="AB1524" t="s">
        <v>42</v>
      </c>
      <c r="AC1524" t="s">
        <v>42</v>
      </c>
      <c r="AD1524" t="s">
        <v>42</v>
      </c>
      <c r="AE1524" t="s">
        <v>80</v>
      </c>
      <c r="AF1524" t="s">
        <v>80</v>
      </c>
      <c r="AG1524" t="s">
        <v>80</v>
      </c>
      <c r="AH1524" t="s">
        <v>42</v>
      </c>
      <c r="AI1524" t="s">
        <v>42</v>
      </c>
      <c r="AJ1524" t="s">
        <v>42</v>
      </c>
      <c r="AK1524" t="s">
        <v>42</v>
      </c>
    </row>
    <row r="1525" spans="1:37" x14ac:dyDescent="0.25">
      <c r="A1525" t="s">
        <v>4215</v>
      </c>
      <c r="B1525" t="s">
        <v>4216</v>
      </c>
      <c r="D1525" t="s">
        <v>58</v>
      </c>
      <c r="T1525" t="s">
        <v>3958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 t="s">
        <v>42</v>
      </c>
      <c r="AD1525" t="s">
        <v>42</v>
      </c>
      <c r="AE1525" t="s">
        <v>991</v>
      </c>
      <c r="AF1525" t="s">
        <v>1497</v>
      </c>
      <c r="AG1525" t="s">
        <v>1498</v>
      </c>
      <c r="AH1525" t="s">
        <v>42</v>
      </c>
      <c r="AI1525" t="s">
        <v>42</v>
      </c>
      <c r="AJ1525" t="s">
        <v>42</v>
      </c>
      <c r="AK1525" t="s">
        <v>42</v>
      </c>
    </row>
    <row r="1526" spans="1:37" x14ac:dyDescent="0.25">
      <c r="A1526" t="s">
        <v>4217</v>
      </c>
      <c r="B1526" t="s">
        <v>4218</v>
      </c>
      <c r="D1526" t="s">
        <v>58</v>
      </c>
      <c r="T1526" t="s">
        <v>3958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42</v>
      </c>
      <c r="AC1526" t="s">
        <v>42</v>
      </c>
      <c r="AD1526" t="s">
        <v>42</v>
      </c>
      <c r="AE1526" t="s">
        <v>991</v>
      </c>
      <c r="AF1526" t="s">
        <v>1497</v>
      </c>
      <c r="AG1526" t="s">
        <v>1498</v>
      </c>
      <c r="AH1526" t="s">
        <v>42</v>
      </c>
      <c r="AI1526" t="s">
        <v>42</v>
      </c>
      <c r="AJ1526" t="s">
        <v>42</v>
      </c>
      <c r="AK1526" t="s">
        <v>42</v>
      </c>
    </row>
    <row r="1527" spans="1:37" x14ac:dyDescent="0.25">
      <c r="A1527" t="s">
        <v>4219</v>
      </c>
      <c r="B1527" t="s">
        <v>4220</v>
      </c>
      <c r="D1527" t="s">
        <v>58</v>
      </c>
      <c r="T1527" t="s">
        <v>3958</v>
      </c>
      <c r="W1527" t="s">
        <v>42</v>
      </c>
      <c r="X1527" t="s">
        <v>42</v>
      </c>
      <c r="Y1527" t="s">
        <v>42</v>
      </c>
      <c r="Z1527" t="s">
        <v>42</v>
      </c>
      <c r="AA1527" t="s">
        <v>42</v>
      </c>
      <c r="AB1527" t="s">
        <v>42</v>
      </c>
      <c r="AC1527" t="s">
        <v>42</v>
      </c>
      <c r="AD1527" t="s">
        <v>42</v>
      </c>
      <c r="AE1527" t="s">
        <v>991</v>
      </c>
      <c r="AF1527" t="s">
        <v>1497</v>
      </c>
      <c r="AG1527" t="s">
        <v>1498</v>
      </c>
      <c r="AH1527" t="s">
        <v>42</v>
      </c>
      <c r="AI1527" t="s">
        <v>42</v>
      </c>
      <c r="AJ1527" t="s">
        <v>42</v>
      </c>
      <c r="AK1527" t="s">
        <v>42</v>
      </c>
    </row>
    <row r="1528" spans="1:37" x14ac:dyDescent="0.25">
      <c r="A1528" t="s">
        <v>4221</v>
      </c>
      <c r="B1528" t="s">
        <v>4222</v>
      </c>
      <c r="D1528" t="s">
        <v>58</v>
      </c>
      <c r="T1528" t="s">
        <v>3958</v>
      </c>
      <c r="W1528" t="s">
        <v>42</v>
      </c>
      <c r="X1528" t="s">
        <v>42</v>
      </c>
      <c r="Y1528" t="s">
        <v>42</v>
      </c>
      <c r="Z1528" t="s">
        <v>42</v>
      </c>
      <c r="AA1528" t="s">
        <v>42</v>
      </c>
      <c r="AB1528" t="s">
        <v>42</v>
      </c>
      <c r="AC1528" t="s">
        <v>42</v>
      </c>
      <c r="AD1528" t="s">
        <v>42</v>
      </c>
      <c r="AE1528" t="s">
        <v>991</v>
      </c>
      <c r="AF1528" t="s">
        <v>1497</v>
      </c>
      <c r="AG1528" t="s">
        <v>1498</v>
      </c>
      <c r="AH1528" t="s">
        <v>42</v>
      </c>
      <c r="AI1528" t="s">
        <v>42</v>
      </c>
      <c r="AJ1528" t="s">
        <v>42</v>
      </c>
      <c r="AK1528" t="s">
        <v>42</v>
      </c>
    </row>
    <row r="1529" spans="1:37" x14ac:dyDescent="0.25">
      <c r="A1529" t="s">
        <v>4223</v>
      </c>
      <c r="B1529" t="s">
        <v>4224</v>
      </c>
      <c r="D1529" t="s">
        <v>58</v>
      </c>
      <c r="T1529" t="s">
        <v>3958</v>
      </c>
      <c r="W1529" t="s">
        <v>42</v>
      </c>
      <c r="X1529" t="s">
        <v>42</v>
      </c>
      <c r="Y1529" t="s">
        <v>42</v>
      </c>
      <c r="Z1529" t="s">
        <v>42</v>
      </c>
      <c r="AA1529" t="s">
        <v>42</v>
      </c>
      <c r="AB1529" t="s">
        <v>42</v>
      </c>
      <c r="AC1529" t="s">
        <v>42</v>
      </c>
      <c r="AD1529" t="s">
        <v>42</v>
      </c>
      <c r="AE1529" t="s">
        <v>991</v>
      </c>
      <c r="AF1529" t="s">
        <v>1497</v>
      </c>
      <c r="AG1529" t="s">
        <v>1498</v>
      </c>
      <c r="AH1529" t="s">
        <v>42</v>
      </c>
      <c r="AI1529" t="s">
        <v>42</v>
      </c>
      <c r="AJ1529" t="s">
        <v>42</v>
      </c>
      <c r="AK1529" t="s">
        <v>42</v>
      </c>
    </row>
    <row r="1530" spans="1:37" x14ac:dyDescent="0.25">
      <c r="A1530" t="s">
        <v>4420</v>
      </c>
      <c r="B1530" t="s">
        <v>4421</v>
      </c>
      <c r="D1530" t="s">
        <v>58</v>
      </c>
      <c r="T1530" t="s">
        <v>3958</v>
      </c>
      <c r="W1530" t="s">
        <v>42</v>
      </c>
    </row>
    <row r="1531" spans="1:37" x14ac:dyDescent="0.25">
      <c r="A1531" t="s">
        <v>4225</v>
      </c>
      <c r="B1531" t="s">
        <v>4226</v>
      </c>
      <c r="D1531" t="s">
        <v>58</v>
      </c>
      <c r="T1531" t="s">
        <v>3958</v>
      </c>
      <c r="W1531" t="s">
        <v>42</v>
      </c>
      <c r="X1531" t="s">
        <v>42</v>
      </c>
      <c r="Y1531" t="s">
        <v>42</v>
      </c>
      <c r="Z1531" t="s">
        <v>42</v>
      </c>
      <c r="AA1531" t="s">
        <v>42</v>
      </c>
      <c r="AB1531" t="s">
        <v>42</v>
      </c>
      <c r="AC1531" t="s">
        <v>42</v>
      </c>
      <c r="AD1531" t="s">
        <v>42</v>
      </c>
      <c r="AE1531" t="s">
        <v>991</v>
      </c>
      <c r="AF1531" t="s">
        <v>1497</v>
      </c>
      <c r="AG1531" t="s">
        <v>1498</v>
      </c>
      <c r="AH1531" t="s">
        <v>42</v>
      </c>
      <c r="AI1531" t="s">
        <v>42</v>
      </c>
      <c r="AJ1531" t="s">
        <v>42</v>
      </c>
      <c r="AK1531" t="s">
        <v>42</v>
      </c>
    </row>
    <row r="1532" spans="1:37" x14ac:dyDescent="0.25">
      <c r="A1532" t="s">
        <v>4227</v>
      </c>
      <c r="B1532" t="s">
        <v>4228</v>
      </c>
      <c r="D1532" t="s">
        <v>58</v>
      </c>
      <c r="T1532" t="s">
        <v>3958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 t="s">
        <v>42</v>
      </c>
      <c r="AD1532" t="s">
        <v>42</v>
      </c>
      <c r="AE1532" t="s">
        <v>991</v>
      </c>
      <c r="AF1532" t="s">
        <v>1497</v>
      </c>
      <c r="AG1532" t="s">
        <v>1498</v>
      </c>
      <c r="AH1532" t="s">
        <v>42</v>
      </c>
      <c r="AI1532" t="s">
        <v>42</v>
      </c>
      <c r="AJ1532" t="s">
        <v>42</v>
      </c>
      <c r="AK1532" t="s">
        <v>42</v>
      </c>
    </row>
    <row r="1533" spans="1:37" x14ac:dyDescent="0.25">
      <c r="A1533" t="s">
        <v>3358</v>
      </c>
      <c r="B1533" t="s">
        <v>3359</v>
      </c>
      <c r="D1533" t="s">
        <v>58</v>
      </c>
      <c r="N1533" t="s">
        <v>65</v>
      </c>
      <c r="O1533" t="s">
        <v>41</v>
      </c>
      <c r="P1533" s="2">
        <v>4700</v>
      </c>
      <c r="Q1533" s="2">
        <v>1</v>
      </c>
      <c r="R1533" s="2">
        <v>1936</v>
      </c>
      <c r="T1533" t="s">
        <v>90</v>
      </c>
      <c r="W1533" t="s">
        <v>42</v>
      </c>
      <c r="X1533" t="s">
        <v>42</v>
      </c>
      <c r="Y1533" t="s">
        <v>79</v>
      </c>
      <c r="Z1533" t="s">
        <v>79</v>
      </c>
      <c r="AA1533" t="s">
        <v>42</v>
      </c>
      <c r="AB1533" t="s">
        <v>42</v>
      </c>
      <c r="AC1533" t="s">
        <v>42</v>
      </c>
      <c r="AD1533" t="s">
        <v>42</v>
      </c>
      <c r="AE1533" t="s">
        <v>80</v>
      </c>
      <c r="AF1533" t="s">
        <v>80</v>
      </c>
      <c r="AG1533" t="s">
        <v>80</v>
      </c>
      <c r="AH1533" t="s">
        <v>42</v>
      </c>
      <c r="AI1533" t="s">
        <v>42</v>
      </c>
      <c r="AJ1533" t="s">
        <v>42</v>
      </c>
      <c r="AK1533" t="s">
        <v>42</v>
      </c>
    </row>
    <row r="1534" spans="1:37" x14ac:dyDescent="0.25">
      <c r="A1534" t="s">
        <v>3360</v>
      </c>
      <c r="B1534" t="s">
        <v>3361</v>
      </c>
      <c r="D1534" t="s">
        <v>58</v>
      </c>
      <c r="N1534" t="s">
        <v>320</v>
      </c>
      <c r="O1534" t="s">
        <v>41</v>
      </c>
      <c r="P1534" s="2">
        <v>0</v>
      </c>
      <c r="Q1534" s="2">
        <v>0</v>
      </c>
      <c r="R1534" s="2">
        <v>0</v>
      </c>
      <c r="T1534" t="s">
        <v>90</v>
      </c>
      <c r="W1534" t="s">
        <v>42</v>
      </c>
      <c r="X1534" t="s">
        <v>42</v>
      </c>
      <c r="Y1534" t="s">
        <v>79</v>
      </c>
      <c r="Z1534" t="s">
        <v>79</v>
      </c>
      <c r="AA1534" t="s">
        <v>42</v>
      </c>
      <c r="AB1534" t="s">
        <v>42</v>
      </c>
      <c r="AC1534" t="s">
        <v>42</v>
      </c>
      <c r="AD1534" t="s">
        <v>42</v>
      </c>
      <c r="AE1534" t="s">
        <v>80</v>
      </c>
      <c r="AF1534" t="s">
        <v>80</v>
      </c>
      <c r="AG1534" t="s">
        <v>80</v>
      </c>
      <c r="AH1534" t="s">
        <v>42</v>
      </c>
      <c r="AI1534" t="s">
        <v>42</v>
      </c>
      <c r="AJ1534" t="s">
        <v>42</v>
      </c>
      <c r="AK1534" t="s">
        <v>42</v>
      </c>
    </row>
    <row r="1535" spans="1:37" x14ac:dyDescent="0.25">
      <c r="A1535" t="s">
        <v>3362</v>
      </c>
      <c r="B1535" t="s">
        <v>3363</v>
      </c>
      <c r="D1535" t="s">
        <v>58</v>
      </c>
      <c r="T1535" t="s">
        <v>90</v>
      </c>
      <c r="W1535" t="s">
        <v>42</v>
      </c>
      <c r="X1535" t="s">
        <v>42</v>
      </c>
      <c r="Y1535" t="s">
        <v>79</v>
      </c>
      <c r="Z1535" t="s">
        <v>79</v>
      </c>
      <c r="AA1535" t="s">
        <v>42</v>
      </c>
      <c r="AB1535" t="s">
        <v>42</v>
      </c>
      <c r="AC1535" t="s">
        <v>42</v>
      </c>
      <c r="AD1535" t="s">
        <v>42</v>
      </c>
      <c r="AE1535" t="s">
        <v>80</v>
      </c>
      <c r="AF1535" t="s">
        <v>80</v>
      </c>
      <c r="AG1535" t="s">
        <v>80</v>
      </c>
      <c r="AH1535" t="s">
        <v>42</v>
      </c>
      <c r="AI1535" t="s">
        <v>42</v>
      </c>
      <c r="AJ1535" t="s">
        <v>42</v>
      </c>
      <c r="AK1535" t="s">
        <v>42</v>
      </c>
    </row>
    <row r="1536" spans="1:37" x14ac:dyDescent="0.25">
      <c r="A1536" t="s">
        <v>3364</v>
      </c>
      <c r="B1536" t="s">
        <v>3365</v>
      </c>
      <c r="D1536" t="s">
        <v>58</v>
      </c>
      <c r="N1536" t="s">
        <v>1942</v>
      </c>
      <c r="O1536" t="s">
        <v>41</v>
      </c>
      <c r="P1536" s="2">
        <v>0</v>
      </c>
      <c r="Q1536" s="2">
        <v>0</v>
      </c>
      <c r="R1536" s="2">
        <v>0</v>
      </c>
      <c r="T1536" t="s">
        <v>90</v>
      </c>
      <c r="W1536" t="s">
        <v>42</v>
      </c>
      <c r="X1536" t="s">
        <v>42</v>
      </c>
      <c r="Y1536" t="s">
        <v>79</v>
      </c>
      <c r="Z1536" t="s">
        <v>79</v>
      </c>
      <c r="AA1536" t="s">
        <v>42</v>
      </c>
      <c r="AB1536" t="s">
        <v>42</v>
      </c>
      <c r="AC1536" t="s">
        <v>42</v>
      </c>
      <c r="AD1536" t="s">
        <v>42</v>
      </c>
      <c r="AE1536" t="s">
        <v>80</v>
      </c>
      <c r="AF1536" t="s">
        <v>80</v>
      </c>
      <c r="AG1536" t="s">
        <v>80</v>
      </c>
      <c r="AH1536" t="s">
        <v>42</v>
      </c>
      <c r="AI1536" t="s">
        <v>42</v>
      </c>
      <c r="AJ1536" t="s">
        <v>42</v>
      </c>
      <c r="AK1536" t="s">
        <v>42</v>
      </c>
    </row>
    <row r="1537" spans="1:37" x14ac:dyDescent="0.25">
      <c r="A1537" t="s">
        <v>3366</v>
      </c>
      <c r="B1537" t="s">
        <v>3367</v>
      </c>
      <c r="D1537" t="s">
        <v>58</v>
      </c>
      <c r="N1537" t="s">
        <v>1942</v>
      </c>
      <c r="O1537" t="s">
        <v>41</v>
      </c>
      <c r="P1537" s="2">
        <v>0</v>
      </c>
      <c r="Q1537" s="2">
        <v>0</v>
      </c>
      <c r="R1537" s="2">
        <v>0</v>
      </c>
      <c r="T1537" t="s">
        <v>90</v>
      </c>
      <c r="W1537" t="s">
        <v>42</v>
      </c>
      <c r="X1537" t="s">
        <v>42</v>
      </c>
      <c r="Y1537" t="s">
        <v>79</v>
      </c>
      <c r="Z1537" t="s">
        <v>79</v>
      </c>
      <c r="AA1537" t="s">
        <v>42</v>
      </c>
      <c r="AB1537" t="s">
        <v>42</v>
      </c>
      <c r="AC1537" t="s">
        <v>42</v>
      </c>
      <c r="AD1537" t="s">
        <v>42</v>
      </c>
      <c r="AE1537" t="s">
        <v>80</v>
      </c>
      <c r="AF1537" t="s">
        <v>80</v>
      </c>
      <c r="AG1537" t="s">
        <v>80</v>
      </c>
      <c r="AH1537" t="s">
        <v>42</v>
      </c>
      <c r="AI1537" t="s">
        <v>42</v>
      </c>
      <c r="AJ1537" t="s">
        <v>42</v>
      </c>
      <c r="AK1537" t="s">
        <v>42</v>
      </c>
    </row>
    <row r="1538" spans="1:37" x14ac:dyDescent="0.25">
      <c r="A1538" t="s">
        <v>3368</v>
      </c>
      <c r="B1538" t="s">
        <v>3359</v>
      </c>
      <c r="D1538" t="s">
        <v>58</v>
      </c>
      <c r="N1538" t="s">
        <v>3176</v>
      </c>
      <c r="O1538" t="s">
        <v>41</v>
      </c>
      <c r="P1538" s="2">
        <v>0</v>
      </c>
      <c r="Q1538" s="2">
        <v>0</v>
      </c>
      <c r="R1538" s="2">
        <v>0</v>
      </c>
      <c r="T1538" t="s">
        <v>90</v>
      </c>
      <c r="W1538" t="s">
        <v>42</v>
      </c>
      <c r="X1538" t="s">
        <v>42</v>
      </c>
      <c r="Y1538" t="s">
        <v>79</v>
      </c>
      <c r="Z1538" t="s">
        <v>79</v>
      </c>
      <c r="AA1538" t="s">
        <v>42</v>
      </c>
      <c r="AB1538" t="s">
        <v>42</v>
      </c>
      <c r="AC1538" t="s">
        <v>42</v>
      </c>
      <c r="AD1538" t="s">
        <v>42</v>
      </c>
      <c r="AE1538" t="s">
        <v>80</v>
      </c>
      <c r="AF1538" t="s">
        <v>80</v>
      </c>
      <c r="AG1538" t="s">
        <v>80</v>
      </c>
      <c r="AH1538" t="s">
        <v>42</v>
      </c>
      <c r="AI1538" t="s">
        <v>42</v>
      </c>
      <c r="AJ1538" t="s">
        <v>42</v>
      </c>
      <c r="AK1538" t="s">
        <v>42</v>
      </c>
    </row>
    <row r="1539" spans="1:37" x14ac:dyDescent="0.25">
      <c r="A1539" t="s">
        <v>4229</v>
      </c>
      <c r="B1539" t="s">
        <v>4230</v>
      </c>
      <c r="D1539" t="s">
        <v>58</v>
      </c>
      <c r="T1539" t="s">
        <v>3958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42</v>
      </c>
      <c r="AC1539" t="s">
        <v>42</v>
      </c>
      <c r="AD1539" t="s">
        <v>42</v>
      </c>
      <c r="AE1539" t="s">
        <v>991</v>
      </c>
      <c r="AF1539" t="s">
        <v>1497</v>
      </c>
      <c r="AG1539" t="s">
        <v>1498</v>
      </c>
      <c r="AH1539" t="s">
        <v>42</v>
      </c>
      <c r="AI1539" t="s">
        <v>42</v>
      </c>
      <c r="AJ1539" t="s">
        <v>42</v>
      </c>
      <c r="AK1539" t="s">
        <v>42</v>
      </c>
    </row>
    <row r="1540" spans="1:37" x14ac:dyDescent="0.25">
      <c r="A1540" t="s">
        <v>4231</v>
      </c>
      <c r="B1540" t="s">
        <v>4232</v>
      </c>
      <c r="D1540" t="s">
        <v>58</v>
      </c>
      <c r="T1540" t="s">
        <v>3958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t="s">
        <v>42</v>
      </c>
      <c r="AC1540" t="s">
        <v>42</v>
      </c>
      <c r="AD1540" t="s">
        <v>42</v>
      </c>
      <c r="AE1540" t="s">
        <v>991</v>
      </c>
      <c r="AF1540" t="s">
        <v>1497</v>
      </c>
      <c r="AG1540" t="s">
        <v>1498</v>
      </c>
      <c r="AH1540" t="s">
        <v>42</v>
      </c>
      <c r="AI1540" t="s">
        <v>42</v>
      </c>
      <c r="AJ1540" t="s">
        <v>42</v>
      </c>
      <c r="AK1540" t="s">
        <v>42</v>
      </c>
    </row>
    <row r="1541" spans="1:37" x14ac:dyDescent="0.25">
      <c r="A1541" t="s">
        <v>4233</v>
      </c>
      <c r="B1541" t="s">
        <v>4234</v>
      </c>
      <c r="D1541" t="s">
        <v>58</v>
      </c>
      <c r="T1541" t="s">
        <v>3958</v>
      </c>
      <c r="W1541" t="s">
        <v>42</v>
      </c>
      <c r="X1541" t="s">
        <v>42</v>
      </c>
      <c r="Y1541" t="s">
        <v>42</v>
      </c>
      <c r="Z1541" t="s">
        <v>42</v>
      </c>
      <c r="AA1541" t="s">
        <v>42</v>
      </c>
      <c r="AB1541" t="s">
        <v>42</v>
      </c>
      <c r="AC1541" t="s">
        <v>42</v>
      </c>
      <c r="AD1541" t="s">
        <v>42</v>
      </c>
      <c r="AE1541" t="s">
        <v>991</v>
      </c>
      <c r="AF1541" t="s">
        <v>1497</v>
      </c>
      <c r="AG1541" t="s">
        <v>1498</v>
      </c>
      <c r="AH1541" t="s">
        <v>42</v>
      </c>
      <c r="AI1541" t="s">
        <v>42</v>
      </c>
      <c r="AJ1541" t="s">
        <v>42</v>
      </c>
      <c r="AK1541" t="s">
        <v>42</v>
      </c>
    </row>
    <row r="1542" spans="1:37" x14ac:dyDescent="0.25">
      <c r="A1542" t="s">
        <v>4235</v>
      </c>
      <c r="B1542" t="s">
        <v>4236</v>
      </c>
      <c r="D1542" t="s">
        <v>58</v>
      </c>
      <c r="T1542" t="s">
        <v>3958</v>
      </c>
      <c r="W1542" t="s">
        <v>42</v>
      </c>
      <c r="X1542" t="s">
        <v>42</v>
      </c>
      <c r="Y1542" t="s">
        <v>42</v>
      </c>
      <c r="Z1542" t="s">
        <v>42</v>
      </c>
      <c r="AA1542" t="s">
        <v>42</v>
      </c>
      <c r="AB1542" t="s">
        <v>42</v>
      </c>
      <c r="AC1542" t="s">
        <v>42</v>
      </c>
      <c r="AD1542" t="s">
        <v>42</v>
      </c>
      <c r="AE1542" t="s">
        <v>991</v>
      </c>
      <c r="AF1542" t="s">
        <v>1497</v>
      </c>
      <c r="AG1542" t="s">
        <v>1498</v>
      </c>
      <c r="AH1542" t="s">
        <v>42</v>
      </c>
      <c r="AI1542" t="s">
        <v>42</v>
      </c>
      <c r="AJ1542" t="s">
        <v>42</v>
      </c>
      <c r="AK1542" t="s">
        <v>42</v>
      </c>
    </row>
    <row r="1543" spans="1:37" x14ac:dyDescent="0.25">
      <c r="A1543" t="s">
        <v>4237</v>
      </c>
      <c r="B1543" t="s">
        <v>4238</v>
      </c>
      <c r="D1543" t="s">
        <v>58</v>
      </c>
      <c r="T1543" t="s">
        <v>90</v>
      </c>
      <c r="W1543" t="s">
        <v>42</v>
      </c>
      <c r="X1543" t="s">
        <v>42</v>
      </c>
      <c r="Y1543" t="s">
        <v>42</v>
      </c>
      <c r="Z1543" t="s">
        <v>42</v>
      </c>
      <c r="AA1543" t="s">
        <v>42</v>
      </c>
      <c r="AB1543" t="s">
        <v>42</v>
      </c>
      <c r="AC1543" t="s">
        <v>42</v>
      </c>
      <c r="AD1543" t="s">
        <v>42</v>
      </c>
      <c r="AE1543" t="s">
        <v>991</v>
      </c>
      <c r="AF1543" t="s">
        <v>1497</v>
      </c>
      <c r="AG1543" t="s">
        <v>1498</v>
      </c>
      <c r="AH1543" t="s">
        <v>42</v>
      </c>
      <c r="AI1543" t="s">
        <v>79</v>
      </c>
      <c r="AJ1543" t="s">
        <v>42</v>
      </c>
      <c r="AK1543" t="s">
        <v>42</v>
      </c>
    </row>
    <row r="1544" spans="1:37" x14ac:dyDescent="0.25">
      <c r="A1544" t="s">
        <v>4239</v>
      </c>
      <c r="B1544" t="s">
        <v>4240</v>
      </c>
      <c r="C1544" t="s">
        <v>164</v>
      </c>
      <c r="D1544" t="s">
        <v>39</v>
      </c>
      <c r="E1544" t="s">
        <v>83</v>
      </c>
      <c r="F1544" t="s">
        <v>4241</v>
      </c>
      <c r="G1544" t="s">
        <v>46</v>
      </c>
      <c r="H1544" t="s">
        <v>83</v>
      </c>
      <c r="I1544" t="s">
        <v>47</v>
      </c>
      <c r="J1544" t="s">
        <v>104</v>
      </c>
      <c r="K1544" t="s">
        <v>49</v>
      </c>
      <c r="L1544" t="s">
        <v>1005</v>
      </c>
      <c r="M1544" t="s">
        <v>105</v>
      </c>
      <c r="N1544" t="s">
        <v>83</v>
      </c>
      <c r="O1544" t="s">
        <v>106</v>
      </c>
      <c r="P1544" s="2">
        <v>0</v>
      </c>
      <c r="Q1544" s="2">
        <v>13</v>
      </c>
      <c r="R1544" s="2">
        <v>59</v>
      </c>
      <c r="V1544" t="s">
        <v>3988</v>
      </c>
      <c r="W1544" t="s">
        <v>42</v>
      </c>
      <c r="X1544" t="s">
        <v>42</v>
      </c>
      <c r="Y1544" t="s">
        <v>42</v>
      </c>
      <c r="Z1544" t="s">
        <v>42</v>
      </c>
      <c r="AA1544" t="s">
        <v>42</v>
      </c>
      <c r="AB1544" t="s">
        <v>42</v>
      </c>
      <c r="AC1544" t="s">
        <v>42</v>
      </c>
      <c r="AD1544" t="s">
        <v>42</v>
      </c>
      <c r="AE1544" t="s">
        <v>991</v>
      </c>
      <c r="AF1544" t="s">
        <v>1497</v>
      </c>
      <c r="AG1544" t="s">
        <v>1498</v>
      </c>
      <c r="AH1544" t="s">
        <v>42</v>
      </c>
      <c r="AI1544" t="s">
        <v>42</v>
      </c>
      <c r="AJ1544" t="s">
        <v>42</v>
      </c>
      <c r="AK1544" t="s">
        <v>42</v>
      </c>
    </row>
    <row r="1545" spans="1:37" x14ac:dyDescent="0.25">
      <c r="A1545" t="s">
        <v>3369</v>
      </c>
      <c r="B1545" t="s">
        <v>3370</v>
      </c>
      <c r="C1545" t="s">
        <v>164</v>
      </c>
      <c r="D1545" t="s">
        <v>39</v>
      </c>
      <c r="E1545" t="s">
        <v>83</v>
      </c>
      <c r="F1545" t="s">
        <v>3371</v>
      </c>
      <c r="G1545" t="s">
        <v>46</v>
      </c>
      <c r="H1545" t="s">
        <v>83</v>
      </c>
      <c r="I1545" t="s">
        <v>47</v>
      </c>
      <c r="J1545" t="s">
        <v>104</v>
      </c>
      <c r="K1545" t="s">
        <v>49</v>
      </c>
      <c r="L1545" t="s">
        <v>1005</v>
      </c>
      <c r="M1545" t="s">
        <v>105</v>
      </c>
      <c r="N1545" t="s">
        <v>83</v>
      </c>
      <c r="O1545" t="s">
        <v>106</v>
      </c>
      <c r="P1545" s="2">
        <v>0</v>
      </c>
      <c r="Q1545" s="2">
        <v>0</v>
      </c>
      <c r="R1545" s="2">
        <v>0</v>
      </c>
      <c r="V1545" t="s">
        <v>3988</v>
      </c>
      <c r="W1545" t="s">
        <v>42</v>
      </c>
      <c r="X1545" t="s">
        <v>42</v>
      </c>
      <c r="Y1545" t="s">
        <v>42</v>
      </c>
      <c r="Z1545" t="s">
        <v>42</v>
      </c>
      <c r="AA1545" t="s">
        <v>42</v>
      </c>
      <c r="AB1545" t="s">
        <v>42</v>
      </c>
      <c r="AC1545" t="s">
        <v>42</v>
      </c>
      <c r="AD1545" t="s">
        <v>42</v>
      </c>
      <c r="AE1545" t="s">
        <v>80</v>
      </c>
      <c r="AF1545" t="s">
        <v>80</v>
      </c>
      <c r="AG1545" t="s">
        <v>80</v>
      </c>
      <c r="AH1545" t="s">
        <v>42</v>
      </c>
      <c r="AI1545" t="s">
        <v>42</v>
      </c>
      <c r="AJ1545" t="s">
        <v>42</v>
      </c>
      <c r="AK1545" t="s">
        <v>42</v>
      </c>
    </row>
    <row r="1546" spans="1:37" x14ac:dyDescent="0.25">
      <c r="A1546" t="s">
        <v>3372</v>
      </c>
      <c r="B1546" t="s">
        <v>3373</v>
      </c>
      <c r="C1546" t="s">
        <v>3374</v>
      </c>
      <c r="D1546" t="s">
        <v>39</v>
      </c>
      <c r="E1546" t="s">
        <v>83</v>
      </c>
      <c r="F1546" t="s">
        <v>3375</v>
      </c>
      <c r="G1546" t="s">
        <v>46</v>
      </c>
      <c r="H1546" t="s">
        <v>83</v>
      </c>
      <c r="I1546" t="s">
        <v>47</v>
      </c>
      <c r="J1546" t="s">
        <v>104</v>
      </c>
      <c r="K1546" t="s">
        <v>49</v>
      </c>
      <c r="L1546" t="s">
        <v>63</v>
      </c>
      <c r="M1546" t="s">
        <v>51</v>
      </c>
      <c r="N1546" t="s">
        <v>83</v>
      </c>
      <c r="O1546" t="s">
        <v>106</v>
      </c>
      <c r="P1546" s="2">
        <v>0</v>
      </c>
      <c r="Q1546" s="2">
        <v>0</v>
      </c>
      <c r="R1546" s="2">
        <v>0</v>
      </c>
      <c r="T1546" t="s">
        <v>4242</v>
      </c>
      <c r="W1546" t="s">
        <v>42</v>
      </c>
    </row>
    <row r="1547" spans="1:37" x14ac:dyDescent="0.25">
      <c r="A1547" t="s">
        <v>4422</v>
      </c>
      <c r="B1547" t="s">
        <v>4423</v>
      </c>
      <c r="C1547" t="s">
        <v>164</v>
      </c>
      <c r="D1547" t="s">
        <v>39</v>
      </c>
      <c r="E1547" t="s">
        <v>83</v>
      </c>
      <c r="F1547" t="s">
        <v>4424</v>
      </c>
      <c r="G1547" t="s">
        <v>46</v>
      </c>
      <c r="H1547" t="s">
        <v>83</v>
      </c>
      <c r="I1547" t="s">
        <v>47</v>
      </c>
      <c r="J1547" t="s">
        <v>252</v>
      </c>
      <c r="K1547" t="s">
        <v>49</v>
      </c>
      <c r="M1547" t="s">
        <v>105</v>
      </c>
      <c r="N1547" t="s">
        <v>83</v>
      </c>
      <c r="O1547" t="s">
        <v>106</v>
      </c>
      <c r="P1547" s="2">
        <v>0</v>
      </c>
      <c r="Q1547" s="2">
        <v>0</v>
      </c>
      <c r="R1547" s="2">
        <v>0</v>
      </c>
      <c r="V1547" t="s">
        <v>3988</v>
      </c>
      <c r="W1547" t="s">
        <v>42</v>
      </c>
    </row>
    <row r="1548" spans="1:37" x14ac:dyDescent="0.25">
      <c r="A1548" t="s">
        <v>3376</v>
      </c>
      <c r="B1548" t="s">
        <v>357</v>
      </c>
      <c r="C1548" t="s">
        <v>3377</v>
      </c>
      <c r="D1548" t="s">
        <v>39</v>
      </c>
      <c r="E1548" t="s">
        <v>83</v>
      </c>
      <c r="F1548" t="s">
        <v>355</v>
      </c>
      <c r="G1548" t="s">
        <v>46</v>
      </c>
      <c r="H1548" t="s">
        <v>83</v>
      </c>
      <c r="I1548" t="s">
        <v>47</v>
      </c>
      <c r="J1548" t="s">
        <v>104</v>
      </c>
      <c r="K1548" t="s">
        <v>49</v>
      </c>
      <c r="L1548" t="s">
        <v>1005</v>
      </c>
      <c r="M1548" t="s">
        <v>51</v>
      </c>
      <c r="N1548" t="s">
        <v>83</v>
      </c>
      <c r="O1548" t="s">
        <v>106</v>
      </c>
      <c r="P1548" s="2">
        <v>9712</v>
      </c>
      <c r="Q1548" s="2">
        <v>3687</v>
      </c>
      <c r="R1548" s="2">
        <v>16150</v>
      </c>
      <c r="T1548" t="s">
        <v>4136</v>
      </c>
      <c r="W1548" t="s">
        <v>42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 t="s">
        <v>42</v>
      </c>
      <c r="AD1548" t="s">
        <v>42</v>
      </c>
      <c r="AE1548" t="s">
        <v>80</v>
      </c>
      <c r="AF1548" t="s">
        <v>80</v>
      </c>
      <c r="AG1548" t="s">
        <v>80</v>
      </c>
      <c r="AH1548" t="s">
        <v>42</v>
      </c>
      <c r="AI1548" t="s">
        <v>42</v>
      </c>
      <c r="AJ1548" t="s">
        <v>42</v>
      </c>
      <c r="AK1548" t="s">
        <v>42</v>
      </c>
    </row>
    <row r="1549" spans="1:37" x14ac:dyDescent="0.25">
      <c r="A1549" t="s">
        <v>3378</v>
      </c>
      <c r="B1549" t="s">
        <v>3379</v>
      </c>
      <c r="C1549" t="s">
        <v>45</v>
      </c>
      <c r="D1549" t="s">
        <v>39</v>
      </c>
      <c r="E1549" t="s">
        <v>83</v>
      </c>
      <c r="F1549" t="s">
        <v>3380</v>
      </c>
      <c r="G1549" t="s">
        <v>46</v>
      </c>
      <c r="H1549" t="s">
        <v>83</v>
      </c>
      <c r="I1549" t="s">
        <v>47</v>
      </c>
      <c r="J1549" t="s">
        <v>104</v>
      </c>
      <c r="K1549" t="s">
        <v>49</v>
      </c>
      <c r="L1549" t="s">
        <v>63</v>
      </c>
      <c r="M1549" t="s">
        <v>51</v>
      </c>
      <c r="N1549" t="s">
        <v>83</v>
      </c>
      <c r="O1549" t="s">
        <v>106</v>
      </c>
      <c r="P1549" s="2">
        <v>16</v>
      </c>
      <c r="Q1549" s="2">
        <v>0</v>
      </c>
      <c r="R1549" s="2">
        <v>0</v>
      </c>
      <c r="T1549" t="s">
        <v>4243</v>
      </c>
      <c r="W1549" t="s">
        <v>42</v>
      </c>
    </row>
    <row r="1550" spans="1:37" x14ac:dyDescent="0.25">
      <c r="A1550" t="s">
        <v>3381</v>
      </c>
      <c r="B1550" t="s">
        <v>3382</v>
      </c>
      <c r="C1550" t="s">
        <v>114</v>
      </c>
      <c r="D1550" t="s">
        <v>39</v>
      </c>
      <c r="E1550" t="s">
        <v>83</v>
      </c>
      <c r="F1550" t="s">
        <v>3383</v>
      </c>
      <c r="G1550" t="s">
        <v>46</v>
      </c>
      <c r="H1550" t="s">
        <v>83</v>
      </c>
      <c r="I1550" t="s">
        <v>47</v>
      </c>
      <c r="J1550" t="s">
        <v>104</v>
      </c>
      <c r="K1550" t="s">
        <v>49</v>
      </c>
      <c r="M1550" t="s">
        <v>105</v>
      </c>
      <c r="N1550" t="s">
        <v>83</v>
      </c>
      <c r="O1550" t="s">
        <v>106</v>
      </c>
      <c r="P1550" s="2">
        <v>0</v>
      </c>
      <c r="Q1550" s="2">
        <v>5</v>
      </c>
      <c r="R1550" s="2">
        <v>10</v>
      </c>
      <c r="U1550" t="s">
        <v>3974</v>
      </c>
      <c r="W1550" t="s">
        <v>42</v>
      </c>
      <c r="X1550" t="s">
        <v>42</v>
      </c>
      <c r="Y1550" t="s">
        <v>79</v>
      </c>
      <c r="Z1550" t="s">
        <v>79</v>
      </c>
      <c r="AA1550" t="s">
        <v>42</v>
      </c>
      <c r="AB1550" t="s">
        <v>42</v>
      </c>
      <c r="AC1550" t="s">
        <v>42</v>
      </c>
      <c r="AD1550" t="s">
        <v>42</v>
      </c>
      <c r="AE1550" t="s">
        <v>80</v>
      </c>
      <c r="AF1550" t="s">
        <v>80</v>
      </c>
      <c r="AG1550" t="s">
        <v>80</v>
      </c>
      <c r="AH1550" t="s">
        <v>42</v>
      </c>
      <c r="AI1550" t="s">
        <v>42</v>
      </c>
      <c r="AJ1550" t="s">
        <v>42</v>
      </c>
      <c r="AK1550" t="s">
        <v>42</v>
      </c>
    </row>
    <row r="1551" spans="1:37" x14ac:dyDescent="0.25">
      <c r="A1551" t="s">
        <v>3384</v>
      </c>
      <c r="B1551" t="s">
        <v>3385</v>
      </c>
      <c r="C1551" t="s">
        <v>45</v>
      </c>
      <c r="D1551" t="s">
        <v>39</v>
      </c>
      <c r="E1551" t="s">
        <v>83</v>
      </c>
      <c r="F1551" t="s">
        <v>3386</v>
      </c>
      <c r="G1551" t="s">
        <v>46</v>
      </c>
      <c r="H1551" t="s">
        <v>83</v>
      </c>
      <c r="I1551" t="s">
        <v>47</v>
      </c>
      <c r="J1551" t="s">
        <v>104</v>
      </c>
      <c r="K1551" t="s">
        <v>49</v>
      </c>
      <c r="M1551" t="s">
        <v>105</v>
      </c>
      <c r="N1551" t="s">
        <v>83</v>
      </c>
      <c r="O1551" t="s">
        <v>106</v>
      </c>
      <c r="P1551" s="2">
        <v>0</v>
      </c>
      <c r="Q1551" s="2">
        <v>88</v>
      </c>
      <c r="R1551" s="2">
        <v>340</v>
      </c>
      <c r="T1551" t="s">
        <v>3981</v>
      </c>
      <c r="W1551" t="s">
        <v>42</v>
      </c>
      <c r="X1551" t="s">
        <v>42</v>
      </c>
      <c r="Y1551" t="s">
        <v>42</v>
      </c>
      <c r="Z1551" t="s">
        <v>42</v>
      </c>
      <c r="AA1551" t="s">
        <v>42</v>
      </c>
      <c r="AB1551" t="s">
        <v>42</v>
      </c>
      <c r="AC1551" t="s">
        <v>42</v>
      </c>
      <c r="AD1551" t="s">
        <v>42</v>
      </c>
      <c r="AE1551" t="s">
        <v>80</v>
      </c>
      <c r="AF1551" t="s">
        <v>80</v>
      </c>
      <c r="AG1551" t="s">
        <v>80</v>
      </c>
      <c r="AH1551" t="s">
        <v>42</v>
      </c>
      <c r="AI1551" t="s">
        <v>42</v>
      </c>
      <c r="AJ1551" t="s">
        <v>42</v>
      </c>
      <c r="AK1551" t="s">
        <v>42</v>
      </c>
    </row>
    <row r="1552" spans="1:37" x14ac:dyDescent="0.25">
      <c r="A1552" t="s">
        <v>3387</v>
      </c>
      <c r="B1552" t="s">
        <v>3388</v>
      </c>
      <c r="C1552" t="s">
        <v>114</v>
      </c>
      <c r="D1552" t="s">
        <v>39</v>
      </c>
      <c r="E1552" t="s">
        <v>83</v>
      </c>
      <c r="F1552" t="s">
        <v>3388</v>
      </c>
      <c r="G1552" t="s">
        <v>46</v>
      </c>
      <c r="H1552" t="s">
        <v>83</v>
      </c>
      <c r="I1552" t="s">
        <v>47</v>
      </c>
      <c r="J1552" t="s">
        <v>213</v>
      </c>
      <c r="K1552" t="s">
        <v>49</v>
      </c>
      <c r="M1552" t="s">
        <v>105</v>
      </c>
      <c r="N1552" t="s">
        <v>83</v>
      </c>
      <c r="O1552" t="s">
        <v>106</v>
      </c>
      <c r="P1552" s="2">
        <v>0</v>
      </c>
      <c r="Q1552" s="2">
        <v>5</v>
      </c>
      <c r="R1552" s="2">
        <v>20</v>
      </c>
      <c r="U1552" t="s">
        <v>3974</v>
      </c>
      <c r="W1552" t="s">
        <v>42</v>
      </c>
      <c r="X1552" t="s">
        <v>42</v>
      </c>
      <c r="Y1552" t="s">
        <v>79</v>
      </c>
      <c r="Z1552" t="s">
        <v>79</v>
      </c>
      <c r="AA1552" t="s">
        <v>42</v>
      </c>
      <c r="AB1552" t="s">
        <v>42</v>
      </c>
      <c r="AC1552" t="s">
        <v>42</v>
      </c>
      <c r="AD1552" t="s">
        <v>42</v>
      </c>
      <c r="AE1552" t="s">
        <v>80</v>
      </c>
      <c r="AF1552" t="s">
        <v>80</v>
      </c>
      <c r="AG1552" t="s">
        <v>80</v>
      </c>
      <c r="AH1552" t="s">
        <v>42</v>
      </c>
      <c r="AI1552" t="s">
        <v>42</v>
      </c>
      <c r="AJ1552" t="s">
        <v>42</v>
      </c>
      <c r="AK1552" t="s">
        <v>42</v>
      </c>
    </row>
    <row r="1553" spans="1:37" x14ac:dyDescent="0.25">
      <c r="A1553" t="s">
        <v>3389</v>
      </c>
      <c r="B1553" t="s">
        <v>3390</v>
      </c>
      <c r="C1553" t="s">
        <v>114</v>
      </c>
      <c r="D1553" t="s">
        <v>39</v>
      </c>
      <c r="E1553" t="s">
        <v>83</v>
      </c>
      <c r="F1553" t="s">
        <v>3390</v>
      </c>
      <c r="G1553" t="s">
        <v>46</v>
      </c>
      <c r="H1553" t="s">
        <v>83</v>
      </c>
      <c r="I1553" t="s">
        <v>47</v>
      </c>
      <c r="J1553" t="s">
        <v>463</v>
      </c>
      <c r="K1553" t="s">
        <v>49</v>
      </c>
      <c r="L1553" t="s">
        <v>1005</v>
      </c>
      <c r="M1553" t="s">
        <v>105</v>
      </c>
      <c r="N1553" t="s">
        <v>83</v>
      </c>
      <c r="O1553" t="s">
        <v>41</v>
      </c>
      <c r="P1553" s="2">
        <v>0</v>
      </c>
      <c r="Q1553" s="2">
        <v>7</v>
      </c>
      <c r="R1553" s="2">
        <v>36</v>
      </c>
      <c r="U1553" t="s">
        <v>3974</v>
      </c>
      <c r="W1553" t="s">
        <v>42</v>
      </c>
      <c r="X1553" t="s">
        <v>42</v>
      </c>
      <c r="Y1553" t="s">
        <v>42</v>
      </c>
      <c r="Z1553" t="s">
        <v>42</v>
      </c>
      <c r="AA1553" t="s">
        <v>42</v>
      </c>
      <c r="AB1553" t="s">
        <v>42</v>
      </c>
      <c r="AC1553" t="s">
        <v>42</v>
      </c>
      <c r="AD1553" t="s">
        <v>42</v>
      </c>
      <c r="AE1553" t="s">
        <v>991</v>
      </c>
      <c r="AF1553" t="s">
        <v>1497</v>
      </c>
      <c r="AG1553" t="s">
        <v>1498</v>
      </c>
      <c r="AH1553" t="s">
        <v>42</v>
      </c>
      <c r="AI1553" t="s">
        <v>42</v>
      </c>
      <c r="AJ1553" t="s">
        <v>42</v>
      </c>
      <c r="AK1553" t="s">
        <v>42</v>
      </c>
    </row>
    <row r="1554" spans="1:37" x14ac:dyDescent="0.25">
      <c r="A1554" t="s">
        <v>3391</v>
      </c>
      <c r="B1554" t="s">
        <v>3392</v>
      </c>
      <c r="D1554" t="s">
        <v>39</v>
      </c>
      <c r="N1554" t="s">
        <v>40</v>
      </c>
      <c r="O1554" t="s">
        <v>41</v>
      </c>
      <c r="P1554" s="2">
        <v>0</v>
      </c>
      <c r="Q1554" s="2">
        <v>0</v>
      </c>
      <c r="R1554" s="2">
        <v>0</v>
      </c>
      <c r="V1554" t="s">
        <v>3988</v>
      </c>
      <c r="W1554" t="s">
        <v>42</v>
      </c>
    </row>
    <row r="1555" spans="1:37" x14ac:dyDescent="0.25">
      <c r="A1555" t="s">
        <v>3393</v>
      </c>
      <c r="B1555" t="s">
        <v>3394</v>
      </c>
      <c r="D1555" t="s">
        <v>39</v>
      </c>
      <c r="N1555" t="s">
        <v>40</v>
      </c>
      <c r="O1555" t="s">
        <v>41</v>
      </c>
      <c r="P1555" s="2">
        <v>0</v>
      </c>
      <c r="Q1555" s="2">
        <v>0</v>
      </c>
      <c r="R1555" s="2">
        <v>0</v>
      </c>
      <c r="U1555" t="s">
        <v>3974</v>
      </c>
      <c r="W1555" t="s">
        <v>42</v>
      </c>
    </row>
    <row r="1556" spans="1:37" x14ac:dyDescent="0.25">
      <c r="A1556" t="s">
        <v>3395</v>
      </c>
      <c r="B1556" t="s">
        <v>357</v>
      </c>
      <c r="D1556" t="s">
        <v>39</v>
      </c>
      <c r="T1556" t="s">
        <v>3952</v>
      </c>
      <c r="W1556" t="s">
        <v>42</v>
      </c>
      <c r="X1556" t="s">
        <v>42</v>
      </c>
      <c r="Y1556" t="s">
        <v>42</v>
      </c>
      <c r="Z1556" t="s">
        <v>42</v>
      </c>
      <c r="AA1556" t="s">
        <v>42</v>
      </c>
      <c r="AB1556" t="s">
        <v>42</v>
      </c>
      <c r="AC1556" t="s">
        <v>42</v>
      </c>
      <c r="AD1556" t="s">
        <v>42</v>
      </c>
      <c r="AE1556" t="s">
        <v>80</v>
      </c>
      <c r="AF1556" t="s">
        <v>80</v>
      </c>
      <c r="AG1556" t="s">
        <v>80</v>
      </c>
      <c r="AH1556" t="s">
        <v>42</v>
      </c>
      <c r="AI1556" t="s">
        <v>42</v>
      </c>
      <c r="AJ1556" t="s">
        <v>42</v>
      </c>
      <c r="AK1556" t="s">
        <v>42</v>
      </c>
    </row>
    <row r="1557" spans="1:37" x14ac:dyDescent="0.25">
      <c r="A1557" t="s">
        <v>3396</v>
      </c>
      <c r="B1557" t="s">
        <v>3397</v>
      </c>
      <c r="C1557" t="s">
        <v>3398</v>
      </c>
      <c r="D1557" t="s">
        <v>39</v>
      </c>
      <c r="E1557" t="s">
        <v>83</v>
      </c>
      <c r="F1557" t="s">
        <v>355</v>
      </c>
      <c r="G1557" t="s">
        <v>46</v>
      </c>
      <c r="H1557" t="s">
        <v>83</v>
      </c>
      <c r="I1557" t="s">
        <v>47</v>
      </c>
      <c r="J1557" t="s">
        <v>104</v>
      </c>
      <c r="K1557" t="s">
        <v>49</v>
      </c>
      <c r="L1557" t="s">
        <v>63</v>
      </c>
      <c r="M1557" t="s">
        <v>51</v>
      </c>
      <c r="N1557" t="s">
        <v>83</v>
      </c>
      <c r="O1557" t="s">
        <v>106</v>
      </c>
      <c r="P1557" s="2">
        <v>712</v>
      </c>
      <c r="Q1557" s="2">
        <v>327</v>
      </c>
      <c r="R1557" s="2">
        <v>1116</v>
      </c>
      <c r="T1557" t="s">
        <v>3977</v>
      </c>
      <c r="W1557" t="s">
        <v>42</v>
      </c>
    </row>
    <row r="1558" spans="1:37" x14ac:dyDescent="0.25">
      <c r="A1558" t="s">
        <v>3399</v>
      </c>
      <c r="B1558" t="s">
        <v>3400</v>
      </c>
      <c r="D1558" t="s">
        <v>109</v>
      </c>
      <c r="N1558" t="s">
        <v>40</v>
      </c>
      <c r="O1558" t="s">
        <v>41</v>
      </c>
      <c r="P1558" s="2">
        <v>0</v>
      </c>
      <c r="Q1558" s="2">
        <v>0</v>
      </c>
      <c r="R1558" s="2">
        <v>0</v>
      </c>
      <c r="T1558" t="s">
        <v>4021</v>
      </c>
      <c r="W1558" t="s">
        <v>42</v>
      </c>
    </row>
    <row r="1559" spans="1:37" x14ac:dyDescent="0.25">
      <c r="A1559" t="s">
        <v>3401</v>
      </c>
      <c r="B1559" t="s">
        <v>3402</v>
      </c>
      <c r="D1559" t="s">
        <v>109</v>
      </c>
      <c r="N1559" t="s">
        <v>40</v>
      </c>
      <c r="O1559" t="s">
        <v>41</v>
      </c>
      <c r="P1559" s="2">
        <v>0</v>
      </c>
      <c r="Q1559" s="2">
        <v>0</v>
      </c>
      <c r="R1559" s="2">
        <v>0</v>
      </c>
      <c r="T1559" t="s">
        <v>4242</v>
      </c>
      <c r="W1559" t="s">
        <v>42</v>
      </c>
    </row>
    <row r="1560" spans="1:37" x14ac:dyDescent="0.25">
      <c r="A1560" t="s">
        <v>3403</v>
      </c>
      <c r="B1560" t="s">
        <v>3404</v>
      </c>
      <c r="C1560" t="s">
        <v>3405</v>
      </c>
      <c r="D1560" t="s">
        <v>109</v>
      </c>
      <c r="E1560" t="s">
        <v>40</v>
      </c>
      <c r="F1560" t="s">
        <v>3406</v>
      </c>
      <c r="G1560" t="s">
        <v>46</v>
      </c>
      <c r="H1560" t="s">
        <v>40</v>
      </c>
      <c r="I1560" t="s">
        <v>47</v>
      </c>
      <c r="J1560" t="s">
        <v>3299</v>
      </c>
      <c r="K1560" t="s">
        <v>49</v>
      </c>
      <c r="L1560" t="s">
        <v>63</v>
      </c>
      <c r="M1560" t="s">
        <v>214</v>
      </c>
      <c r="N1560" t="s">
        <v>40</v>
      </c>
      <c r="O1560" t="s">
        <v>41</v>
      </c>
      <c r="P1560" s="2">
        <v>63</v>
      </c>
      <c r="Q1560" s="2">
        <v>86</v>
      </c>
      <c r="R1560" s="2">
        <v>299</v>
      </c>
      <c r="T1560" t="s">
        <v>4052</v>
      </c>
      <c r="W1560" t="s">
        <v>42</v>
      </c>
    </row>
    <row r="1561" spans="1:37" x14ac:dyDescent="0.25">
      <c r="A1561" t="s">
        <v>3407</v>
      </c>
      <c r="B1561" t="s">
        <v>3408</v>
      </c>
      <c r="D1561" t="s">
        <v>39</v>
      </c>
      <c r="N1561" t="s">
        <v>83</v>
      </c>
      <c r="O1561" t="s">
        <v>106</v>
      </c>
      <c r="P1561" s="2">
        <v>1</v>
      </c>
      <c r="Q1561" s="2">
        <v>0</v>
      </c>
      <c r="R1561" s="2">
        <v>0</v>
      </c>
      <c r="V1561" t="s">
        <v>3985</v>
      </c>
      <c r="W1561" t="s">
        <v>42</v>
      </c>
    </row>
    <row r="1562" spans="1:37" x14ac:dyDescent="0.25">
      <c r="A1562" t="s">
        <v>3409</v>
      </c>
      <c r="B1562" t="s">
        <v>3410</v>
      </c>
      <c r="D1562" t="s">
        <v>39</v>
      </c>
      <c r="E1562" t="s">
        <v>83</v>
      </c>
      <c r="F1562" t="s">
        <v>3411</v>
      </c>
      <c r="G1562" t="s">
        <v>46</v>
      </c>
      <c r="H1562" t="s">
        <v>83</v>
      </c>
      <c r="I1562" t="s">
        <v>47</v>
      </c>
      <c r="J1562" t="s">
        <v>104</v>
      </c>
      <c r="K1562" t="s">
        <v>49</v>
      </c>
      <c r="L1562" t="s">
        <v>63</v>
      </c>
      <c r="M1562" t="s">
        <v>51</v>
      </c>
      <c r="N1562" t="s">
        <v>83</v>
      </c>
      <c r="O1562" t="s">
        <v>106</v>
      </c>
      <c r="P1562" s="2">
        <v>1</v>
      </c>
      <c r="Q1562" s="2">
        <v>2</v>
      </c>
      <c r="R1562" s="2">
        <v>3</v>
      </c>
      <c r="T1562" t="s">
        <v>3977</v>
      </c>
      <c r="W1562" t="s">
        <v>42</v>
      </c>
      <c r="X1562" t="s">
        <v>42</v>
      </c>
      <c r="Y1562" t="s">
        <v>42</v>
      </c>
      <c r="Z1562" t="s">
        <v>42</v>
      </c>
      <c r="AA1562" t="s">
        <v>42</v>
      </c>
      <c r="AB1562" t="s">
        <v>42</v>
      </c>
      <c r="AC1562" t="s">
        <v>42</v>
      </c>
      <c r="AD1562" t="s">
        <v>42</v>
      </c>
      <c r="AE1562" t="s">
        <v>80</v>
      </c>
      <c r="AF1562" t="s">
        <v>80</v>
      </c>
      <c r="AG1562" t="s">
        <v>80</v>
      </c>
      <c r="AH1562" t="s">
        <v>42</v>
      </c>
      <c r="AI1562" t="s">
        <v>42</v>
      </c>
      <c r="AJ1562" t="s">
        <v>42</v>
      </c>
      <c r="AK1562" t="s">
        <v>42</v>
      </c>
    </row>
    <row r="1563" spans="1:37" x14ac:dyDescent="0.25">
      <c r="A1563" t="s">
        <v>3412</v>
      </c>
      <c r="B1563" t="s">
        <v>3413</v>
      </c>
      <c r="C1563" t="s">
        <v>164</v>
      </c>
      <c r="D1563" t="s">
        <v>39</v>
      </c>
      <c r="E1563" t="s">
        <v>83</v>
      </c>
      <c r="F1563" t="s">
        <v>3413</v>
      </c>
      <c r="G1563" t="s">
        <v>46</v>
      </c>
      <c r="H1563" t="s">
        <v>83</v>
      </c>
      <c r="I1563" t="s">
        <v>47</v>
      </c>
      <c r="J1563" t="s">
        <v>242</v>
      </c>
      <c r="K1563" t="s">
        <v>49</v>
      </c>
      <c r="M1563" t="s">
        <v>105</v>
      </c>
      <c r="N1563" t="s">
        <v>83</v>
      </c>
      <c r="O1563" t="s">
        <v>106</v>
      </c>
      <c r="P1563" s="2">
        <v>0</v>
      </c>
      <c r="Q1563" s="2">
        <v>19</v>
      </c>
      <c r="R1563" s="2">
        <v>226</v>
      </c>
      <c r="V1563" t="s">
        <v>3988</v>
      </c>
      <c r="W1563" t="s">
        <v>42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 t="s">
        <v>42</v>
      </c>
      <c r="AD1563" t="s">
        <v>42</v>
      </c>
      <c r="AE1563" t="s">
        <v>80</v>
      </c>
      <c r="AF1563" t="s">
        <v>80</v>
      </c>
      <c r="AG1563" t="s">
        <v>80</v>
      </c>
      <c r="AH1563" t="s">
        <v>42</v>
      </c>
      <c r="AI1563" t="s">
        <v>42</v>
      </c>
      <c r="AJ1563" t="s">
        <v>42</v>
      </c>
      <c r="AK1563" t="s">
        <v>42</v>
      </c>
    </row>
    <row r="1564" spans="1:37" x14ac:dyDescent="0.25">
      <c r="A1564" t="s">
        <v>3414</v>
      </c>
      <c r="B1564" t="s">
        <v>3415</v>
      </c>
      <c r="C1564" t="s">
        <v>45</v>
      </c>
      <c r="D1564" t="s">
        <v>39</v>
      </c>
      <c r="E1564" t="s">
        <v>83</v>
      </c>
      <c r="F1564" t="s">
        <v>3415</v>
      </c>
      <c r="G1564" t="s">
        <v>46</v>
      </c>
      <c r="H1564" t="s">
        <v>83</v>
      </c>
      <c r="I1564" t="s">
        <v>47</v>
      </c>
      <c r="J1564" t="s">
        <v>104</v>
      </c>
      <c r="K1564" t="s">
        <v>49</v>
      </c>
      <c r="M1564" t="s">
        <v>105</v>
      </c>
      <c r="N1564" t="s">
        <v>83</v>
      </c>
      <c r="O1564" t="s">
        <v>106</v>
      </c>
      <c r="P1564" s="2">
        <v>0</v>
      </c>
      <c r="Q1564" s="2">
        <v>18</v>
      </c>
      <c r="R1564" s="2">
        <v>105</v>
      </c>
      <c r="T1564" t="s">
        <v>3981</v>
      </c>
      <c r="V1564" t="s">
        <v>3988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 t="s">
        <v>42</v>
      </c>
      <c r="AD1564" t="s">
        <v>42</v>
      </c>
      <c r="AE1564" t="s">
        <v>80</v>
      </c>
      <c r="AF1564" t="s">
        <v>80</v>
      </c>
      <c r="AG1564" t="s">
        <v>80</v>
      </c>
      <c r="AH1564" t="s">
        <v>42</v>
      </c>
      <c r="AI1564" t="s">
        <v>42</v>
      </c>
      <c r="AJ1564" t="s">
        <v>42</v>
      </c>
      <c r="AK1564" t="s">
        <v>42</v>
      </c>
    </row>
    <row r="1565" spans="1:37" x14ac:dyDescent="0.25">
      <c r="A1565" t="s">
        <v>3416</v>
      </c>
      <c r="B1565" t="s">
        <v>3417</v>
      </c>
      <c r="D1565" t="s">
        <v>100</v>
      </c>
      <c r="T1565" t="s">
        <v>3973</v>
      </c>
      <c r="U1565" t="s">
        <v>3983</v>
      </c>
      <c r="V1565" t="s">
        <v>3984</v>
      </c>
      <c r="W1565" t="s">
        <v>42</v>
      </c>
      <c r="X1565" t="s">
        <v>42</v>
      </c>
      <c r="Y1565" t="s">
        <v>79</v>
      </c>
      <c r="Z1565" t="s">
        <v>79</v>
      </c>
      <c r="AA1565" t="s">
        <v>42</v>
      </c>
      <c r="AB1565" t="s">
        <v>42</v>
      </c>
      <c r="AC1565" t="s">
        <v>42</v>
      </c>
      <c r="AD1565" t="s">
        <v>42</v>
      </c>
      <c r="AE1565" t="s">
        <v>80</v>
      </c>
      <c r="AF1565" t="s">
        <v>80</v>
      </c>
      <c r="AG1565" t="s">
        <v>80</v>
      </c>
      <c r="AH1565" t="s">
        <v>42</v>
      </c>
      <c r="AI1565" t="s">
        <v>42</v>
      </c>
      <c r="AJ1565" t="s">
        <v>42</v>
      </c>
      <c r="AK1565" t="s">
        <v>42</v>
      </c>
    </row>
    <row r="1566" spans="1:37" x14ac:dyDescent="0.25">
      <c r="A1566" t="s">
        <v>3418</v>
      </c>
      <c r="B1566" t="s">
        <v>3419</v>
      </c>
      <c r="D1566" t="s">
        <v>100</v>
      </c>
      <c r="T1566" t="s">
        <v>4041</v>
      </c>
      <c r="U1566" t="s">
        <v>4042</v>
      </c>
      <c r="V1566" t="s">
        <v>4363</v>
      </c>
      <c r="W1566" t="s">
        <v>42</v>
      </c>
    </row>
    <row r="1567" spans="1:37" x14ac:dyDescent="0.25">
      <c r="A1567" t="s">
        <v>3420</v>
      </c>
      <c r="B1567" t="s">
        <v>3421</v>
      </c>
      <c r="C1567" t="s">
        <v>114</v>
      </c>
      <c r="D1567" t="s">
        <v>39</v>
      </c>
      <c r="E1567" t="s">
        <v>83</v>
      </c>
      <c r="F1567" t="s">
        <v>3421</v>
      </c>
      <c r="G1567" t="s">
        <v>46</v>
      </c>
      <c r="H1567" t="s">
        <v>83</v>
      </c>
      <c r="I1567" t="s">
        <v>47</v>
      </c>
      <c r="J1567" t="s">
        <v>104</v>
      </c>
      <c r="K1567" t="s">
        <v>49</v>
      </c>
      <c r="M1567" t="s">
        <v>105</v>
      </c>
      <c r="N1567" t="s">
        <v>83</v>
      </c>
      <c r="O1567" t="s">
        <v>106</v>
      </c>
      <c r="P1567" s="2">
        <v>0</v>
      </c>
      <c r="Q1567" s="2">
        <v>17</v>
      </c>
      <c r="R1567" s="2">
        <v>86</v>
      </c>
      <c r="U1567" t="s">
        <v>3974</v>
      </c>
      <c r="V1567" t="s">
        <v>3988</v>
      </c>
      <c r="W1567" t="s">
        <v>42</v>
      </c>
      <c r="X1567" t="s">
        <v>42</v>
      </c>
      <c r="Y1567" t="s">
        <v>42</v>
      </c>
      <c r="Z1567" t="s">
        <v>42</v>
      </c>
      <c r="AA1567" t="s">
        <v>42</v>
      </c>
      <c r="AB1567" t="s">
        <v>42</v>
      </c>
      <c r="AC1567" t="s">
        <v>42</v>
      </c>
      <c r="AD1567" t="s">
        <v>42</v>
      </c>
      <c r="AE1567" t="s">
        <v>991</v>
      </c>
      <c r="AF1567" t="s">
        <v>1497</v>
      </c>
      <c r="AG1567" t="s">
        <v>1498</v>
      </c>
      <c r="AH1567" t="s">
        <v>42</v>
      </c>
      <c r="AI1567" t="s">
        <v>42</v>
      </c>
      <c r="AJ1567" t="s">
        <v>42</v>
      </c>
      <c r="AK1567" t="s">
        <v>42</v>
      </c>
    </row>
    <row r="1568" spans="1:37" x14ac:dyDescent="0.25">
      <c r="A1568" t="s">
        <v>3422</v>
      </c>
      <c r="B1568" t="s">
        <v>3423</v>
      </c>
      <c r="C1568" t="s">
        <v>114</v>
      </c>
      <c r="D1568" t="s">
        <v>39</v>
      </c>
      <c r="E1568" t="s">
        <v>83</v>
      </c>
      <c r="F1568" t="s">
        <v>3423</v>
      </c>
      <c r="G1568" t="s">
        <v>46</v>
      </c>
      <c r="H1568" t="s">
        <v>83</v>
      </c>
      <c r="I1568" t="s">
        <v>47</v>
      </c>
      <c r="J1568" t="s">
        <v>104</v>
      </c>
      <c r="K1568" t="s">
        <v>49</v>
      </c>
      <c r="M1568" t="s">
        <v>105</v>
      </c>
      <c r="N1568" t="s">
        <v>83</v>
      </c>
      <c r="O1568" t="s">
        <v>106</v>
      </c>
      <c r="P1568" s="2">
        <v>0</v>
      </c>
      <c r="Q1568" s="2">
        <v>8</v>
      </c>
      <c r="R1568" s="2">
        <v>72</v>
      </c>
      <c r="U1568" t="s">
        <v>3974</v>
      </c>
      <c r="W1568" t="s">
        <v>42</v>
      </c>
      <c r="X1568" t="s">
        <v>42</v>
      </c>
      <c r="Y1568" t="s">
        <v>42</v>
      </c>
      <c r="Z1568" t="s">
        <v>42</v>
      </c>
      <c r="AA1568" t="s">
        <v>42</v>
      </c>
      <c r="AB1568" t="s">
        <v>42</v>
      </c>
      <c r="AC1568" t="s">
        <v>42</v>
      </c>
      <c r="AD1568" t="s">
        <v>42</v>
      </c>
      <c r="AE1568" t="s">
        <v>80</v>
      </c>
      <c r="AF1568" t="s">
        <v>80</v>
      </c>
      <c r="AG1568" t="s">
        <v>80</v>
      </c>
      <c r="AH1568" t="s">
        <v>42</v>
      </c>
      <c r="AI1568" t="s">
        <v>42</v>
      </c>
      <c r="AJ1568" t="s">
        <v>42</v>
      </c>
      <c r="AK1568" t="s">
        <v>42</v>
      </c>
    </row>
    <row r="1569" spans="1:37" x14ac:dyDescent="0.25">
      <c r="A1569" t="s">
        <v>3424</v>
      </c>
      <c r="B1569" t="s">
        <v>3425</v>
      </c>
      <c r="C1569" t="s">
        <v>164</v>
      </c>
      <c r="D1569" t="s">
        <v>39</v>
      </c>
      <c r="E1569" t="s">
        <v>83</v>
      </c>
      <c r="F1569" t="s">
        <v>3425</v>
      </c>
      <c r="G1569" t="s">
        <v>46</v>
      </c>
      <c r="H1569" t="s">
        <v>83</v>
      </c>
      <c r="I1569" t="s">
        <v>47</v>
      </c>
      <c r="J1569" t="s">
        <v>104</v>
      </c>
      <c r="K1569" t="s">
        <v>49</v>
      </c>
      <c r="M1569" t="s">
        <v>105</v>
      </c>
      <c r="N1569" t="s">
        <v>83</v>
      </c>
      <c r="O1569" t="s">
        <v>106</v>
      </c>
      <c r="P1569" s="2">
        <v>0</v>
      </c>
      <c r="Q1569" s="2">
        <v>12</v>
      </c>
      <c r="R1569" s="2">
        <v>114</v>
      </c>
      <c r="V1569" t="s">
        <v>3988</v>
      </c>
      <c r="W1569" t="s">
        <v>42</v>
      </c>
      <c r="X1569" t="s">
        <v>42</v>
      </c>
      <c r="Y1569" t="s">
        <v>42</v>
      </c>
      <c r="Z1569" t="s">
        <v>42</v>
      </c>
      <c r="AA1569" t="s">
        <v>42</v>
      </c>
      <c r="AB1569" t="s">
        <v>42</v>
      </c>
      <c r="AC1569" t="s">
        <v>42</v>
      </c>
      <c r="AD1569" t="s">
        <v>42</v>
      </c>
      <c r="AE1569" t="s">
        <v>80</v>
      </c>
      <c r="AF1569" t="s">
        <v>80</v>
      </c>
      <c r="AG1569" t="s">
        <v>80</v>
      </c>
      <c r="AH1569" t="s">
        <v>42</v>
      </c>
      <c r="AI1569" t="s">
        <v>42</v>
      </c>
      <c r="AJ1569" t="s">
        <v>42</v>
      </c>
      <c r="AK1569" t="s">
        <v>42</v>
      </c>
    </row>
    <row r="1570" spans="1:37" x14ac:dyDescent="0.25">
      <c r="A1570" t="s">
        <v>4244</v>
      </c>
      <c r="B1570" t="s">
        <v>4245</v>
      </c>
      <c r="D1570" t="s">
        <v>39</v>
      </c>
      <c r="E1570" t="s">
        <v>83</v>
      </c>
      <c r="F1570" t="s">
        <v>4245</v>
      </c>
      <c r="G1570" t="s">
        <v>46</v>
      </c>
      <c r="H1570" t="s">
        <v>83</v>
      </c>
      <c r="I1570" t="s">
        <v>47</v>
      </c>
      <c r="J1570" t="s">
        <v>242</v>
      </c>
      <c r="K1570" t="s">
        <v>49</v>
      </c>
      <c r="L1570" t="s">
        <v>1005</v>
      </c>
      <c r="M1570" t="s">
        <v>105</v>
      </c>
      <c r="N1570" t="s">
        <v>83</v>
      </c>
      <c r="O1570" t="s">
        <v>106</v>
      </c>
      <c r="P1570" s="2">
        <v>0</v>
      </c>
      <c r="Q1570" s="2">
        <v>0</v>
      </c>
      <c r="R1570" s="2">
        <v>0</v>
      </c>
      <c r="U1570" t="s">
        <v>3974</v>
      </c>
      <c r="W1570" t="s">
        <v>42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 t="s">
        <v>42</v>
      </c>
      <c r="AD1570" t="s">
        <v>42</v>
      </c>
      <c r="AE1570" t="s">
        <v>991</v>
      </c>
      <c r="AF1570" t="s">
        <v>1497</v>
      </c>
      <c r="AG1570" t="s">
        <v>1498</v>
      </c>
      <c r="AH1570" t="s">
        <v>42</v>
      </c>
      <c r="AI1570" t="s">
        <v>42</v>
      </c>
      <c r="AJ1570" t="s">
        <v>42</v>
      </c>
      <c r="AK1570" t="s">
        <v>42</v>
      </c>
    </row>
    <row r="1571" spans="1:37" x14ac:dyDescent="0.25">
      <c r="A1571" t="s">
        <v>3426</v>
      </c>
      <c r="B1571" t="s">
        <v>458</v>
      </c>
      <c r="D1571" t="s">
        <v>39</v>
      </c>
      <c r="N1571" t="s">
        <v>83</v>
      </c>
      <c r="O1571" t="s">
        <v>106</v>
      </c>
      <c r="P1571" s="2">
        <v>0</v>
      </c>
      <c r="Q1571" s="2">
        <v>0</v>
      </c>
      <c r="R1571" s="2">
        <v>0</v>
      </c>
      <c r="T1571" t="s">
        <v>3973</v>
      </c>
      <c r="W1571" t="s">
        <v>42</v>
      </c>
    </row>
    <row r="1572" spans="1:37" x14ac:dyDescent="0.25">
      <c r="A1572" t="s">
        <v>3427</v>
      </c>
      <c r="B1572" t="s">
        <v>458</v>
      </c>
      <c r="D1572" t="s">
        <v>39</v>
      </c>
      <c r="N1572" t="s">
        <v>83</v>
      </c>
      <c r="O1572" t="s">
        <v>106</v>
      </c>
      <c r="P1572" s="2">
        <v>0</v>
      </c>
      <c r="Q1572" s="2">
        <v>0</v>
      </c>
      <c r="R1572" s="2">
        <v>0</v>
      </c>
      <c r="T1572" t="s">
        <v>3973</v>
      </c>
      <c r="W1572" t="s">
        <v>42</v>
      </c>
    </row>
    <row r="1573" spans="1:37" x14ac:dyDescent="0.25">
      <c r="A1573" t="s">
        <v>3428</v>
      </c>
      <c r="B1573" t="s">
        <v>458</v>
      </c>
      <c r="C1573" t="s">
        <v>45</v>
      </c>
      <c r="D1573" t="s">
        <v>39</v>
      </c>
      <c r="E1573" t="s">
        <v>83</v>
      </c>
      <c r="F1573" t="s">
        <v>3429</v>
      </c>
      <c r="G1573" t="s">
        <v>46</v>
      </c>
      <c r="H1573" t="s">
        <v>83</v>
      </c>
      <c r="I1573" t="s">
        <v>47</v>
      </c>
      <c r="J1573" t="s">
        <v>218</v>
      </c>
      <c r="K1573" t="s">
        <v>49</v>
      </c>
      <c r="L1573" t="s">
        <v>1005</v>
      </c>
      <c r="M1573" t="s">
        <v>51</v>
      </c>
      <c r="N1573" t="s">
        <v>83</v>
      </c>
      <c r="O1573" t="s">
        <v>106</v>
      </c>
      <c r="P1573" s="2">
        <v>1736</v>
      </c>
      <c r="Q1573" s="2">
        <v>304</v>
      </c>
      <c r="R1573" s="2">
        <v>907</v>
      </c>
      <c r="T1573" t="s">
        <v>3973</v>
      </c>
      <c r="W1573" t="s">
        <v>42</v>
      </c>
    </row>
    <row r="1574" spans="1:37" x14ac:dyDescent="0.25">
      <c r="A1574" t="s">
        <v>3431</v>
      </c>
      <c r="B1574" t="s">
        <v>3432</v>
      </c>
      <c r="C1574" t="s">
        <v>45</v>
      </c>
      <c r="D1574" t="s">
        <v>39</v>
      </c>
      <c r="E1574" t="s">
        <v>83</v>
      </c>
      <c r="F1574" t="s">
        <v>3433</v>
      </c>
      <c r="G1574" t="s">
        <v>46</v>
      </c>
      <c r="H1574" t="s">
        <v>83</v>
      </c>
      <c r="I1574" t="s">
        <v>47</v>
      </c>
      <c r="J1574" t="s">
        <v>104</v>
      </c>
      <c r="K1574" t="s">
        <v>49</v>
      </c>
      <c r="M1574" t="s">
        <v>105</v>
      </c>
      <c r="N1574" t="s">
        <v>83</v>
      </c>
      <c r="O1574" t="s">
        <v>106</v>
      </c>
      <c r="P1574" s="2">
        <v>0</v>
      </c>
      <c r="Q1574" s="2">
        <v>4</v>
      </c>
      <c r="R1574" s="2">
        <v>7</v>
      </c>
      <c r="T1574" t="s">
        <v>3978</v>
      </c>
      <c r="W1574" t="s">
        <v>42</v>
      </c>
      <c r="X1574" t="s">
        <v>42</v>
      </c>
      <c r="Y1574" t="s">
        <v>42</v>
      </c>
      <c r="Z1574" t="s">
        <v>42</v>
      </c>
      <c r="AA1574" t="s">
        <v>42</v>
      </c>
      <c r="AB1574" t="s">
        <v>42</v>
      </c>
      <c r="AC1574" t="s">
        <v>42</v>
      </c>
      <c r="AD1574" t="s">
        <v>42</v>
      </c>
      <c r="AE1574" t="s">
        <v>80</v>
      </c>
      <c r="AF1574" t="s">
        <v>80</v>
      </c>
      <c r="AG1574" t="s">
        <v>80</v>
      </c>
      <c r="AH1574" t="s">
        <v>42</v>
      </c>
      <c r="AI1574" t="s">
        <v>42</v>
      </c>
      <c r="AJ1574" t="s">
        <v>42</v>
      </c>
      <c r="AK1574" t="s">
        <v>42</v>
      </c>
    </row>
    <row r="1575" spans="1:37" x14ac:dyDescent="0.25">
      <c r="A1575" t="s">
        <v>4246</v>
      </c>
      <c r="B1575" t="s">
        <v>4247</v>
      </c>
      <c r="C1575" t="s">
        <v>45</v>
      </c>
      <c r="D1575" t="s">
        <v>39</v>
      </c>
      <c r="E1575" t="s">
        <v>83</v>
      </c>
      <c r="F1575" t="s">
        <v>460</v>
      </c>
      <c r="G1575" t="s">
        <v>46</v>
      </c>
      <c r="H1575" t="s">
        <v>83</v>
      </c>
      <c r="I1575" t="s">
        <v>47</v>
      </c>
      <c r="J1575" t="s">
        <v>463</v>
      </c>
      <c r="K1575" t="s">
        <v>49</v>
      </c>
      <c r="L1575" t="s">
        <v>63</v>
      </c>
      <c r="M1575" t="s">
        <v>507</v>
      </c>
      <c r="N1575" t="s">
        <v>83</v>
      </c>
      <c r="O1575" t="s">
        <v>41</v>
      </c>
      <c r="P1575" s="2">
        <v>0</v>
      </c>
      <c r="Q1575" s="2">
        <v>0</v>
      </c>
      <c r="R1575" s="2">
        <v>0</v>
      </c>
      <c r="T1575" t="s">
        <v>3981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42</v>
      </c>
      <c r="AC1575" t="s">
        <v>42</v>
      </c>
      <c r="AD1575" t="s">
        <v>42</v>
      </c>
      <c r="AE1575" t="s">
        <v>991</v>
      </c>
      <c r="AF1575" t="s">
        <v>1497</v>
      </c>
      <c r="AG1575" t="s">
        <v>1498</v>
      </c>
      <c r="AH1575" t="s">
        <v>42</v>
      </c>
      <c r="AI1575" t="s">
        <v>42</v>
      </c>
      <c r="AJ1575" t="s">
        <v>42</v>
      </c>
      <c r="AK1575" t="s">
        <v>42</v>
      </c>
    </row>
    <row r="1576" spans="1:37" x14ac:dyDescent="0.25">
      <c r="A1576" t="s">
        <v>4248</v>
      </c>
      <c r="B1576" t="s">
        <v>466</v>
      </c>
      <c r="C1576" t="s">
        <v>45</v>
      </c>
      <c r="D1576" t="s">
        <v>39</v>
      </c>
      <c r="E1576" t="s">
        <v>83</v>
      </c>
      <c r="F1576" t="s">
        <v>467</v>
      </c>
      <c r="G1576" t="s">
        <v>46</v>
      </c>
      <c r="H1576" t="s">
        <v>83</v>
      </c>
      <c r="I1576" t="s">
        <v>47</v>
      </c>
      <c r="J1576" t="s">
        <v>115</v>
      </c>
      <c r="K1576" t="s">
        <v>49</v>
      </c>
      <c r="L1576" t="s">
        <v>63</v>
      </c>
      <c r="M1576" t="s">
        <v>507</v>
      </c>
      <c r="N1576" t="s">
        <v>83</v>
      </c>
      <c r="O1576" t="s">
        <v>106</v>
      </c>
      <c r="P1576" s="2">
        <v>0</v>
      </c>
      <c r="Q1576" s="2">
        <v>0</v>
      </c>
      <c r="R1576" s="2">
        <v>0</v>
      </c>
      <c r="T1576" t="s">
        <v>3981</v>
      </c>
      <c r="W1576" t="s">
        <v>42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 t="s">
        <v>42</v>
      </c>
      <c r="AD1576" t="s">
        <v>42</v>
      </c>
      <c r="AE1576" t="s">
        <v>991</v>
      </c>
      <c r="AF1576" t="s">
        <v>1497</v>
      </c>
      <c r="AG1576" t="s">
        <v>1498</v>
      </c>
      <c r="AH1576" t="s">
        <v>42</v>
      </c>
      <c r="AI1576" t="s">
        <v>42</v>
      </c>
      <c r="AJ1576" t="s">
        <v>42</v>
      </c>
      <c r="AK1576" t="s">
        <v>42</v>
      </c>
    </row>
    <row r="1577" spans="1:37" x14ac:dyDescent="0.25">
      <c r="A1577" t="s">
        <v>3434</v>
      </c>
      <c r="B1577" t="s">
        <v>3435</v>
      </c>
      <c r="D1577" t="s">
        <v>100</v>
      </c>
      <c r="T1577" t="s">
        <v>90</v>
      </c>
      <c r="W1577" t="s">
        <v>42</v>
      </c>
    </row>
    <row r="1578" spans="1:37" x14ac:dyDescent="0.25">
      <c r="A1578" t="s">
        <v>4249</v>
      </c>
      <c r="B1578" t="s">
        <v>4250</v>
      </c>
      <c r="D1578" t="s">
        <v>39</v>
      </c>
      <c r="E1578" t="s">
        <v>83</v>
      </c>
      <c r="F1578" t="s">
        <v>4250</v>
      </c>
      <c r="G1578" t="s">
        <v>46</v>
      </c>
      <c r="H1578" t="s">
        <v>83</v>
      </c>
      <c r="I1578" t="s">
        <v>47</v>
      </c>
      <c r="J1578" t="s">
        <v>104</v>
      </c>
      <c r="K1578" t="s">
        <v>49</v>
      </c>
      <c r="L1578" t="s">
        <v>1005</v>
      </c>
      <c r="M1578" t="s">
        <v>105</v>
      </c>
      <c r="N1578" t="s">
        <v>83</v>
      </c>
      <c r="O1578" t="s">
        <v>106</v>
      </c>
      <c r="P1578" s="2">
        <v>0</v>
      </c>
      <c r="Q1578" s="2">
        <v>3</v>
      </c>
      <c r="R1578" s="2">
        <v>4</v>
      </c>
      <c r="U1578" t="s">
        <v>3974</v>
      </c>
      <c r="W1578" t="s">
        <v>42</v>
      </c>
      <c r="X1578" t="s">
        <v>42</v>
      </c>
      <c r="Y1578" t="s">
        <v>42</v>
      </c>
      <c r="Z1578" t="s">
        <v>42</v>
      </c>
      <c r="AA1578" t="s">
        <v>42</v>
      </c>
      <c r="AB1578" t="s">
        <v>42</v>
      </c>
      <c r="AC1578" t="s">
        <v>42</v>
      </c>
      <c r="AD1578" t="s">
        <v>42</v>
      </c>
      <c r="AE1578" t="s">
        <v>991</v>
      </c>
      <c r="AF1578" t="s">
        <v>1497</v>
      </c>
      <c r="AG1578" t="s">
        <v>1498</v>
      </c>
      <c r="AH1578" t="s">
        <v>42</v>
      </c>
      <c r="AI1578" t="s">
        <v>42</v>
      </c>
      <c r="AJ1578" t="s">
        <v>42</v>
      </c>
      <c r="AK1578" t="s">
        <v>42</v>
      </c>
    </row>
    <row r="1579" spans="1:37" x14ac:dyDescent="0.25">
      <c r="A1579" t="s">
        <v>4251</v>
      </c>
      <c r="B1579" t="s">
        <v>4252</v>
      </c>
      <c r="D1579" t="s">
        <v>39</v>
      </c>
      <c r="E1579" t="s">
        <v>83</v>
      </c>
      <c r="F1579" t="s">
        <v>4252</v>
      </c>
      <c r="G1579" t="s">
        <v>46</v>
      </c>
      <c r="H1579" t="s">
        <v>83</v>
      </c>
      <c r="I1579" t="s">
        <v>47</v>
      </c>
      <c r="J1579" t="s">
        <v>252</v>
      </c>
      <c r="K1579" t="s">
        <v>49</v>
      </c>
      <c r="L1579" t="s">
        <v>1005</v>
      </c>
      <c r="M1579" t="s">
        <v>105</v>
      </c>
      <c r="N1579" t="s">
        <v>83</v>
      </c>
      <c r="O1579" t="s">
        <v>106</v>
      </c>
      <c r="P1579" s="2">
        <v>0</v>
      </c>
      <c r="Q1579" s="2">
        <v>12</v>
      </c>
      <c r="R1579" s="2">
        <v>37</v>
      </c>
      <c r="V1579" t="s">
        <v>3988</v>
      </c>
      <c r="W1579" t="s">
        <v>42</v>
      </c>
      <c r="X1579" t="s">
        <v>42</v>
      </c>
      <c r="Y1579" t="s">
        <v>42</v>
      </c>
      <c r="Z1579" t="s">
        <v>42</v>
      </c>
      <c r="AA1579" t="s">
        <v>42</v>
      </c>
      <c r="AB1579" t="s">
        <v>42</v>
      </c>
      <c r="AC1579" t="s">
        <v>42</v>
      </c>
      <c r="AD1579" t="s">
        <v>42</v>
      </c>
      <c r="AE1579" t="s">
        <v>991</v>
      </c>
      <c r="AF1579" t="s">
        <v>1497</v>
      </c>
      <c r="AG1579" t="s">
        <v>1498</v>
      </c>
      <c r="AH1579" t="s">
        <v>42</v>
      </c>
      <c r="AI1579" t="s">
        <v>42</v>
      </c>
      <c r="AJ1579" t="s">
        <v>42</v>
      </c>
      <c r="AK1579" t="s">
        <v>42</v>
      </c>
    </row>
    <row r="1580" spans="1:37" x14ac:dyDescent="0.25">
      <c r="A1580" t="s">
        <v>3436</v>
      </c>
      <c r="B1580" t="s">
        <v>3437</v>
      </c>
      <c r="C1580" t="s">
        <v>114</v>
      </c>
      <c r="D1580" t="s">
        <v>39</v>
      </c>
      <c r="E1580" t="s">
        <v>320</v>
      </c>
      <c r="F1580" t="s">
        <v>3438</v>
      </c>
      <c r="G1580" t="s">
        <v>46</v>
      </c>
      <c r="H1580" t="s">
        <v>320</v>
      </c>
      <c r="I1580" t="s">
        <v>47</v>
      </c>
      <c r="J1580" t="s">
        <v>321</v>
      </c>
      <c r="K1580" t="s">
        <v>49</v>
      </c>
      <c r="L1580" t="s">
        <v>63</v>
      </c>
      <c r="M1580" t="s">
        <v>51</v>
      </c>
      <c r="N1580" t="s">
        <v>320</v>
      </c>
      <c r="O1580" t="s">
        <v>41</v>
      </c>
      <c r="P1580" s="2">
        <v>8</v>
      </c>
      <c r="Q1580" s="2">
        <v>21</v>
      </c>
      <c r="R1580" s="2">
        <v>87</v>
      </c>
      <c r="U1580" t="s">
        <v>3979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 t="s">
        <v>42</v>
      </c>
      <c r="AD1580" t="s">
        <v>42</v>
      </c>
      <c r="AE1580" t="s">
        <v>80</v>
      </c>
      <c r="AF1580" t="s">
        <v>80</v>
      </c>
      <c r="AG1580" t="s">
        <v>80</v>
      </c>
      <c r="AH1580" t="s">
        <v>42</v>
      </c>
      <c r="AI1580" t="s">
        <v>42</v>
      </c>
      <c r="AJ1580" t="s">
        <v>42</v>
      </c>
      <c r="AK1580" t="s">
        <v>42</v>
      </c>
    </row>
    <row r="1581" spans="1:37" x14ac:dyDescent="0.25">
      <c r="A1581" t="s">
        <v>3439</v>
      </c>
      <c r="B1581" t="s">
        <v>3440</v>
      </c>
      <c r="D1581" t="s">
        <v>39</v>
      </c>
      <c r="N1581" t="s">
        <v>83</v>
      </c>
      <c r="O1581" t="s">
        <v>106</v>
      </c>
      <c r="P1581" s="2">
        <v>0</v>
      </c>
      <c r="Q1581" s="2">
        <v>0</v>
      </c>
      <c r="R1581" s="2">
        <v>0</v>
      </c>
      <c r="T1581" t="s">
        <v>54</v>
      </c>
      <c r="W1581" t="s">
        <v>42</v>
      </c>
    </row>
    <row r="1582" spans="1:37" x14ac:dyDescent="0.25">
      <c r="A1582" t="s">
        <v>3442</v>
      </c>
      <c r="B1582" t="s">
        <v>3443</v>
      </c>
      <c r="D1582" t="s">
        <v>39</v>
      </c>
      <c r="T1582" t="s">
        <v>4253</v>
      </c>
      <c r="W1582" t="s">
        <v>42</v>
      </c>
      <c r="X1582" t="s">
        <v>42</v>
      </c>
      <c r="Y1582" t="s">
        <v>79</v>
      </c>
      <c r="Z1582" t="s">
        <v>79</v>
      </c>
      <c r="AA1582" t="s">
        <v>42</v>
      </c>
      <c r="AB1582" t="s">
        <v>42</v>
      </c>
      <c r="AC1582" t="s">
        <v>42</v>
      </c>
      <c r="AD1582" t="s">
        <v>42</v>
      </c>
      <c r="AE1582" t="s">
        <v>80</v>
      </c>
      <c r="AF1582" t="s">
        <v>80</v>
      </c>
      <c r="AG1582" t="s">
        <v>80</v>
      </c>
      <c r="AH1582" t="s">
        <v>42</v>
      </c>
      <c r="AI1582" t="s">
        <v>42</v>
      </c>
      <c r="AJ1582" t="s">
        <v>42</v>
      </c>
      <c r="AK1582" t="s">
        <v>42</v>
      </c>
    </row>
    <row r="1583" spans="1:37" x14ac:dyDescent="0.25">
      <c r="A1583" t="s">
        <v>4425</v>
      </c>
      <c r="B1583" t="s">
        <v>4426</v>
      </c>
      <c r="D1583" t="s">
        <v>39</v>
      </c>
      <c r="T1583" t="s">
        <v>4021</v>
      </c>
      <c r="W1583" t="s">
        <v>79</v>
      </c>
    </row>
    <row r="1584" spans="1:37" x14ac:dyDescent="0.25">
      <c r="A1584" t="s">
        <v>4427</v>
      </c>
      <c r="B1584" t="s">
        <v>4428</v>
      </c>
      <c r="C1584" t="s">
        <v>4429</v>
      </c>
      <c r="D1584" t="s">
        <v>39</v>
      </c>
      <c r="E1584" t="s">
        <v>59</v>
      </c>
      <c r="F1584" t="s">
        <v>4430</v>
      </c>
      <c r="G1584" t="s">
        <v>4431</v>
      </c>
      <c r="H1584" t="s">
        <v>59</v>
      </c>
      <c r="I1584" t="s">
        <v>47</v>
      </c>
      <c r="J1584" t="s">
        <v>579</v>
      </c>
      <c r="K1584" t="s">
        <v>49</v>
      </c>
      <c r="L1584" t="s">
        <v>63</v>
      </c>
      <c r="M1584" t="s">
        <v>507</v>
      </c>
      <c r="N1584" t="s">
        <v>4432</v>
      </c>
      <c r="O1584" t="s">
        <v>41</v>
      </c>
      <c r="P1584" s="2">
        <v>0</v>
      </c>
      <c r="Q1584" s="2">
        <v>0</v>
      </c>
      <c r="R1584" s="2">
        <v>0</v>
      </c>
      <c r="T1584" t="s">
        <v>3978</v>
      </c>
      <c r="W1584" t="s">
        <v>79</v>
      </c>
    </row>
    <row r="1585" spans="1:37" x14ac:dyDescent="0.25">
      <c r="A1585" t="s">
        <v>4254</v>
      </c>
      <c r="B1585" t="s">
        <v>4255</v>
      </c>
      <c r="C1585" t="s">
        <v>164</v>
      </c>
      <c r="D1585" t="s">
        <v>39</v>
      </c>
      <c r="E1585" t="s">
        <v>83</v>
      </c>
      <c r="F1585" t="s">
        <v>4255</v>
      </c>
      <c r="G1585" t="s">
        <v>46</v>
      </c>
      <c r="H1585" t="s">
        <v>83</v>
      </c>
      <c r="I1585" t="s">
        <v>47</v>
      </c>
      <c r="J1585" t="s">
        <v>252</v>
      </c>
      <c r="K1585" t="s">
        <v>49</v>
      </c>
      <c r="M1585" t="s">
        <v>105</v>
      </c>
      <c r="N1585" t="s">
        <v>83</v>
      </c>
      <c r="O1585" t="s">
        <v>106</v>
      </c>
      <c r="P1585" s="2">
        <v>0</v>
      </c>
      <c r="Q1585" s="2">
        <v>12</v>
      </c>
      <c r="R1585" s="2">
        <v>83</v>
      </c>
      <c r="V1585" t="s">
        <v>3988</v>
      </c>
      <c r="W1585" t="s">
        <v>42</v>
      </c>
      <c r="X1585" t="s">
        <v>42</v>
      </c>
      <c r="Y1585" t="s">
        <v>42</v>
      </c>
      <c r="Z1585" t="s">
        <v>42</v>
      </c>
      <c r="AA1585" t="s">
        <v>42</v>
      </c>
      <c r="AB1585" t="s">
        <v>42</v>
      </c>
      <c r="AC1585" t="s">
        <v>42</v>
      </c>
      <c r="AD1585" t="s">
        <v>42</v>
      </c>
      <c r="AE1585" t="s">
        <v>991</v>
      </c>
      <c r="AF1585" t="s">
        <v>1497</v>
      </c>
      <c r="AG1585" t="s">
        <v>1498</v>
      </c>
      <c r="AH1585" t="s">
        <v>42</v>
      </c>
      <c r="AI1585" t="s">
        <v>42</v>
      </c>
      <c r="AJ1585" t="s">
        <v>42</v>
      </c>
      <c r="AK1585" t="s">
        <v>42</v>
      </c>
    </row>
    <row r="1586" spans="1:37" x14ac:dyDescent="0.25">
      <c r="A1586" t="s">
        <v>3445</v>
      </c>
      <c r="B1586" t="s">
        <v>3446</v>
      </c>
      <c r="C1586" t="s">
        <v>114</v>
      </c>
      <c r="D1586" t="s">
        <v>39</v>
      </c>
      <c r="E1586" t="s">
        <v>83</v>
      </c>
      <c r="F1586" t="s">
        <v>3446</v>
      </c>
      <c r="G1586" t="s">
        <v>46</v>
      </c>
      <c r="H1586" t="s">
        <v>83</v>
      </c>
      <c r="I1586" t="s">
        <v>47</v>
      </c>
      <c r="J1586" t="s">
        <v>104</v>
      </c>
      <c r="K1586" t="s">
        <v>49</v>
      </c>
      <c r="M1586" t="s">
        <v>105</v>
      </c>
      <c r="N1586" t="s">
        <v>83</v>
      </c>
      <c r="O1586" t="s">
        <v>106</v>
      </c>
      <c r="P1586" s="2">
        <v>0</v>
      </c>
      <c r="Q1586" s="2">
        <v>22</v>
      </c>
      <c r="R1586" s="2">
        <v>120</v>
      </c>
      <c r="T1586" t="s">
        <v>3981</v>
      </c>
      <c r="U1586" t="s">
        <v>3974</v>
      </c>
      <c r="V1586" t="s">
        <v>3988</v>
      </c>
      <c r="W1586" t="s">
        <v>42</v>
      </c>
      <c r="X1586" t="s">
        <v>42</v>
      </c>
      <c r="Y1586" t="s">
        <v>42</v>
      </c>
      <c r="Z1586" t="s">
        <v>42</v>
      </c>
      <c r="AA1586" t="s">
        <v>42</v>
      </c>
      <c r="AB1586" t="s">
        <v>42</v>
      </c>
      <c r="AC1586" t="s">
        <v>42</v>
      </c>
      <c r="AD1586" t="s">
        <v>42</v>
      </c>
      <c r="AE1586" t="s">
        <v>80</v>
      </c>
      <c r="AF1586" t="s">
        <v>80</v>
      </c>
      <c r="AG1586" t="s">
        <v>80</v>
      </c>
      <c r="AH1586" t="s">
        <v>42</v>
      </c>
      <c r="AI1586" t="s">
        <v>42</v>
      </c>
      <c r="AJ1586" t="s">
        <v>42</v>
      </c>
      <c r="AK1586" t="s">
        <v>42</v>
      </c>
    </row>
    <row r="1587" spans="1:37" x14ac:dyDescent="0.25">
      <c r="A1587" t="s">
        <v>3447</v>
      </c>
      <c r="B1587" t="s">
        <v>3448</v>
      </c>
      <c r="C1587" t="s">
        <v>164</v>
      </c>
      <c r="D1587" t="s">
        <v>39</v>
      </c>
      <c r="E1587" t="s">
        <v>1953</v>
      </c>
      <c r="F1587" t="s">
        <v>3448</v>
      </c>
      <c r="G1587" t="s">
        <v>46</v>
      </c>
      <c r="H1587" t="s">
        <v>1953</v>
      </c>
      <c r="I1587" t="s">
        <v>47</v>
      </c>
      <c r="J1587" t="s">
        <v>2239</v>
      </c>
      <c r="K1587" t="s">
        <v>49</v>
      </c>
      <c r="L1587" t="s">
        <v>63</v>
      </c>
      <c r="M1587" t="s">
        <v>51</v>
      </c>
      <c r="N1587" t="s">
        <v>389</v>
      </c>
      <c r="O1587" t="s">
        <v>41</v>
      </c>
      <c r="P1587" s="2">
        <v>0</v>
      </c>
      <c r="Q1587" s="2">
        <v>0</v>
      </c>
      <c r="R1587" s="2">
        <v>0</v>
      </c>
      <c r="V1587" t="s">
        <v>3985</v>
      </c>
      <c r="W1587" t="s">
        <v>42</v>
      </c>
    </row>
    <row r="1588" spans="1:37" x14ac:dyDescent="0.25">
      <c r="A1588" t="s">
        <v>3449</v>
      </c>
      <c r="B1588" t="s">
        <v>3448</v>
      </c>
      <c r="C1588" t="s">
        <v>114</v>
      </c>
      <c r="D1588" t="s">
        <v>39</v>
      </c>
      <c r="E1588" t="s">
        <v>1953</v>
      </c>
      <c r="F1588" t="s">
        <v>3448</v>
      </c>
      <c r="G1588" t="s">
        <v>46</v>
      </c>
      <c r="H1588" t="s">
        <v>1953</v>
      </c>
      <c r="I1588" t="s">
        <v>47</v>
      </c>
      <c r="J1588" t="s">
        <v>2239</v>
      </c>
      <c r="K1588" t="s">
        <v>49</v>
      </c>
      <c r="L1588" t="s">
        <v>63</v>
      </c>
      <c r="M1588" t="s">
        <v>51</v>
      </c>
      <c r="N1588" t="s">
        <v>389</v>
      </c>
      <c r="O1588" t="s">
        <v>41</v>
      </c>
      <c r="P1588" s="2">
        <v>0</v>
      </c>
      <c r="Q1588" s="2">
        <v>0</v>
      </c>
      <c r="R1588" s="2">
        <v>0</v>
      </c>
      <c r="U1588" t="s">
        <v>3979</v>
      </c>
      <c r="W1588" t="s">
        <v>42</v>
      </c>
    </row>
    <row r="1589" spans="1:37" x14ac:dyDescent="0.25">
      <c r="A1589" t="s">
        <v>3450</v>
      </c>
      <c r="B1589" t="s">
        <v>3451</v>
      </c>
      <c r="C1589" t="s">
        <v>164</v>
      </c>
      <c r="D1589" t="s">
        <v>39</v>
      </c>
      <c r="E1589" t="s">
        <v>83</v>
      </c>
      <c r="F1589" t="s">
        <v>3451</v>
      </c>
      <c r="G1589" t="s">
        <v>46</v>
      </c>
      <c r="H1589" t="s">
        <v>83</v>
      </c>
      <c r="I1589" t="s">
        <v>47</v>
      </c>
      <c r="J1589" t="s">
        <v>104</v>
      </c>
      <c r="K1589" t="s">
        <v>49</v>
      </c>
      <c r="M1589" t="s">
        <v>105</v>
      </c>
      <c r="N1589" t="s">
        <v>83</v>
      </c>
      <c r="O1589" t="s">
        <v>106</v>
      </c>
      <c r="P1589" s="2">
        <v>0</v>
      </c>
      <c r="Q1589" s="2">
        <v>11</v>
      </c>
      <c r="R1589" s="2">
        <v>320</v>
      </c>
      <c r="V1589" t="s">
        <v>3988</v>
      </c>
      <c r="W1589" t="s">
        <v>42</v>
      </c>
      <c r="X1589" t="s">
        <v>42</v>
      </c>
      <c r="Y1589" t="s">
        <v>42</v>
      </c>
      <c r="Z1589" t="s">
        <v>42</v>
      </c>
      <c r="AA1589" t="s">
        <v>42</v>
      </c>
      <c r="AB1589" t="s">
        <v>42</v>
      </c>
      <c r="AC1589" t="s">
        <v>42</v>
      </c>
      <c r="AD1589" t="s">
        <v>42</v>
      </c>
      <c r="AE1589" t="s">
        <v>80</v>
      </c>
      <c r="AF1589" t="s">
        <v>80</v>
      </c>
      <c r="AG1589" t="s">
        <v>80</v>
      </c>
      <c r="AH1589" t="s">
        <v>42</v>
      </c>
      <c r="AI1589" t="s">
        <v>42</v>
      </c>
      <c r="AJ1589" t="s">
        <v>42</v>
      </c>
      <c r="AK1589" t="s">
        <v>42</v>
      </c>
    </row>
    <row r="1590" spans="1:37" x14ac:dyDescent="0.25">
      <c r="A1590" t="s">
        <v>3452</v>
      </c>
      <c r="B1590" t="s">
        <v>3453</v>
      </c>
      <c r="C1590" t="s">
        <v>164</v>
      </c>
      <c r="D1590" t="s">
        <v>39</v>
      </c>
      <c r="E1590" t="s">
        <v>83</v>
      </c>
      <c r="F1590" t="s">
        <v>3453</v>
      </c>
      <c r="G1590" t="s">
        <v>46</v>
      </c>
      <c r="H1590" t="s">
        <v>83</v>
      </c>
      <c r="I1590" t="s">
        <v>47</v>
      </c>
      <c r="J1590" t="s">
        <v>252</v>
      </c>
      <c r="K1590" t="s">
        <v>49</v>
      </c>
      <c r="M1590" t="s">
        <v>105</v>
      </c>
      <c r="N1590" t="s">
        <v>83</v>
      </c>
      <c r="O1590" t="s">
        <v>106</v>
      </c>
      <c r="P1590" s="2">
        <v>0</v>
      </c>
      <c r="Q1590" s="2">
        <v>23</v>
      </c>
      <c r="R1590" s="2">
        <v>82</v>
      </c>
      <c r="U1590" t="s">
        <v>3974</v>
      </c>
      <c r="V1590" t="s">
        <v>3988</v>
      </c>
      <c r="W1590" t="s">
        <v>42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 t="s">
        <v>42</v>
      </c>
      <c r="AD1590" t="s">
        <v>42</v>
      </c>
      <c r="AE1590" t="s">
        <v>80</v>
      </c>
      <c r="AF1590" t="s">
        <v>80</v>
      </c>
      <c r="AG1590" t="s">
        <v>80</v>
      </c>
      <c r="AH1590" t="s">
        <v>42</v>
      </c>
      <c r="AI1590" t="s">
        <v>42</v>
      </c>
      <c r="AJ1590" t="s">
        <v>42</v>
      </c>
      <c r="AK1590" t="s">
        <v>42</v>
      </c>
    </row>
    <row r="1591" spans="1:37" x14ac:dyDescent="0.25">
      <c r="A1591" t="s">
        <v>3454</v>
      </c>
      <c r="B1591" t="s">
        <v>3455</v>
      </c>
      <c r="C1591" t="s">
        <v>45</v>
      </c>
      <c r="D1591" t="s">
        <v>39</v>
      </c>
      <c r="E1591" t="s">
        <v>83</v>
      </c>
      <c r="F1591" t="s">
        <v>3455</v>
      </c>
      <c r="G1591" t="s">
        <v>46</v>
      </c>
      <c r="H1591" t="s">
        <v>83</v>
      </c>
      <c r="I1591" t="s">
        <v>47</v>
      </c>
      <c r="J1591" t="s">
        <v>3456</v>
      </c>
      <c r="K1591" t="s">
        <v>49</v>
      </c>
      <c r="L1591" t="s">
        <v>63</v>
      </c>
      <c r="M1591" t="s">
        <v>105</v>
      </c>
      <c r="N1591" t="s">
        <v>83</v>
      </c>
      <c r="O1591" t="s">
        <v>106</v>
      </c>
      <c r="P1591" s="2">
        <v>403</v>
      </c>
      <c r="Q1591" s="2">
        <v>135</v>
      </c>
      <c r="R1591" s="2">
        <v>328</v>
      </c>
      <c r="T1591" t="s">
        <v>3978</v>
      </c>
      <c r="W1591" t="s">
        <v>42</v>
      </c>
      <c r="X1591" t="s">
        <v>42</v>
      </c>
      <c r="Y1591" t="s">
        <v>42</v>
      </c>
      <c r="Z1591" t="s">
        <v>42</v>
      </c>
      <c r="AA1591" t="s">
        <v>42</v>
      </c>
      <c r="AB1591" t="s">
        <v>42</v>
      </c>
      <c r="AC1591" t="s">
        <v>42</v>
      </c>
      <c r="AD1591" t="s">
        <v>42</v>
      </c>
      <c r="AE1591" t="s">
        <v>80</v>
      </c>
      <c r="AF1591" t="s">
        <v>80</v>
      </c>
      <c r="AG1591" t="s">
        <v>80</v>
      </c>
      <c r="AH1591" t="s">
        <v>42</v>
      </c>
      <c r="AI1591" t="s">
        <v>42</v>
      </c>
      <c r="AJ1591" t="s">
        <v>42</v>
      </c>
      <c r="AK1591" t="s">
        <v>42</v>
      </c>
    </row>
    <row r="1592" spans="1:37" x14ac:dyDescent="0.25">
      <c r="A1592" t="s">
        <v>3457</v>
      </c>
      <c r="B1592" t="s">
        <v>3458</v>
      </c>
      <c r="D1592" t="s">
        <v>109</v>
      </c>
      <c r="N1592" t="s">
        <v>40</v>
      </c>
      <c r="O1592" t="s">
        <v>41</v>
      </c>
      <c r="P1592" s="2">
        <v>83</v>
      </c>
      <c r="Q1592" s="2">
        <v>136</v>
      </c>
      <c r="R1592" s="2">
        <v>767</v>
      </c>
      <c r="T1592" t="s">
        <v>3981</v>
      </c>
      <c r="W1592" t="s">
        <v>42</v>
      </c>
      <c r="X1592" t="s">
        <v>42</v>
      </c>
      <c r="Y1592" t="s">
        <v>79</v>
      </c>
      <c r="Z1592" t="s">
        <v>79</v>
      </c>
      <c r="AA1592" t="s">
        <v>42</v>
      </c>
      <c r="AB1592" t="s">
        <v>42</v>
      </c>
      <c r="AC1592" t="s">
        <v>42</v>
      </c>
      <c r="AD1592" t="s">
        <v>42</v>
      </c>
      <c r="AE1592" t="s">
        <v>80</v>
      </c>
      <c r="AF1592" t="s">
        <v>80</v>
      </c>
      <c r="AG1592" t="s">
        <v>80</v>
      </c>
      <c r="AH1592" t="s">
        <v>42</v>
      </c>
      <c r="AI1592" t="s">
        <v>42</v>
      </c>
      <c r="AJ1592" t="s">
        <v>42</v>
      </c>
      <c r="AK1592" t="s">
        <v>42</v>
      </c>
    </row>
    <row r="1593" spans="1:37" x14ac:dyDescent="0.25">
      <c r="A1593" t="s">
        <v>3459</v>
      </c>
      <c r="B1593" t="s">
        <v>3460</v>
      </c>
      <c r="C1593" t="s">
        <v>114</v>
      </c>
      <c r="D1593" t="s">
        <v>39</v>
      </c>
      <c r="E1593" t="s">
        <v>83</v>
      </c>
      <c r="F1593" t="s">
        <v>3461</v>
      </c>
      <c r="G1593" t="s">
        <v>46</v>
      </c>
      <c r="H1593" t="s">
        <v>83</v>
      </c>
      <c r="I1593" t="s">
        <v>47</v>
      </c>
      <c r="J1593" t="s">
        <v>252</v>
      </c>
      <c r="K1593" t="s">
        <v>49</v>
      </c>
      <c r="M1593" t="s">
        <v>105</v>
      </c>
      <c r="N1593" t="s">
        <v>83</v>
      </c>
      <c r="O1593" t="s">
        <v>106</v>
      </c>
      <c r="P1593" s="2">
        <v>0</v>
      </c>
      <c r="Q1593" s="2">
        <v>26</v>
      </c>
      <c r="R1593" s="2">
        <v>119</v>
      </c>
      <c r="U1593" t="s">
        <v>3974</v>
      </c>
      <c r="V1593" t="s">
        <v>3988</v>
      </c>
      <c r="W1593" t="s">
        <v>42</v>
      </c>
      <c r="X1593" t="s">
        <v>42</v>
      </c>
      <c r="Y1593" t="s">
        <v>42</v>
      </c>
      <c r="Z1593" t="s">
        <v>42</v>
      </c>
      <c r="AA1593" t="s">
        <v>42</v>
      </c>
      <c r="AB1593" t="s">
        <v>42</v>
      </c>
      <c r="AC1593" t="s">
        <v>42</v>
      </c>
      <c r="AD1593" t="s">
        <v>42</v>
      </c>
      <c r="AE1593" t="s">
        <v>80</v>
      </c>
      <c r="AF1593" t="s">
        <v>80</v>
      </c>
      <c r="AG1593" t="s">
        <v>80</v>
      </c>
      <c r="AH1593" t="s">
        <v>42</v>
      </c>
      <c r="AI1593" t="s">
        <v>42</v>
      </c>
      <c r="AJ1593" t="s">
        <v>42</v>
      </c>
      <c r="AK1593" t="s">
        <v>42</v>
      </c>
    </row>
    <row r="1594" spans="1:37" x14ac:dyDescent="0.25">
      <c r="A1594" t="s">
        <v>3462</v>
      </c>
      <c r="B1594" t="s">
        <v>3463</v>
      </c>
      <c r="D1594" t="s">
        <v>39</v>
      </c>
      <c r="E1594" t="s">
        <v>83</v>
      </c>
      <c r="F1594" t="s">
        <v>3464</v>
      </c>
      <c r="G1594" t="s">
        <v>46</v>
      </c>
      <c r="H1594" t="s">
        <v>83</v>
      </c>
      <c r="I1594" t="s">
        <v>47</v>
      </c>
      <c r="J1594" t="s">
        <v>2802</v>
      </c>
      <c r="K1594" t="s">
        <v>49</v>
      </c>
      <c r="L1594" t="s">
        <v>1005</v>
      </c>
      <c r="M1594" t="s">
        <v>51</v>
      </c>
      <c r="N1594" t="s">
        <v>83</v>
      </c>
      <c r="O1594" t="s">
        <v>106</v>
      </c>
      <c r="P1594" s="2">
        <v>90</v>
      </c>
      <c r="Q1594" s="2">
        <v>20</v>
      </c>
      <c r="R1594" s="2">
        <v>97</v>
      </c>
      <c r="U1594" t="s">
        <v>3974</v>
      </c>
      <c r="W1594" t="s">
        <v>42</v>
      </c>
    </row>
    <row r="1595" spans="1:37" x14ac:dyDescent="0.25">
      <c r="A1595" t="s">
        <v>3465</v>
      </c>
      <c r="B1595" t="s">
        <v>3466</v>
      </c>
      <c r="C1595" t="s">
        <v>45</v>
      </c>
      <c r="D1595" t="s">
        <v>39</v>
      </c>
      <c r="E1595" t="s">
        <v>83</v>
      </c>
      <c r="F1595" t="s">
        <v>3466</v>
      </c>
      <c r="G1595" t="s">
        <v>46</v>
      </c>
      <c r="H1595" t="s">
        <v>83</v>
      </c>
      <c r="I1595" t="s">
        <v>47</v>
      </c>
      <c r="J1595" t="s">
        <v>213</v>
      </c>
      <c r="K1595" t="s">
        <v>49</v>
      </c>
      <c r="M1595" t="s">
        <v>105</v>
      </c>
      <c r="N1595" t="s">
        <v>83</v>
      </c>
      <c r="O1595" t="s">
        <v>106</v>
      </c>
      <c r="P1595" s="2">
        <v>0</v>
      </c>
      <c r="Q1595" s="2">
        <v>4</v>
      </c>
      <c r="R1595" s="2">
        <v>8</v>
      </c>
      <c r="T1595" t="s">
        <v>3981</v>
      </c>
      <c r="U1595" t="s">
        <v>3974</v>
      </c>
      <c r="V1595" t="s">
        <v>3988</v>
      </c>
      <c r="W1595" t="s">
        <v>42</v>
      </c>
      <c r="X1595" t="s">
        <v>42</v>
      </c>
      <c r="Y1595" t="s">
        <v>42</v>
      </c>
      <c r="Z1595" t="s">
        <v>42</v>
      </c>
      <c r="AA1595" t="s">
        <v>42</v>
      </c>
      <c r="AB1595" t="s">
        <v>42</v>
      </c>
      <c r="AC1595" t="s">
        <v>42</v>
      </c>
      <c r="AD1595" t="s">
        <v>42</v>
      </c>
      <c r="AE1595" t="s">
        <v>991</v>
      </c>
      <c r="AF1595" t="s">
        <v>1497</v>
      </c>
      <c r="AG1595" t="s">
        <v>1498</v>
      </c>
      <c r="AH1595" t="s">
        <v>42</v>
      </c>
      <c r="AI1595" t="s">
        <v>42</v>
      </c>
      <c r="AJ1595" t="s">
        <v>42</v>
      </c>
      <c r="AK1595" t="s">
        <v>42</v>
      </c>
    </row>
    <row r="1596" spans="1:37" x14ac:dyDescent="0.25">
      <c r="A1596" t="s">
        <v>3467</v>
      </c>
      <c r="B1596" t="s">
        <v>3468</v>
      </c>
      <c r="D1596" t="s">
        <v>39</v>
      </c>
      <c r="N1596" t="s">
        <v>40</v>
      </c>
      <c r="O1596" t="s">
        <v>41</v>
      </c>
      <c r="P1596" s="2">
        <v>0</v>
      </c>
      <c r="Q1596" s="2">
        <v>10</v>
      </c>
      <c r="R1596" s="2">
        <v>123</v>
      </c>
      <c r="V1596" t="s">
        <v>3988</v>
      </c>
      <c r="W1596" t="s">
        <v>42</v>
      </c>
      <c r="X1596" t="s">
        <v>42</v>
      </c>
      <c r="Y1596" t="s">
        <v>79</v>
      </c>
      <c r="Z1596" t="s">
        <v>79</v>
      </c>
      <c r="AA1596" t="s">
        <v>42</v>
      </c>
      <c r="AB1596" t="s">
        <v>42</v>
      </c>
      <c r="AC1596" t="s">
        <v>42</v>
      </c>
      <c r="AD1596" t="s">
        <v>42</v>
      </c>
      <c r="AE1596" t="s">
        <v>80</v>
      </c>
      <c r="AF1596" t="s">
        <v>80</v>
      </c>
      <c r="AG1596" t="s">
        <v>80</v>
      </c>
      <c r="AH1596" t="s">
        <v>42</v>
      </c>
      <c r="AI1596" t="s">
        <v>42</v>
      </c>
      <c r="AJ1596" t="s">
        <v>42</v>
      </c>
      <c r="AK1596" t="s">
        <v>42</v>
      </c>
    </row>
    <row r="1597" spans="1:37" x14ac:dyDescent="0.25">
      <c r="A1597" t="s">
        <v>3469</v>
      </c>
      <c r="B1597" t="s">
        <v>3470</v>
      </c>
      <c r="C1597" t="s">
        <v>164</v>
      </c>
      <c r="D1597" t="s">
        <v>39</v>
      </c>
      <c r="E1597" t="s">
        <v>83</v>
      </c>
      <c r="F1597" t="s">
        <v>3470</v>
      </c>
      <c r="G1597" t="s">
        <v>46</v>
      </c>
      <c r="H1597" t="s">
        <v>83</v>
      </c>
      <c r="I1597" t="s">
        <v>47</v>
      </c>
      <c r="J1597" t="s">
        <v>3471</v>
      </c>
      <c r="K1597" t="s">
        <v>49</v>
      </c>
      <c r="M1597" t="s">
        <v>105</v>
      </c>
      <c r="N1597" t="s">
        <v>83</v>
      </c>
      <c r="O1597" t="s">
        <v>106</v>
      </c>
      <c r="P1597" s="2">
        <v>0</v>
      </c>
      <c r="Q1597" s="2">
        <v>46</v>
      </c>
      <c r="R1597" s="2">
        <v>498</v>
      </c>
      <c r="V1597" t="s">
        <v>3988</v>
      </c>
      <c r="W1597" t="s">
        <v>42</v>
      </c>
      <c r="X1597" t="s">
        <v>42</v>
      </c>
      <c r="Y1597" t="s">
        <v>42</v>
      </c>
      <c r="Z1597" t="s">
        <v>42</v>
      </c>
      <c r="AA1597" t="s">
        <v>42</v>
      </c>
      <c r="AB1597" t="s">
        <v>42</v>
      </c>
      <c r="AC1597" t="s">
        <v>42</v>
      </c>
      <c r="AD1597" t="s">
        <v>42</v>
      </c>
      <c r="AE1597" t="s">
        <v>80</v>
      </c>
      <c r="AF1597" t="s">
        <v>80</v>
      </c>
      <c r="AG1597" t="s">
        <v>80</v>
      </c>
      <c r="AH1597" t="s">
        <v>42</v>
      </c>
      <c r="AI1597" t="s">
        <v>42</v>
      </c>
      <c r="AJ1597" t="s">
        <v>42</v>
      </c>
      <c r="AK1597" t="s">
        <v>42</v>
      </c>
    </row>
    <row r="1598" spans="1:37" x14ac:dyDescent="0.25">
      <c r="A1598" t="s">
        <v>3472</v>
      </c>
      <c r="B1598" t="s">
        <v>3473</v>
      </c>
      <c r="C1598" t="s">
        <v>114</v>
      </c>
      <c r="D1598" t="s">
        <v>39</v>
      </c>
      <c r="E1598" t="s">
        <v>83</v>
      </c>
      <c r="F1598" t="s">
        <v>3473</v>
      </c>
      <c r="G1598" t="s">
        <v>46</v>
      </c>
      <c r="H1598" t="s">
        <v>83</v>
      </c>
      <c r="I1598" t="s">
        <v>47</v>
      </c>
      <c r="J1598" t="s">
        <v>104</v>
      </c>
      <c r="K1598" t="s">
        <v>49</v>
      </c>
      <c r="M1598" t="s">
        <v>105</v>
      </c>
      <c r="N1598" t="s">
        <v>83</v>
      </c>
      <c r="O1598" t="s">
        <v>106</v>
      </c>
      <c r="P1598" s="2">
        <v>0</v>
      </c>
      <c r="Q1598" s="2">
        <v>133</v>
      </c>
      <c r="R1598" s="2">
        <v>819</v>
      </c>
      <c r="U1598" t="s">
        <v>3974</v>
      </c>
      <c r="V1598" t="s">
        <v>3988</v>
      </c>
      <c r="W1598" t="s">
        <v>42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 t="s">
        <v>42</v>
      </c>
      <c r="AD1598" t="s">
        <v>42</v>
      </c>
      <c r="AE1598" t="s">
        <v>80</v>
      </c>
      <c r="AF1598" t="s">
        <v>80</v>
      </c>
      <c r="AG1598" t="s">
        <v>80</v>
      </c>
      <c r="AH1598" t="s">
        <v>42</v>
      </c>
      <c r="AI1598" t="s">
        <v>42</v>
      </c>
      <c r="AJ1598" t="s">
        <v>42</v>
      </c>
      <c r="AK1598" t="s">
        <v>42</v>
      </c>
    </row>
    <row r="1599" spans="1:37" x14ac:dyDescent="0.25">
      <c r="A1599" t="s">
        <v>4256</v>
      </c>
      <c r="B1599" t="s">
        <v>4257</v>
      </c>
      <c r="C1599" t="s">
        <v>45</v>
      </c>
      <c r="D1599" t="s">
        <v>39</v>
      </c>
      <c r="E1599" t="s">
        <v>83</v>
      </c>
      <c r="F1599" t="s">
        <v>4257</v>
      </c>
      <c r="G1599" t="s">
        <v>46</v>
      </c>
      <c r="H1599" t="s">
        <v>83</v>
      </c>
      <c r="I1599" t="s">
        <v>47</v>
      </c>
      <c r="J1599" t="s">
        <v>104</v>
      </c>
      <c r="K1599" t="s">
        <v>49</v>
      </c>
      <c r="L1599" t="s">
        <v>1005</v>
      </c>
      <c r="M1599" t="s">
        <v>105</v>
      </c>
      <c r="N1599" t="s">
        <v>83</v>
      </c>
      <c r="O1599" t="s">
        <v>106</v>
      </c>
      <c r="P1599" s="2">
        <v>0</v>
      </c>
      <c r="Q1599" s="2">
        <v>4</v>
      </c>
      <c r="R1599" s="2">
        <v>8</v>
      </c>
      <c r="T1599" t="s">
        <v>3981</v>
      </c>
      <c r="W1599" t="s">
        <v>42</v>
      </c>
      <c r="X1599" t="s">
        <v>42</v>
      </c>
      <c r="Y1599" t="s">
        <v>42</v>
      </c>
      <c r="Z1599" t="s">
        <v>42</v>
      </c>
      <c r="AA1599" t="s">
        <v>42</v>
      </c>
      <c r="AB1599" t="s">
        <v>42</v>
      </c>
      <c r="AC1599" t="s">
        <v>42</v>
      </c>
      <c r="AD1599" t="s">
        <v>42</v>
      </c>
      <c r="AE1599" t="s">
        <v>991</v>
      </c>
      <c r="AF1599" t="s">
        <v>1497</v>
      </c>
      <c r="AG1599" t="s">
        <v>1498</v>
      </c>
      <c r="AH1599" t="s">
        <v>42</v>
      </c>
      <c r="AI1599" t="s">
        <v>42</v>
      </c>
      <c r="AJ1599" t="s">
        <v>42</v>
      </c>
      <c r="AK1599" t="s">
        <v>42</v>
      </c>
    </row>
    <row r="1600" spans="1:37" x14ac:dyDescent="0.25">
      <c r="A1600" t="s">
        <v>3474</v>
      </c>
      <c r="B1600" t="s">
        <v>3475</v>
      </c>
      <c r="C1600" t="s">
        <v>164</v>
      </c>
      <c r="D1600" t="s">
        <v>39</v>
      </c>
      <c r="E1600" t="s">
        <v>83</v>
      </c>
      <c r="F1600" t="s">
        <v>3475</v>
      </c>
      <c r="G1600" t="s">
        <v>46</v>
      </c>
      <c r="H1600" t="s">
        <v>83</v>
      </c>
      <c r="I1600" t="s">
        <v>47</v>
      </c>
      <c r="J1600" t="s">
        <v>3456</v>
      </c>
      <c r="K1600" t="s">
        <v>49</v>
      </c>
      <c r="M1600" t="s">
        <v>105</v>
      </c>
      <c r="N1600" t="s">
        <v>83</v>
      </c>
      <c r="O1600" t="s">
        <v>106</v>
      </c>
      <c r="P1600" s="2">
        <v>0</v>
      </c>
      <c r="Q1600" s="2">
        <v>11</v>
      </c>
      <c r="R1600" s="2">
        <v>130</v>
      </c>
      <c r="V1600" t="s">
        <v>3988</v>
      </c>
      <c r="W1600" t="s">
        <v>42</v>
      </c>
      <c r="X1600" t="s">
        <v>42</v>
      </c>
      <c r="Y1600" t="s">
        <v>42</v>
      </c>
      <c r="Z1600" t="s">
        <v>42</v>
      </c>
      <c r="AA1600" t="s">
        <v>42</v>
      </c>
      <c r="AB1600" t="s">
        <v>42</v>
      </c>
      <c r="AC1600" t="s">
        <v>42</v>
      </c>
      <c r="AD1600" t="s">
        <v>42</v>
      </c>
      <c r="AE1600" t="s">
        <v>80</v>
      </c>
      <c r="AF1600" t="s">
        <v>80</v>
      </c>
      <c r="AG1600" t="s">
        <v>80</v>
      </c>
      <c r="AH1600" t="s">
        <v>42</v>
      </c>
      <c r="AI1600" t="s">
        <v>42</v>
      </c>
      <c r="AJ1600" t="s">
        <v>42</v>
      </c>
      <c r="AK1600" t="s">
        <v>42</v>
      </c>
    </row>
    <row r="1601" spans="1:37" x14ac:dyDescent="0.25">
      <c r="A1601" t="s">
        <v>3476</v>
      </c>
      <c r="B1601" t="s">
        <v>3477</v>
      </c>
      <c r="C1601" t="s">
        <v>45</v>
      </c>
      <c r="D1601" t="s">
        <v>39</v>
      </c>
      <c r="E1601" t="s">
        <v>83</v>
      </c>
      <c r="F1601" t="s">
        <v>3477</v>
      </c>
      <c r="G1601" t="s">
        <v>46</v>
      </c>
      <c r="H1601" t="s">
        <v>83</v>
      </c>
      <c r="I1601" t="s">
        <v>47</v>
      </c>
      <c r="J1601" t="s">
        <v>104</v>
      </c>
      <c r="K1601" t="s">
        <v>49</v>
      </c>
      <c r="M1601" t="s">
        <v>105</v>
      </c>
      <c r="N1601" t="s">
        <v>83</v>
      </c>
      <c r="O1601" t="s">
        <v>106</v>
      </c>
      <c r="P1601" s="2">
        <v>0</v>
      </c>
      <c r="Q1601" s="2">
        <v>10</v>
      </c>
      <c r="R1601" s="2">
        <v>73</v>
      </c>
      <c r="T1601" t="s">
        <v>3981</v>
      </c>
      <c r="U1601" t="s">
        <v>3974</v>
      </c>
      <c r="W1601" t="s">
        <v>42</v>
      </c>
      <c r="X1601" t="s">
        <v>42</v>
      </c>
      <c r="Y1601" t="s">
        <v>42</v>
      </c>
      <c r="Z1601" t="s">
        <v>42</v>
      </c>
      <c r="AA1601" t="s">
        <v>42</v>
      </c>
      <c r="AB1601" t="s">
        <v>42</v>
      </c>
      <c r="AC1601" t="s">
        <v>42</v>
      </c>
      <c r="AD1601" t="s">
        <v>42</v>
      </c>
      <c r="AE1601" t="s">
        <v>80</v>
      </c>
      <c r="AF1601" t="s">
        <v>80</v>
      </c>
      <c r="AG1601" t="s">
        <v>80</v>
      </c>
      <c r="AH1601" t="s">
        <v>42</v>
      </c>
      <c r="AI1601" t="s">
        <v>42</v>
      </c>
      <c r="AJ1601" t="s">
        <v>42</v>
      </c>
      <c r="AK1601" t="s">
        <v>42</v>
      </c>
    </row>
    <row r="1602" spans="1:37" x14ac:dyDescent="0.25">
      <c r="A1602" t="s">
        <v>3478</v>
      </c>
      <c r="B1602" t="s">
        <v>3479</v>
      </c>
      <c r="C1602" t="s">
        <v>45</v>
      </c>
      <c r="D1602" t="s">
        <v>109</v>
      </c>
      <c r="E1602" t="s">
        <v>40</v>
      </c>
      <c r="F1602" t="s">
        <v>3480</v>
      </c>
      <c r="G1602" t="s">
        <v>46</v>
      </c>
      <c r="H1602" t="s">
        <v>40</v>
      </c>
      <c r="I1602" t="s">
        <v>47</v>
      </c>
      <c r="J1602" t="s">
        <v>239</v>
      </c>
      <c r="K1602" t="s">
        <v>49</v>
      </c>
      <c r="L1602" t="s">
        <v>63</v>
      </c>
      <c r="M1602" t="s">
        <v>214</v>
      </c>
      <c r="N1602" t="s">
        <v>40</v>
      </c>
      <c r="O1602" t="s">
        <v>41</v>
      </c>
      <c r="P1602" s="2">
        <v>2</v>
      </c>
      <c r="Q1602" s="2">
        <v>0</v>
      </c>
      <c r="R1602" s="2">
        <v>0</v>
      </c>
      <c r="T1602" t="s">
        <v>54</v>
      </c>
      <c r="W1602" t="s">
        <v>42</v>
      </c>
    </row>
    <row r="1603" spans="1:37" x14ac:dyDescent="0.25">
      <c r="A1603" t="s">
        <v>4258</v>
      </c>
      <c r="B1603" t="s">
        <v>4259</v>
      </c>
      <c r="C1603" t="s">
        <v>45</v>
      </c>
      <c r="D1603" t="s">
        <v>39</v>
      </c>
      <c r="E1603" t="s">
        <v>83</v>
      </c>
      <c r="F1603" t="s">
        <v>4259</v>
      </c>
      <c r="G1603" t="s">
        <v>46</v>
      </c>
      <c r="H1603" t="s">
        <v>83</v>
      </c>
      <c r="I1603" t="s">
        <v>47</v>
      </c>
      <c r="J1603" t="s">
        <v>104</v>
      </c>
      <c r="K1603" t="s">
        <v>49</v>
      </c>
      <c r="L1603" t="s">
        <v>1005</v>
      </c>
      <c r="M1603" t="s">
        <v>105</v>
      </c>
      <c r="N1603" t="s">
        <v>83</v>
      </c>
      <c r="O1603" t="s">
        <v>106</v>
      </c>
      <c r="P1603" s="2">
        <v>0</v>
      </c>
      <c r="Q1603" s="2">
        <v>10</v>
      </c>
      <c r="R1603" s="2">
        <v>31</v>
      </c>
      <c r="T1603" t="s">
        <v>3981</v>
      </c>
      <c r="W1603" t="s">
        <v>42</v>
      </c>
      <c r="X1603" t="s">
        <v>42</v>
      </c>
      <c r="Y1603" t="s">
        <v>42</v>
      </c>
      <c r="Z1603" t="s">
        <v>42</v>
      </c>
      <c r="AA1603" t="s">
        <v>42</v>
      </c>
      <c r="AB1603" t="s">
        <v>42</v>
      </c>
      <c r="AC1603" t="s">
        <v>42</v>
      </c>
      <c r="AD1603" t="s">
        <v>42</v>
      </c>
      <c r="AE1603" t="s">
        <v>991</v>
      </c>
      <c r="AF1603" t="s">
        <v>1497</v>
      </c>
      <c r="AG1603" t="s">
        <v>1498</v>
      </c>
      <c r="AH1603" t="s">
        <v>42</v>
      </c>
      <c r="AI1603" t="s">
        <v>42</v>
      </c>
      <c r="AJ1603" t="s">
        <v>42</v>
      </c>
      <c r="AK1603" t="s">
        <v>42</v>
      </c>
    </row>
    <row r="1604" spans="1:37" x14ac:dyDescent="0.25">
      <c r="A1604" t="s">
        <v>3481</v>
      </c>
      <c r="B1604" t="s">
        <v>3482</v>
      </c>
      <c r="C1604" t="s">
        <v>164</v>
      </c>
      <c r="D1604" t="s">
        <v>39</v>
      </c>
      <c r="E1604" t="s">
        <v>83</v>
      </c>
      <c r="F1604" t="s">
        <v>3482</v>
      </c>
      <c r="G1604" t="s">
        <v>46</v>
      </c>
      <c r="H1604" t="s">
        <v>83</v>
      </c>
      <c r="I1604" t="s">
        <v>47</v>
      </c>
      <c r="J1604" t="s">
        <v>104</v>
      </c>
      <c r="K1604" t="s">
        <v>49</v>
      </c>
      <c r="M1604" t="s">
        <v>105</v>
      </c>
      <c r="N1604" t="s">
        <v>83</v>
      </c>
      <c r="O1604" t="s">
        <v>106</v>
      </c>
      <c r="P1604" s="2">
        <v>0</v>
      </c>
      <c r="Q1604" s="2">
        <v>17</v>
      </c>
      <c r="R1604" s="2">
        <v>192</v>
      </c>
      <c r="V1604" t="s">
        <v>3988</v>
      </c>
      <c r="W1604" t="s">
        <v>42</v>
      </c>
      <c r="X1604" t="s">
        <v>42</v>
      </c>
      <c r="Y1604" t="s">
        <v>42</v>
      </c>
      <c r="Z1604" t="s">
        <v>42</v>
      </c>
      <c r="AA1604" t="s">
        <v>42</v>
      </c>
      <c r="AB1604" t="s">
        <v>42</v>
      </c>
      <c r="AC1604" t="s">
        <v>42</v>
      </c>
      <c r="AD1604" t="s">
        <v>42</v>
      </c>
      <c r="AE1604" t="s">
        <v>80</v>
      </c>
      <c r="AF1604" t="s">
        <v>80</v>
      </c>
      <c r="AG1604" t="s">
        <v>80</v>
      </c>
      <c r="AH1604" t="s">
        <v>42</v>
      </c>
      <c r="AI1604" t="s">
        <v>42</v>
      </c>
      <c r="AJ1604" t="s">
        <v>42</v>
      </c>
      <c r="AK1604" t="s">
        <v>42</v>
      </c>
    </row>
    <row r="1605" spans="1:37" x14ac:dyDescent="0.25">
      <c r="A1605" t="s">
        <v>3483</v>
      </c>
      <c r="B1605" t="s">
        <v>3484</v>
      </c>
      <c r="C1605" t="s">
        <v>114</v>
      </c>
      <c r="D1605" t="s">
        <v>39</v>
      </c>
      <c r="E1605" t="s">
        <v>83</v>
      </c>
      <c r="F1605" t="s">
        <v>3484</v>
      </c>
      <c r="G1605" t="s">
        <v>46</v>
      </c>
      <c r="H1605" t="s">
        <v>83</v>
      </c>
      <c r="I1605" t="s">
        <v>47</v>
      </c>
      <c r="J1605" t="s">
        <v>3334</v>
      </c>
      <c r="K1605" t="s">
        <v>49</v>
      </c>
      <c r="M1605" t="s">
        <v>105</v>
      </c>
      <c r="N1605" t="s">
        <v>83</v>
      </c>
      <c r="O1605" t="s">
        <v>106</v>
      </c>
      <c r="P1605" s="2">
        <v>0</v>
      </c>
      <c r="Q1605" s="2">
        <v>5</v>
      </c>
      <c r="R1605" s="2">
        <v>9</v>
      </c>
      <c r="U1605" t="s">
        <v>3974</v>
      </c>
      <c r="W1605" t="s">
        <v>42</v>
      </c>
      <c r="X1605" t="s">
        <v>42</v>
      </c>
      <c r="Y1605" t="s">
        <v>79</v>
      </c>
      <c r="Z1605" t="s">
        <v>79</v>
      </c>
      <c r="AA1605" t="s">
        <v>42</v>
      </c>
      <c r="AB1605" t="s">
        <v>42</v>
      </c>
      <c r="AC1605" t="s">
        <v>42</v>
      </c>
      <c r="AD1605" t="s">
        <v>42</v>
      </c>
      <c r="AE1605" t="s">
        <v>80</v>
      </c>
      <c r="AF1605" t="s">
        <v>80</v>
      </c>
      <c r="AG1605" t="s">
        <v>80</v>
      </c>
      <c r="AH1605" t="s">
        <v>42</v>
      </c>
      <c r="AI1605" t="s">
        <v>42</v>
      </c>
      <c r="AJ1605" t="s">
        <v>42</v>
      </c>
      <c r="AK1605" t="s">
        <v>42</v>
      </c>
    </row>
    <row r="1606" spans="1:37" x14ac:dyDescent="0.25">
      <c r="A1606" t="s">
        <v>3485</v>
      </c>
      <c r="B1606" t="s">
        <v>3486</v>
      </c>
      <c r="C1606" t="s">
        <v>164</v>
      </c>
      <c r="D1606" t="s">
        <v>39</v>
      </c>
      <c r="E1606" t="s">
        <v>83</v>
      </c>
      <c r="F1606" t="s">
        <v>3486</v>
      </c>
      <c r="G1606" t="s">
        <v>46</v>
      </c>
      <c r="H1606" t="s">
        <v>83</v>
      </c>
      <c r="I1606" t="s">
        <v>47</v>
      </c>
      <c r="J1606" t="s">
        <v>104</v>
      </c>
      <c r="K1606" t="s">
        <v>49</v>
      </c>
      <c r="L1606" t="s">
        <v>1005</v>
      </c>
      <c r="M1606" t="s">
        <v>105</v>
      </c>
      <c r="N1606" t="s">
        <v>83</v>
      </c>
      <c r="O1606" t="s">
        <v>106</v>
      </c>
      <c r="P1606" s="2">
        <v>0</v>
      </c>
      <c r="Q1606" s="2">
        <v>12</v>
      </c>
      <c r="R1606" s="2">
        <v>63</v>
      </c>
      <c r="V1606" t="s">
        <v>3988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 t="s">
        <v>42</v>
      </c>
      <c r="AD1606" t="s">
        <v>42</v>
      </c>
      <c r="AE1606" t="s">
        <v>991</v>
      </c>
      <c r="AF1606" t="s">
        <v>1497</v>
      </c>
      <c r="AG1606" t="s">
        <v>1498</v>
      </c>
      <c r="AH1606" t="s">
        <v>42</v>
      </c>
      <c r="AI1606" t="s">
        <v>42</v>
      </c>
      <c r="AJ1606" t="s">
        <v>42</v>
      </c>
      <c r="AK1606" t="s">
        <v>42</v>
      </c>
    </row>
    <row r="1607" spans="1:37" x14ac:dyDescent="0.25">
      <c r="A1607" t="s">
        <v>4260</v>
      </c>
      <c r="B1607" t="s">
        <v>4261</v>
      </c>
      <c r="C1607" t="s">
        <v>45</v>
      </c>
      <c r="D1607" t="s">
        <v>39</v>
      </c>
      <c r="E1607" t="s">
        <v>40</v>
      </c>
      <c r="F1607" t="s">
        <v>4261</v>
      </c>
      <c r="G1607" t="s">
        <v>46</v>
      </c>
      <c r="H1607" t="s">
        <v>40</v>
      </c>
      <c r="I1607" t="s">
        <v>47</v>
      </c>
      <c r="J1607" t="s">
        <v>4262</v>
      </c>
      <c r="K1607" t="s">
        <v>49</v>
      </c>
      <c r="L1607" t="s">
        <v>1005</v>
      </c>
      <c r="M1607" t="s">
        <v>105</v>
      </c>
      <c r="N1607" t="s">
        <v>40</v>
      </c>
      <c r="O1607" t="s">
        <v>41</v>
      </c>
      <c r="P1607" s="2">
        <v>0</v>
      </c>
      <c r="Q1607" s="2">
        <v>37</v>
      </c>
      <c r="R1607" s="2">
        <v>178</v>
      </c>
      <c r="T1607" t="s">
        <v>3981</v>
      </c>
      <c r="U1607" t="s">
        <v>3974</v>
      </c>
      <c r="V1607" t="s">
        <v>3988</v>
      </c>
      <c r="W1607" t="s">
        <v>42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 t="s">
        <v>42</v>
      </c>
      <c r="AD1607" t="s">
        <v>42</v>
      </c>
      <c r="AE1607" t="s">
        <v>991</v>
      </c>
      <c r="AF1607" t="s">
        <v>1497</v>
      </c>
      <c r="AG1607" t="s">
        <v>1498</v>
      </c>
      <c r="AH1607" t="s">
        <v>42</v>
      </c>
      <c r="AI1607" t="s">
        <v>42</v>
      </c>
      <c r="AJ1607" t="s">
        <v>42</v>
      </c>
      <c r="AK1607" t="s">
        <v>42</v>
      </c>
    </row>
    <row r="1608" spans="1:37" x14ac:dyDescent="0.25">
      <c r="A1608" t="s">
        <v>3487</v>
      </c>
      <c r="B1608" t="s">
        <v>3488</v>
      </c>
      <c r="C1608" t="s">
        <v>164</v>
      </c>
      <c r="D1608" t="s">
        <v>39</v>
      </c>
      <c r="E1608" t="s">
        <v>83</v>
      </c>
      <c r="F1608" t="s">
        <v>3488</v>
      </c>
      <c r="G1608" t="s">
        <v>46</v>
      </c>
      <c r="H1608" t="s">
        <v>83</v>
      </c>
      <c r="I1608" t="s">
        <v>47</v>
      </c>
      <c r="J1608" t="s">
        <v>242</v>
      </c>
      <c r="K1608" t="s">
        <v>49</v>
      </c>
      <c r="M1608" t="s">
        <v>105</v>
      </c>
      <c r="N1608" t="s">
        <v>83</v>
      </c>
      <c r="O1608" t="s">
        <v>106</v>
      </c>
      <c r="P1608" s="2">
        <v>0</v>
      </c>
      <c r="Q1608" s="2">
        <v>13</v>
      </c>
      <c r="R1608" s="2">
        <v>102</v>
      </c>
      <c r="V1608" t="s">
        <v>3988</v>
      </c>
      <c r="W1608" t="s">
        <v>42</v>
      </c>
      <c r="X1608" t="s">
        <v>42</v>
      </c>
      <c r="Y1608" t="s">
        <v>42</v>
      </c>
      <c r="Z1608" t="s">
        <v>42</v>
      </c>
      <c r="AA1608" t="s">
        <v>42</v>
      </c>
      <c r="AB1608" t="s">
        <v>42</v>
      </c>
      <c r="AC1608" t="s">
        <v>42</v>
      </c>
      <c r="AD1608" t="s">
        <v>42</v>
      </c>
      <c r="AE1608" t="s">
        <v>80</v>
      </c>
      <c r="AF1608" t="s">
        <v>80</v>
      </c>
      <c r="AG1608" t="s">
        <v>80</v>
      </c>
      <c r="AH1608" t="s">
        <v>42</v>
      </c>
      <c r="AI1608" t="s">
        <v>42</v>
      </c>
      <c r="AJ1608" t="s">
        <v>42</v>
      </c>
      <c r="AK1608" t="s">
        <v>42</v>
      </c>
    </row>
    <row r="1609" spans="1:37" x14ac:dyDescent="0.25">
      <c r="A1609" t="s">
        <v>3489</v>
      </c>
      <c r="B1609" t="s">
        <v>3490</v>
      </c>
      <c r="C1609" t="s">
        <v>164</v>
      </c>
      <c r="D1609" t="s">
        <v>39</v>
      </c>
      <c r="E1609" t="s">
        <v>83</v>
      </c>
      <c r="F1609" t="s">
        <v>3490</v>
      </c>
      <c r="G1609" t="s">
        <v>46</v>
      </c>
      <c r="H1609" t="s">
        <v>83</v>
      </c>
      <c r="I1609" t="s">
        <v>47</v>
      </c>
      <c r="J1609" t="s">
        <v>242</v>
      </c>
      <c r="K1609" t="s">
        <v>49</v>
      </c>
      <c r="M1609" t="s">
        <v>105</v>
      </c>
      <c r="N1609" t="s">
        <v>83</v>
      </c>
      <c r="O1609" t="s">
        <v>106</v>
      </c>
      <c r="P1609" s="2">
        <v>0</v>
      </c>
      <c r="Q1609" s="2">
        <v>9</v>
      </c>
      <c r="R1609" s="2">
        <v>206</v>
      </c>
      <c r="V1609" t="s">
        <v>3988</v>
      </c>
      <c r="W1609" t="s">
        <v>42</v>
      </c>
      <c r="X1609" t="s">
        <v>42</v>
      </c>
      <c r="Y1609" t="s">
        <v>42</v>
      </c>
      <c r="Z1609" t="s">
        <v>42</v>
      </c>
      <c r="AA1609" t="s">
        <v>42</v>
      </c>
      <c r="AB1609" t="s">
        <v>42</v>
      </c>
      <c r="AC1609" t="s">
        <v>42</v>
      </c>
      <c r="AD1609" t="s">
        <v>42</v>
      </c>
      <c r="AE1609" t="s">
        <v>80</v>
      </c>
      <c r="AF1609" t="s">
        <v>80</v>
      </c>
      <c r="AG1609" t="s">
        <v>80</v>
      </c>
      <c r="AH1609" t="s">
        <v>42</v>
      </c>
      <c r="AI1609" t="s">
        <v>42</v>
      </c>
      <c r="AJ1609" t="s">
        <v>42</v>
      </c>
      <c r="AK1609" t="s">
        <v>42</v>
      </c>
    </row>
    <row r="1610" spans="1:37" x14ac:dyDescent="0.25">
      <c r="A1610" t="s">
        <v>3491</v>
      </c>
      <c r="B1610" t="s">
        <v>3492</v>
      </c>
      <c r="C1610" t="s">
        <v>164</v>
      </c>
      <c r="D1610" t="s">
        <v>39</v>
      </c>
      <c r="E1610" t="s">
        <v>83</v>
      </c>
      <c r="F1610" t="s">
        <v>3492</v>
      </c>
      <c r="G1610" t="s">
        <v>46</v>
      </c>
      <c r="H1610" t="s">
        <v>83</v>
      </c>
      <c r="I1610" t="s">
        <v>47</v>
      </c>
      <c r="J1610" t="s">
        <v>3493</v>
      </c>
      <c r="K1610" t="s">
        <v>49</v>
      </c>
      <c r="M1610" t="s">
        <v>105</v>
      </c>
      <c r="N1610" t="s">
        <v>83</v>
      </c>
      <c r="O1610" t="s">
        <v>106</v>
      </c>
      <c r="P1610" s="2">
        <v>0</v>
      </c>
      <c r="Q1610" s="2">
        <v>18</v>
      </c>
      <c r="R1610" s="2">
        <v>243</v>
      </c>
      <c r="V1610" t="s">
        <v>3988</v>
      </c>
      <c r="W1610" t="s">
        <v>42</v>
      </c>
      <c r="X1610" t="s">
        <v>42</v>
      </c>
      <c r="Y1610" t="s">
        <v>42</v>
      </c>
      <c r="Z1610" t="s">
        <v>42</v>
      </c>
      <c r="AA1610" t="s">
        <v>42</v>
      </c>
      <c r="AB1610" t="s">
        <v>42</v>
      </c>
      <c r="AC1610" t="s">
        <v>42</v>
      </c>
      <c r="AD1610" t="s">
        <v>42</v>
      </c>
      <c r="AE1610" t="s">
        <v>80</v>
      </c>
      <c r="AF1610" t="s">
        <v>80</v>
      </c>
      <c r="AG1610" t="s">
        <v>80</v>
      </c>
      <c r="AH1610" t="s">
        <v>42</v>
      </c>
      <c r="AI1610" t="s">
        <v>42</v>
      </c>
      <c r="AJ1610" t="s">
        <v>42</v>
      </c>
      <c r="AK1610" t="s">
        <v>42</v>
      </c>
    </row>
    <row r="1611" spans="1:37" x14ac:dyDescent="0.25">
      <c r="A1611" t="s">
        <v>3494</v>
      </c>
      <c r="B1611" t="s">
        <v>3495</v>
      </c>
      <c r="D1611" t="s">
        <v>100</v>
      </c>
      <c r="T1611" t="s">
        <v>3973</v>
      </c>
      <c r="V1611" t="s">
        <v>3984</v>
      </c>
      <c r="W1611" t="s">
        <v>42</v>
      </c>
    </row>
    <row r="1612" spans="1:37" x14ac:dyDescent="0.25">
      <c r="A1612" t="s">
        <v>3496</v>
      </c>
      <c r="B1612" t="s">
        <v>3497</v>
      </c>
      <c r="C1612" t="s">
        <v>164</v>
      </c>
      <c r="D1612" t="s">
        <v>39</v>
      </c>
      <c r="E1612" t="s">
        <v>83</v>
      </c>
      <c r="F1612" t="s">
        <v>3498</v>
      </c>
      <c r="G1612" t="s">
        <v>46</v>
      </c>
      <c r="H1612" t="s">
        <v>83</v>
      </c>
      <c r="I1612" t="s">
        <v>47</v>
      </c>
      <c r="J1612" t="s">
        <v>252</v>
      </c>
      <c r="K1612" t="s">
        <v>49</v>
      </c>
      <c r="M1612" t="s">
        <v>105</v>
      </c>
      <c r="N1612" t="s">
        <v>83</v>
      </c>
      <c r="O1612" t="s">
        <v>106</v>
      </c>
      <c r="P1612" s="2">
        <v>0</v>
      </c>
      <c r="Q1612" s="2">
        <v>18</v>
      </c>
      <c r="R1612" s="2">
        <v>360</v>
      </c>
      <c r="V1612" t="s">
        <v>3988</v>
      </c>
      <c r="W1612" t="s">
        <v>42</v>
      </c>
      <c r="X1612" t="s">
        <v>42</v>
      </c>
      <c r="Y1612" t="s">
        <v>42</v>
      </c>
      <c r="Z1612" t="s">
        <v>42</v>
      </c>
      <c r="AA1612" t="s">
        <v>42</v>
      </c>
      <c r="AB1612" t="s">
        <v>42</v>
      </c>
      <c r="AC1612" t="s">
        <v>42</v>
      </c>
      <c r="AD1612" t="s">
        <v>42</v>
      </c>
      <c r="AE1612" t="s">
        <v>80</v>
      </c>
      <c r="AF1612" t="s">
        <v>80</v>
      </c>
      <c r="AG1612" t="s">
        <v>80</v>
      </c>
      <c r="AH1612" t="s">
        <v>42</v>
      </c>
      <c r="AI1612" t="s">
        <v>42</v>
      </c>
      <c r="AJ1612" t="s">
        <v>42</v>
      </c>
      <c r="AK1612" t="s">
        <v>42</v>
      </c>
    </row>
    <row r="1613" spans="1:37" x14ac:dyDescent="0.25">
      <c r="A1613" t="s">
        <v>3499</v>
      </c>
      <c r="B1613" t="s">
        <v>3500</v>
      </c>
      <c r="C1613" t="s">
        <v>114</v>
      </c>
      <c r="D1613" t="s">
        <v>39</v>
      </c>
      <c r="E1613" t="s">
        <v>83</v>
      </c>
      <c r="F1613" t="s">
        <v>3500</v>
      </c>
      <c r="G1613" t="s">
        <v>46</v>
      </c>
      <c r="H1613" t="s">
        <v>83</v>
      </c>
      <c r="I1613" t="s">
        <v>47</v>
      </c>
      <c r="J1613" t="s">
        <v>104</v>
      </c>
      <c r="K1613" t="s">
        <v>49</v>
      </c>
      <c r="M1613" t="s">
        <v>105</v>
      </c>
      <c r="N1613" t="s">
        <v>83</v>
      </c>
      <c r="O1613" t="s">
        <v>106</v>
      </c>
      <c r="P1613" s="2">
        <v>0</v>
      </c>
      <c r="Q1613" s="2">
        <v>41</v>
      </c>
      <c r="R1613" s="2">
        <v>325</v>
      </c>
      <c r="U1613" t="s">
        <v>3974</v>
      </c>
      <c r="V1613" t="s">
        <v>3988</v>
      </c>
      <c r="W1613" t="s">
        <v>42</v>
      </c>
      <c r="X1613" t="s">
        <v>42</v>
      </c>
      <c r="Y1613" t="s">
        <v>42</v>
      </c>
      <c r="Z1613" t="s">
        <v>42</v>
      </c>
      <c r="AA1613" t="s">
        <v>42</v>
      </c>
      <c r="AB1613" t="s">
        <v>42</v>
      </c>
      <c r="AC1613" t="s">
        <v>42</v>
      </c>
      <c r="AD1613" t="s">
        <v>42</v>
      </c>
      <c r="AE1613" t="s">
        <v>991</v>
      </c>
      <c r="AF1613" t="s">
        <v>1497</v>
      </c>
      <c r="AG1613" t="s">
        <v>1498</v>
      </c>
      <c r="AH1613" t="s">
        <v>42</v>
      </c>
      <c r="AI1613" t="s">
        <v>42</v>
      </c>
      <c r="AJ1613" t="s">
        <v>42</v>
      </c>
      <c r="AK1613" t="s">
        <v>42</v>
      </c>
    </row>
    <row r="1614" spans="1:37" x14ac:dyDescent="0.25">
      <c r="A1614" t="s">
        <v>3501</v>
      </c>
      <c r="B1614" t="s">
        <v>3502</v>
      </c>
      <c r="D1614" t="s">
        <v>39</v>
      </c>
      <c r="N1614" t="s">
        <v>83</v>
      </c>
      <c r="O1614" t="s">
        <v>106</v>
      </c>
      <c r="P1614" s="2">
        <v>7</v>
      </c>
      <c r="Q1614" s="2">
        <v>0</v>
      </c>
      <c r="R1614" s="2">
        <v>0</v>
      </c>
      <c r="V1614" t="s">
        <v>3988</v>
      </c>
      <c r="W1614" t="s">
        <v>42</v>
      </c>
    </row>
    <row r="1615" spans="1:37" x14ac:dyDescent="0.25">
      <c r="A1615" t="s">
        <v>3503</v>
      </c>
      <c r="B1615" t="s">
        <v>3504</v>
      </c>
      <c r="C1615" t="s">
        <v>164</v>
      </c>
      <c r="D1615" t="s">
        <v>39</v>
      </c>
      <c r="E1615" t="s">
        <v>40</v>
      </c>
      <c r="F1615" t="s">
        <v>3504</v>
      </c>
      <c r="G1615" t="s">
        <v>46</v>
      </c>
      <c r="H1615" t="s">
        <v>40</v>
      </c>
      <c r="I1615" t="s">
        <v>47</v>
      </c>
      <c r="J1615" t="s">
        <v>1859</v>
      </c>
      <c r="K1615" t="s">
        <v>49</v>
      </c>
      <c r="M1615" t="s">
        <v>105</v>
      </c>
      <c r="N1615" t="s">
        <v>40</v>
      </c>
      <c r="O1615" t="s">
        <v>41</v>
      </c>
      <c r="P1615" s="2">
        <v>0</v>
      </c>
      <c r="Q1615" s="2">
        <v>10</v>
      </c>
      <c r="R1615" s="2">
        <v>63</v>
      </c>
      <c r="V1615" t="s">
        <v>3988</v>
      </c>
      <c r="W1615" t="s">
        <v>42</v>
      </c>
      <c r="X1615" t="s">
        <v>42</v>
      </c>
      <c r="Y1615" t="s">
        <v>42</v>
      </c>
      <c r="Z1615" t="s">
        <v>42</v>
      </c>
      <c r="AA1615" t="s">
        <v>42</v>
      </c>
      <c r="AB1615" t="s">
        <v>42</v>
      </c>
      <c r="AC1615" t="s">
        <v>42</v>
      </c>
      <c r="AD1615" t="s">
        <v>42</v>
      </c>
      <c r="AE1615" t="s">
        <v>991</v>
      </c>
      <c r="AF1615" t="s">
        <v>1497</v>
      </c>
      <c r="AG1615" t="s">
        <v>1498</v>
      </c>
      <c r="AH1615" t="s">
        <v>42</v>
      </c>
      <c r="AI1615" t="s">
        <v>42</v>
      </c>
      <c r="AJ1615" t="s">
        <v>42</v>
      </c>
      <c r="AK1615" t="s">
        <v>42</v>
      </c>
    </row>
    <row r="1616" spans="1:37" x14ac:dyDescent="0.25">
      <c r="A1616" t="s">
        <v>3505</v>
      </c>
      <c r="B1616" t="s">
        <v>3506</v>
      </c>
      <c r="C1616" t="s">
        <v>114</v>
      </c>
      <c r="D1616" t="s">
        <v>39</v>
      </c>
      <c r="E1616" t="s">
        <v>83</v>
      </c>
      <c r="F1616" t="s">
        <v>3506</v>
      </c>
      <c r="G1616" t="s">
        <v>46</v>
      </c>
      <c r="H1616" t="s">
        <v>83</v>
      </c>
      <c r="I1616" t="s">
        <v>47</v>
      </c>
      <c r="J1616" t="s">
        <v>104</v>
      </c>
      <c r="K1616" t="s">
        <v>49</v>
      </c>
      <c r="M1616" t="s">
        <v>105</v>
      </c>
      <c r="N1616" t="s">
        <v>83</v>
      </c>
      <c r="O1616" t="s">
        <v>106</v>
      </c>
      <c r="P1616" s="2">
        <v>0</v>
      </c>
      <c r="Q1616" s="2">
        <v>98</v>
      </c>
      <c r="R1616" s="2">
        <v>1043</v>
      </c>
      <c r="U1616" t="s">
        <v>3974</v>
      </c>
      <c r="W1616" t="s">
        <v>42</v>
      </c>
      <c r="X1616" t="s">
        <v>42</v>
      </c>
      <c r="Y1616" t="s">
        <v>79</v>
      </c>
      <c r="Z1616" t="s">
        <v>79</v>
      </c>
      <c r="AA1616" t="s">
        <v>42</v>
      </c>
      <c r="AB1616" t="s">
        <v>42</v>
      </c>
      <c r="AC1616" t="s">
        <v>42</v>
      </c>
      <c r="AD1616" t="s">
        <v>42</v>
      </c>
      <c r="AE1616" t="s">
        <v>80</v>
      </c>
      <c r="AF1616" t="s">
        <v>80</v>
      </c>
      <c r="AG1616" t="s">
        <v>80</v>
      </c>
      <c r="AH1616" t="s">
        <v>42</v>
      </c>
      <c r="AI1616" t="s">
        <v>42</v>
      </c>
      <c r="AJ1616" t="s">
        <v>42</v>
      </c>
      <c r="AK1616" t="s">
        <v>42</v>
      </c>
    </row>
    <row r="1617" spans="1:37" x14ac:dyDescent="0.25">
      <c r="A1617" t="s">
        <v>3507</v>
      </c>
      <c r="B1617" t="s">
        <v>3508</v>
      </c>
      <c r="C1617" t="s">
        <v>114</v>
      </c>
      <c r="D1617" t="s">
        <v>39</v>
      </c>
      <c r="E1617" t="s">
        <v>83</v>
      </c>
      <c r="F1617" t="s">
        <v>3509</v>
      </c>
      <c r="G1617" t="s">
        <v>46</v>
      </c>
      <c r="H1617" t="s">
        <v>83</v>
      </c>
      <c r="I1617" t="s">
        <v>47</v>
      </c>
      <c r="J1617" t="s">
        <v>463</v>
      </c>
      <c r="K1617" t="s">
        <v>49</v>
      </c>
      <c r="M1617" t="s">
        <v>105</v>
      </c>
      <c r="N1617" t="s">
        <v>83</v>
      </c>
      <c r="O1617" t="s">
        <v>41</v>
      </c>
      <c r="P1617" s="2">
        <v>0</v>
      </c>
      <c r="Q1617" s="2">
        <v>17</v>
      </c>
      <c r="R1617" s="2">
        <v>113</v>
      </c>
      <c r="U1617" t="s">
        <v>3974</v>
      </c>
      <c r="V1617" t="s">
        <v>3988</v>
      </c>
      <c r="W1617" t="s">
        <v>42</v>
      </c>
      <c r="X1617" t="s">
        <v>42</v>
      </c>
      <c r="Y1617" t="s">
        <v>42</v>
      </c>
      <c r="Z1617" t="s">
        <v>42</v>
      </c>
      <c r="AA1617" t="s">
        <v>42</v>
      </c>
      <c r="AB1617" t="s">
        <v>42</v>
      </c>
      <c r="AC1617" t="s">
        <v>42</v>
      </c>
      <c r="AD1617" t="s">
        <v>42</v>
      </c>
      <c r="AE1617" t="s">
        <v>991</v>
      </c>
      <c r="AF1617" t="s">
        <v>1497</v>
      </c>
      <c r="AG1617" t="s">
        <v>1498</v>
      </c>
      <c r="AH1617" t="s">
        <v>42</v>
      </c>
      <c r="AI1617" t="s">
        <v>42</v>
      </c>
      <c r="AJ1617" t="s">
        <v>42</v>
      </c>
      <c r="AK1617" t="s">
        <v>42</v>
      </c>
    </row>
    <row r="1618" spans="1:37" x14ac:dyDescent="0.25">
      <c r="A1618" t="s">
        <v>3510</v>
      </c>
      <c r="B1618" t="s">
        <v>3511</v>
      </c>
      <c r="D1618" t="s">
        <v>39</v>
      </c>
      <c r="N1618" t="s">
        <v>83</v>
      </c>
      <c r="O1618" t="s">
        <v>106</v>
      </c>
      <c r="P1618" s="2">
        <v>0</v>
      </c>
      <c r="Q1618" s="2">
        <v>0</v>
      </c>
      <c r="R1618" s="2">
        <v>0</v>
      </c>
      <c r="V1618" t="s">
        <v>3985</v>
      </c>
      <c r="W1618" t="s">
        <v>42</v>
      </c>
    </row>
    <row r="1619" spans="1:37" x14ac:dyDescent="0.25">
      <c r="A1619" t="s">
        <v>3512</v>
      </c>
      <c r="B1619" t="s">
        <v>3513</v>
      </c>
      <c r="C1619" t="s">
        <v>114</v>
      </c>
      <c r="D1619" t="s">
        <v>39</v>
      </c>
      <c r="E1619" t="s">
        <v>83</v>
      </c>
      <c r="F1619" t="s">
        <v>3513</v>
      </c>
      <c r="G1619" t="s">
        <v>46</v>
      </c>
      <c r="H1619" t="s">
        <v>83</v>
      </c>
      <c r="I1619" t="s">
        <v>47</v>
      </c>
      <c r="J1619" t="s">
        <v>2748</v>
      </c>
      <c r="K1619" t="s">
        <v>49</v>
      </c>
      <c r="L1619" t="s">
        <v>1005</v>
      </c>
      <c r="M1619" t="s">
        <v>105</v>
      </c>
      <c r="N1619" t="s">
        <v>83</v>
      </c>
      <c r="O1619" t="s">
        <v>106</v>
      </c>
      <c r="P1619" s="2">
        <v>0</v>
      </c>
      <c r="Q1619" s="2">
        <v>177</v>
      </c>
      <c r="R1619" s="2">
        <v>486</v>
      </c>
      <c r="U1619" t="s">
        <v>3974</v>
      </c>
      <c r="W1619" t="s">
        <v>42</v>
      </c>
      <c r="X1619" t="s">
        <v>42</v>
      </c>
      <c r="Y1619" t="s">
        <v>42</v>
      </c>
      <c r="Z1619" t="s">
        <v>42</v>
      </c>
      <c r="AA1619" t="s">
        <v>42</v>
      </c>
      <c r="AB1619" t="s">
        <v>42</v>
      </c>
      <c r="AC1619" t="s">
        <v>42</v>
      </c>
      <c r="AD1619" t="s">
        <v>42</v>
      </c>
      <c r="AE1619" t="s">
        <v>991</v>
      </c>
      <c r="AF1619" t="s">
        <v>1497</v>
      </c>
      <c r="AG1619" t="s">
        <v>1498</v>
      </c>
      <c r="AH1619" t="s">
        <v>42</v>
      </c>
      <c r="AI1619" t="s">
        <v>42</v>
      </c>
      <c r="AJ1619" t="s">
        <v>42</v>
      </c>
      <c r="AK1619" t="s">
        <v>42</v>
      </c>
    </row>
    <row r="1620" spans="1:37" x14ac:dyDescent="0.25">
      <c r="A1620" t="s">
        <v>4263</v>
      </c>
      <c r="B1620" t="s">
        <v>4264</v>
      </c>
      <c r="C1620" t="s">
        <v>45</v>
      </c>
      <c r="D1620" t="s">
        <v>39</v>
      </c>
      <c r="E1620" t="s">
        <v>83</v>
      </c>
      <c r="F1620" t="s">
        <v>4264</v>
      </c>
      <c r="G1620" t="s">
        <v>46</v>
      </c>
      <c r="H1620" t="s">
        <v>83</v>
      </c>
      <c r="I1620" t="s">
        <v>47</v>
      </c>
      <c r="J1620" t="s">
        <v>104</v>
      </c>
      <c r="K1620" t="s">
        <v>49</v>
      </c>
      <c r="L1620" t="s">
        <v>1005</v>
      </c>
      <c r="M1620" t="s">
        <v>105</v>
      </c>
      <c r="N1620" t="s">
        <v>83</v>
      </c>
      <c r="O1620" t="s">
        <v>106</v>
      </c>
      <c r="P1620" s="2">
        <v>0</v>
      </c>
      <c r="Q1620" s="2">
        <v>3</v>
      </c>
      <c r="R1620" s="2">
        <v>6</v>
      </c>
      <c r="T1620" t="s">
        <v>3981</v>
      </c>
      <c r="W1620" t="s">
        <v>42</v>
      </c>
      <c r="X1620" t="s">
        <v>42</v>
      </c>
      <c r="Y1620" t="s">
        <v>42</v>
      </c>
      <c r="Z1620" t="s">
        <v>42</v>
      </c>
      <c r="AA1620" t="s">
        <v>42</v>
      </c>
      <c r="AB1620" t="s">
        <v>42</v>
      </c>
      <c r="AC1620" t="s">
        <v>42</v>
      </c>
      <c r="AD1620" t="s">
        <v>42</v>
      </c>
      <c r="AE1620" t="s">
        <v>991</v>
      </c>
      <c r="AF1620" t="s">
        <v>1497</v>
      </c>
      <c r="AG1620" t="s">
        <v>1498</v>
      </c>
      <c r="AH1620" t="s">
        <v>42</v>
      </c>
      <c r="AI1620" t="s">
        <v>42</v>
      </c>
      <c r="AJ1620" t="s">
        <v>42</v>
      </c>
      <c r="AK1620" t="s">
        <v>42</v>
      </c>
    </row>
    <row r="1621" spans="1:37" x14ac:dyDescent="0.25">
      <c r="A1621" t="s">
        <v>4265</v>
      </c>
      <c r="B1621" t="s">
        <v>4266</v>
      </c>
      <c r="C1621" t="s">
        <v>164</v>
      </c>
      <c r="D1621" t="s">
        <v>39</v>
      </c>
      <c r="E1621" t="s">
        <v>83</v>
      </c>
      <c r="F1621" t="s">
        <v>4266</v>
      </c>
      <c r="G1621" t="s">
        <v>46</v>
      </c>
      <c r="H1621" t="s">
        <v>83</v>
      </c>
      <c r="I1621" t="s">
        <v>47</v>
      </c>
      <c r="J1621" t="s">
        <v>3456</v>
      </c>
      <c r="K1621" t="s">
        <v>49</v>
      </c>
      <c r="L1621" t="s">
        <v>1005</v>
      </c>
      <c r="M1621" t="s">
        <v>105</v>
      </c>
      <c r="N1621" t="s">
        <v>83</v>
      </c>
      <c r="O1621" t="s">
        <v>106</v>
      </c>
      <c r="P1621" s="2">
        <v>0</v>
      </c>
      <c r="Q1621" s="2">
        <v>16</v>
      </c>
      <c r="R1621" s="2">
        <v>108</v>
      </c>
      <c r="V1621" t="s">
        <v>3988</v>
      </c>
      <c r="W1621" t="s">
        <v>42</v>
      </c>
      <c r="X1621" t="s">
        <v>42</v>
      </c>
      <c r="Y1621" t="s">
        <v>42</v>
      </c>
      <c r="Z1621" t="s">
        <v>42</v>
      </c>
      <c r="AA1621" t="s">
        <v>42</v>
      </c>
      <c r="AB1621" t="s">
        <v>42</v>
      </c>
      <c r="AC1621" t="s">
        <v>42</v>
      </c>
      <c r="AD1621" t="s">
        <v>42</v>
      </c>
      <c r="AE1621" t="s">
        <v>991</v>
      </c>
      <c r="AF1621" t="s">
        <v>1497</v>
      </c>
      <c r="AG1621" t="s">
        <v>1498</v>
      </c>
      <c r="AH1621" t="s">
        <v>42</v>
      </c>
      <c r="AI1621" t="s">
        <v>42</v>
      </c>
      <c r="AJ1621" t="s">
        <v>42</v>
      </c>
      <c r="AK1621" t="s">
        <v>42</v>
      </c>
    </row>
    <row r="1622" spans="1:37" x14ac:dyDescent="0.25">
      <c r="A1622" t="s">
        <v>3514</v>
      </c>
      <c r="B1622" t="s">
        <v>3515</v>
      </c>
      <c r="C1622" t="s">
        <v>164</v>
      </c>
      <c r="D1622" t="s">
        <v>39</v>
      </c>
      <c r="E1622" t="s">
        <v>83</v>
      </c>
      <c r="F1622" t="s">
        <v>3516</v>
      </c>
      <c r="G1622" t="s">
        <v>46</v>
      </c>
      <c r="H1622" t="s">
        <v>83</v>
      </c>
      <c r="I1622" t="s">
        <v>47</v>
      </c>
      <c r="J1622" t="s">
        <v>104</v>
      </c>
      <c r="K1622" t="s">
        <v>49</v>
      </c>
      <c r="M1622" t="s">
        <v>105</v>
      </c>
      <c r="N1622" t="s">
        <v>83</v>
      </c>
      <c r="O1622" t="s">
        <v>106</v>
      </c>
      <c r="P1622" s="2">
        <v>0</v>
      </c>
      <c r="Q1622" s="2">
        <v>40</v>
      </c>
      <c r="R1622" s="2">
        <v>300</v>
      </c>
      <c r="T1622" t="s">
        <v>3981</v>
      </c>
      <c r="U1622" t="s">
        <v>3974</v>
      </c>
      <c r="V1622" t="s">
        <v>3988</v>
      </c>
      <c r="W1622" t="s">
        <v>42</v>
      </c>
      <c r="X1622" t="s">
        <v>42</v>
      </c>
      <c r="Y1622" t="s">
        <v>42</v>
      </c>
      <c r="Z1622" t="s">
        <v>42</v>
      </c>
      <c r="AA1622" t="s">
        <v>42</v>
      </c>
      <c r="AB1622" t="s">
        <v>42</v>
      </c>
      <c r="AC1622" t="s">
        <v>42</v>
      </c>
      <c r="AD1622" t="s">
        <v>42</v>
      </c>
      <c r="AE1622" t="s">
        <v>80</v>
      </c>
      <c r="AF1622" t="s">
        <v>80</v>
      </c>
      <c r="AG1622" t="s">
        <v>80</v>
      </c>
      <c r="AH1622" t="s">
        <v>42</v>
      </c>
      <c r="AI1622" t="s">
        <v>42</v>
      </c>
      <c r="AJ1622" t="s">
        <v>42</v>
      </c>
      <c r="AK1622" t="s">
        <v>42</v>
      </c>
    </row>
    <row r="1623" spans="1:37" x14ac:dyDescent="0.25">
      <c r="A1623" t="s">
        <v>3517</v>
      </c>
      <c r="B1623" t="s">
        <v>3518</v>
      </c>
      <c r="C1623" t="s">
        <v>45</v>
      </c>
      <c r="D1623" t="s">
        <v>39</v>
      </c>
      <c r="E1623" t="s">
        <v>83</v>
      </c>
      <c r="F1623" t="s">
        <v>3516</v>
      </c>
      <c r="G1623" t="s">
        <v>46</v>
      </c>
      <c r="H1623" t="s">
        <v>83</v>
      </c>
      <c r="I1623" t="s">
        <v>47</v>
      </c>
      <c r="J1623" t="s">
        <v>104</v>
      </c>
      <c r="K1623" t="s">
        <v>49</v>
      </c>
      <c r="M1623" t="s">
        <v>105</v>
      </c>
      <c r="N1623" t="s">
        <v>83</v>
      </c>
      <c r="O1623" t="s">
        <v>106</v>
      </c>
      <c r="P1623" s="2">
        <v>0</v>
      </c>
      <c r="Q1623" s="2">
        <v>18</v>
      </c>
      <c r="R1623" s="2">
        <v>99</v>
      </c>
      <c r="T1623" t="s">
        <v>3981</v>
      </c>
      <c r="W1623" t="s">
        <v>42</v>
      </c>
      <c r="X1623" t="s">
        <v>42</v>
      </c>
      <c r="Y1623" t="s">
        <v>42</v>
      </c>
      <c r="Z1623" t="s">
        <v>42</v>
      </c>
      <c r="AA1623" t="s">
        <v>42</v>
      </c>
      <c r="AB1623" t="s">
        <v>42</v>
      </c>
      <c r="AC1623" t="s">
        <v>42</v>
      </c>
      <c r="AD1623" t="s">
        <v>42</v>
      </c>
      <c r="AE1623" t="s">
        <v>80</v>
      </c>
      <c r="AF1623" t="s">
        <v>80</v>
      </c>
      <c r="AG1623" t="s">
        <v>80</v>
      </c>
      <c r="AH1623" t="s">
        <v>42</v>
      </c>
      <c r="AI1623" t="s">
        <v>42</v>
      </c>
      <c r="AJ1623" t="s">
        <v>42</v>
      </c>
      <c r="AK1623" t="s">
        <v>42</v>
      </c>
    </row>
    <row r="1624" spans="1:37" x14ac:dyDescent="0.25">
      <c r="A1624" t="s">
        <v>3519</v>
      </c>
      <c r="B1624" t="s">
        <v>3520</v>
      </c>
      <c r="D1624" t="s">
        <v>39</v>
      </c>
      <c r="E1624" t="s">
        <v>83</v>
      </c>
      <c r="F1624" t="s">
        <v>3521</v>
      </c>
      <c r="G1624" t="s">
        <v>46</v>
      </c>
      <c r="H1624" t="s">
        <v>83</v>
      </c>
      <c r="I1624" t="s">
        <v>47</v>
      </c>
      <c r="J1624" t="s">
        <v>104</v>
      </c>
      <c r="K1624" t="s">
        <v>49</v>
      </c>
      <c r="L1624" t="s">
        <v>63</v>
      </c>
      <c r="M1624" t="s">
        <v>507</v>
      </c>
      <c r="N1624" t="s">
        <v>83</v>
      </c>
      <c r="O1624" t="s">
        <v>106</v>
      </c>
      <c r="P1624" s="2">
        <v>0</v>
      </c>
      <c r="Q1624" s="2">
        <v>20</v>
      </c>
      <c r="R1624" s="2">
        <v>98</v>
      </c>
      <c r="T1624" t="s">
        <v>3980</v>
      </c>
      <c r="W1624" t="s">
        <v>42</v>
      </c>
      <c r="X1624" t="s">
        <v>42</v>
      </c>
      <c r="Y1624" t="s">
        <v>42</v>
      </c>
      <c r="Z1624" t="s">
        <v>42</v>
      </c>
      <c r="AA1624" t="s">
        <v>42</v>
      </c>
      <c r="AB1624" t="s">
        <v>42</v>
      </c>
      <c r="AC1624" t="s">
        <v>42</v>
      </c>
      <c r="AD1624" t="s">
        <v>42</v>
      </c>
      <c r="AE1624" t="s">
        <v>80</v>
      </c>
      <c r="AF1624" t="s">
        <v>80</v>
      </c>
      <c r="AG1624" t="s">
        <v>80</v>
      </c>
      <c r="AH1624" t="s">
        <v>42</v>
      </c>
      <c r="AI1624" t="s">
        <v>42</v>
      </c>
      <c r="AJ1624" t="s">
        <v>42</v>
      </c>
      <c r="AK1624" t="s">
        <v>42</v>
      </c>
    </row>
    <row r="1625" spans="1:37" x14ac:dyDescent="0.25">
      <c r="A1625" t="s">
        <v>3522</v>
      </c>
      <c r="B1625" t="s">
        <v>3523</v>
      </c>
      <c r="C1625" t="s">
        <v>45</v>
      </c>
      <c r="D1625" t="s">
        <v>39</v>
      </c>
      <c r="E1625" t="s">
        <v>83</v>
      </c>
      <c r="F1625" t="s">
        <v>3523</v>
      </c>
      <c r="G1625" t="s">
        <v>46</v>
      </c>
      <c r="H1625" t="s">
        <v>83</v>
      </c>
      <c r="I1625" t="s">
        <v>47</v>
      </c>
      <c r="J1625" t="s">
        <v>3493</v>
      </c>
      <c r="K1625" t="s">
        <v>49</v>
      </c>
      <c r="L1625" t="s">
        <v>1005</v>
      </c>
      <c r="M1625" t="s">
        <v>105</v>
      </c>
      <c r="N1625" t="s">
        <v>83</v>
      </c>
      <c r="O1625" t="s">
        <v>106</v>
      </c>
      <c r="P1625" s="2">
        <v>0</v>
      </c>
      <c r="Q1625" s="2">
        <v>4</v>
      </c>
      <c r="R1625" s="2">
        <v>14</v>
      </c>
      <c r="T1625" t="s">
        <v>3981</v>
      </c>
      <c r="W1625" t="s">
        <v>42</v>
      </c>
      <c r="X1625" t="s">
        <v>42</v>
      </c>
      <c r="Y1625" t="s">
        <v>42</v>
      </c>
      <c r="Z1625" t="s">
        <v>42</v>
      </c>
      <c r="AA1625" t="s">
        <v>42</v>
      </c>
      <c r="AB1625" t="s">
        <v>42</v>
      </c>
      <c r="AC1625" t="s">
        <v>42</v>
      </c>
      <c r="AD1625" t="s">
        <v>42</v>
      </c>
      <c r="AE1625" t="s">
        <v>991</v>
      </c>
      <c r="AF1625" t="s">
        <v>1497</v>
      </c>
      <c r="AG1625" t="s">
        <v>1498</v>
      </c>
      <c r="AH1625" t="s">
        <v>42</v>
      </c>
      <c r="AI1625" t="s">
        <v>42</v>
      </c>
      <c r="AJ1625" t="s">
        <v>42</v>
      </c>
      <c r="AK1625" t="s">
        <v>42</v>
      </c>
    </row>
    <row r="1626" spans="1:37" x14ac:dyDescent="0.25">
      <c r="A1626" t="s">
        <v>3524</v>
      </c>
      <c r="B1626" t="s">
        <v>3525</v>
      </c>
      <c r="C1626" t="s">
        <v>45</v>
      </c>
      <c r="D1626" t="s">
        <v>39</v>
      </c>
      <c r="E1626" t="s">
        <v>83</v>
      </c>
      <c r="F1626" t="s">
        <v>3525</v>
      </c>
      <c r="G1626" t="s">
        <v>46</v>
      </c>
      <c r="H1626" t="s">
        <v>83</v>
      </c>
      <c r="I1626" t="s">
        <v>47</v>
      </c>
      <c r="J1626" t="s">
        <v>104</v>
      </c>
      <c r="K1626" t="s">
        <v>49</v>
      </c>
      <c r="M1626" t="s">
        <v>105</v>
      </c>
      <c r="N1626" t="s">
        <v>83</v>
      </c>
      <c r="O1626" t="s">
        <v>106</v>
      </c>
      <c r="P1626" s="2">
        <v>0</v>
      </c>
      <c r="Q1626" s="2">
        <v>62</v>
      </c>
      <c r="R1626" s="2">
        <v>404</v>
      </c>
      <c r="T1626" t="s">
        <v>3981</v>
      </c>
      <c r="W1626" t="s">
        <v>42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 t="s">
        <v>42</v>
      </c>
      <c r="AD1626" t="s">
        <v>42</v>
      </c>
      <c r="AE1626" t="s">
        <v>991</v>
      </c>
      <c r="AF1626" t="s">
        <v>1497</v>
      </c>
      <c r="AG1626" t="s">
        <v>1498</v>
      </c>
      <c r="AH1626" t="s">
        <v>42</v>
      </c>
      <c r="AI1626" t="s">
        <v>42</v>
      </c>
      <c r="AJ1626" t="s">
        <v>42</v>
      </c>
      <c r="AK1626" t="s">
        <v>42</v>
      </c>
    </row>
    <row r="1627" spans="1:37" x14ac:dyDescent="0.25">
      <c r="A1627" t="s">
        <v>4267</v>
      </c>
      <c r="B1627" t="s">
        <v>4268</v>
      </c>
      <c r="C1627" t="s">
        <v>164</v>
      </c>
      <c r="D1627" t="s">
        <v>109</v>
      </c>
      <c r="E1627" t="s">
        <v>40</v>
      </c>
      <c r="F1627" t="s">
        <v>4268</v>
      </c>
      <c r="G1627" t="s">
        <v>46</v>
      </c>
      <c r="H1627" t="s">
        <v>40</v>
      </c>
      <c r="I1627" t="s">
        <v>47</v>
      </c>
      <c r="J1627" t="s">
        <v>1859</v>
      </c>
      <c r="K1627" t="s">
        <v>49</v>
      </c>
      <c r="L1627" t="s">
        <v>63</v>
      </c>
      <c r="M1627" t="s">
        <v>214</v>
      </c>
      <c r="N1627" t="s">
        <v>40</v>
      </c>
      <c r="O1627" t="s">
        <v>41</v>
      </c>
      <c r="P1627" s="2">
        <v>0</v>
      </c>
      <c r="Q1627" s="2">
        <v>9</v>
      </c>
      <c r="R1627" s="2">
        <v>26</v>
      </c>
      <c r="V1627" t="s">
        <v>3988</v>
      </c>
      <c r="W1627" t="s">
        <v>42</v>
      </c>
      <c r="X1627" t="s">
        <v>42</v>
      </c>
      <c r="Y1627" t="s">
        <v>42</v>
      </c>
      <c r="Z1627" t="s">
        <v>42</v>
      </c>
      <c r="AA1627" t="s">
        <v>42</v>
      </c>
      <c r="AB1627" t="s">
        <v>42</v>
      </c>
      <c r="AC1627" t="s">
        <v>42</v>
      </c>
      <c r="AD1627" t="s">
        <v>42</v>
      </c>
      <c r="AE1627" t="s">
        <v>991</v>
      </c>
      <c r="AF1627" t="s">
        <v>1497</v>
      </c>
      <c r="AG1627" t="s">
        <v>1498</v>
      </c>
      <c r="AH1627" t="s">
        <v>42</v>
      </c>
      <c r="AI1627" t="s">
        <v>42</v>
      </c>
      <c r="AJ1627" t="s">
        <v>42</v>
      </c>
      <c r="AK1627" t="s">
        <v>42</v>
      </c>
    </row>
    <row r="1628" spans="1:37" x14ac:dyDescent="0.25">
      <c r="A1628" t="s">
        <v>3526</v>
      </c>
      <c r="B1628" t="s">
        <v>3527</v>
      </c>
      <c r="C1628" t="s">
        <v>164</v>
      </c>
      <c r="D1628" t="s">
        <v>39</v>
      </c>
      <c r="E1628" t="s">
        <v>83</v>
      </c>
      <c r="F1628" t="s">
        <v>3527</v>
      </c>
      <c r="G1628" t="s">
        <v>46</v>
      </c>
      <c r="H1628" t="s">
        <v>83</v>
      </c>
      <c r="I1628" t="s">
        <v>47</v>
      </c>
      <c r="J1628" t="s">
        <v>242</v>
      </c>
      <c r="K1628" t="s">
        <v>49</v>
      </c>
      <c r="L1628" t="s">
        <v>1005</v>
      </c>
      <c r="M1628" t="s">
        <v>105</v>
      </c>
      <c r="N1628" t="s">
        <v>83</v>
      </c>
      <c r="O1628" t="s">
        <v>106</v>
      </c>
      <c r="P1628" s="2">
        <v>0</v>
      </c>
      <c r="Q1628" s="2">
        <v>7</v>
      </c>
      <c r="R1628" s="2">
        <v>29</v>
      </c>
      <c r="V1628" t="s">
        <v>3985</v>
      </c>
      <c r="W1628" t="s">
        <v>42</v>
      </c>
      <c r="X1628" t="s">
        <v>42</v>
      </c>
      <c r="Y1628" t="s">
        <v>42</v>
      </c>
      <c r="Z1628" t="s">
        <v>42</v>
      </c>
      <c r="AA1628" t="s">
        <v>42</v>
      </c>
      <c r="AB1628" t="s">
        <v>42</v>
      </c>
      <c r="AC1628" t="s">
        <v>42</v>
      </c>
      <c r="AD1628" t="s">
        <v>42</v>
      </c>
      <c r="AE1628" t="s">
        <v>991</v>
      </c>
      <c r="AF1628" t="s">
        <v>1497</v>
      </c>
      <c r="AG1628" t="s">
        <v>1498</v>
      </c>
      <c r="AH1628" t="s">
        <v>42</v>
      </c>
      <c r="AI1628" t="s">
        <v>42</v>
      </c>
      <c r="AJ1628" t="s">
        <v>42</v>
      </c>
      <c r="AK1628" t="s">
        <v>42</v>
      </c>
    </row>
    <row r="1629" spans="1:37" x14ac:dyDescent="0.25">
      <c r="A1629" t="s">
        <v>3528</v>
      </c>
      <c r="B1629" t="s">
        <v>3529</v>
      </c>
      <c r="C1629" t="s">
        <v>114</v>
      </c>
      <c r="D1629" t="s">
        <v>39</v>
      </c>
      <c r="E1629" t="s">
        <v>83</v>
      </c>
      <c r="F1629" t="s">
        <v>3529</v>
      </c>
      <c r="G1629" t="s">
        <v>46</v>
      </c>
      <c r="H1629" t="s">
        <v>83</v>
      </c>
      <c r="I1629" t="s">
        <v>47</v>
      </c>
      <c r="J1629" t="s">
        <v>86</v>
      </c>
      <c r="K1629" t="s">
        <v>49</v>
      </c>
      <c r="M1629" t="s">
        <v>105</v>
      </c>
      <c r="N1629" t="s">
        <v>83</v>
      </c>
      <c r="O1629" t="s">
        <v>106</v>
      </c>
      <c r="P1629" s="2">
        <v>0</v>
      </c>
      <c r="Q1629" s="2">
        <v>9</v>
      </c>
      <c r="R1629" s="2">
        <v>45</v>
      </c>
      <c r="U1629" t="s">
        <v>3974</v>
      </c>
      <c r="W1629" t="s">
        <v>42</v>
      </c>
      <c r="X1629" t="s">
        <v>42</v>
      </c>
      <c r="Y1629" t="s">
        <v>79</v>
      </c>
      <c r="Z1629" t="s">
        <v>79</v>
      </c>
      <c r="AA1629" t="s">
        <v>42</v>
      </c>
      <c r="AB1629" t="s">
        <v>42</v>
      </c>
      <c r="AC1629" t="s">
        <v>42</v>
      </c>
      <c r="AD1629" t="s">
        <v>42</v>
      </c>
      <c r="AE1629" t="s">
        <v>80</v>
      </c>
      <c r="AF1629" t="s">
        <v>80</v>
      </c>
      <c r="AG1629" t="s">
        <v>80</v>
      </c>
      <c r="AH1629" t="s">
        <v>42</v>
      </c>
      <c r="AI1629" t="s">
        <v>42</v>
      </c>
      <c r="AJ1629" t="s">
        <v>42</v>
      </c>
      <c r="AK1629" t="s">
        <v>42</v>
      </c>
    </row>
    <row r="1630" spans="1:37" x14ac:dyDescent="0.25">
      <c r="A1630" t="s">
        <v>4269</v>
      </c>
      <c r="B1630" t="s">
        <v>4270</v>
      </c>
      <c r="D1630" t="s">
        <v>39</v>
      </c>
      <c r="E1630" t="s">
        <v>83</v>
      </c>
      <c r="F1630" t="s">
        <v>4270</v>
      </c>
      <c r="G1630" t="s">
        <v>46</v>
      </c>
      <c r="H1630" t="s">
        <v>83</v>
      </c>
      <c r="I1630" t="s">
        <v>47</v>
      </c>
      <c r="J1630" t="s">
        <v>104</v>
      </c>
      <c r="K1630" t="s">
        <v>49</v>
      </c>
      <c r="L1630" t="s">
        <v>1005</v>
      </c>
      <c r="M1630" t="s">
        <v>105</v>
      </c>
      <c r="N1630" t="s">
        <v>83</v>
      </c>
      <c r="O1630" t="s">
        <v>106</v>
      </c>
      <c r="P1630" s="2">
        <v>0</v>
      </c>
      <c r="Q1630" s="2">
        <v>49</v>
      </c>
      <c r="R1630" s="2">
        <v>215</v>
      </c>
      <c r="U1630" t="s">
        <v>3974</v>
      </c>
      <c r="V1630" t="s">
        <v>3988</v>
      </c>
      <c r="W1630" t="s">
        <v>42</v>
      </c>
      <c r="X1630" t="s">
        <v>42</v>
      </c>
      <c r="Y1630" t="s">
        <v>42</v>
      </c>
      <c r="Z1630" t="s">
        <v>42</v>
      </c>
      <c r="AA1630" t="s">
        <v>42</v>
      </c>
      <c r="AB1630" t="s">
        <v>42</v>
      </c>
      <c r="AC1630" t="s">
        <v>42</v>
      </c>
      <c r="AD1630" t="s">
        <v>42</v>
      </c>
      <c r="AE1630" t="s">
        <v>991</v>
      </c>
      <c r="AF1630" t="s">
        <v>1497</v>
      </c>
      <c r="AG1630" t="s">
        <v>1498</v>
      </c>
      <c r="AH1630" t="s">
        <v>42</v>
      </c>
      <c r="AI1630" t="s">
        <v>42</v>
      </c>
      <c r="AJ1630" t="s">
        <v>42</v>
      </c>
      <c r="AK1630" t="s">
        <v>42</v>
      </c>
    </row>
    <row r="1631" spans="1:37" x14ac:dyDescent="0.25">
      <c r="A1631" t="s">
        <v>3530</v>
      </c>
      <c r="B1631" t="s">
        <v>3531</v>
      </c>
      <c r="D1631" t="s">
        <v>39</v>
      </c>
      <c r="E1631" t="s">
        <v>83</v>
      </c>
      <c r="F1631" t="s">
        <v>3531</v>
      </c>
      <c r="G1631" t="s">
        <v>46</v>
      </c>
      <c r="H1631" t="s">
        <v>83</v>
      </c>
      <c r="I1631" t="s">
        <v>47</v>
      </c>
      <c r="J1631" t="s">
        <v>86</v>
      </c>
      <c r="K1631" t="s">
        <v>49</v>
      </c>
      <c r="L1631" t="s">
        <v>1005</v>
      </c>
      <c r="M1631" t="s">
        <v>105</v>
      </c>
      <c r="N1631" t="s">
        <v>83</v>
      </c>
      <c r="O1631" t="s">
        <v>106</v>
      </c>
      <c r="P1631" s="2">
        <v>0</v>
      </c>
      <c r="Q1631" s="2">
        <v>14</v>
      </c>
      <c r="R1631" s="2">
        <v>98</v>
      </c>
      <c r="V1631" t="s">
        <v>3988</v>
      </c>
      <c r="W1631" t="s">
        <v>42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 t="s">
        <v>42</v>
      </c>
      <c r="AD1631" t="s">
        <v>42</v>
      </c>
      <c r="AE1631" t="s">
        <v>991</v>
      </c>
      <c r="AF1631" t="s">
        <v>1497</v>
      </c>
      <c r="AG1631" t="s">
        <v>1498</v>
      </c>
      <c r="AH1631" t="s">
        <v>42</v>
      </c>
      <c r="AI1631" t="s">
        <v>42</v>
      </c>
      <c r="AJ1631" t="s">
        <v>42</v>
      </c>
      <c r="AK1631" t="s">
        <v>42</v>
      </c>
    </row>
    <row r="1632" spans="1:37" x14ac:dyDescent="0.25">
      <c r="A1632" t="s">
        <v>3532</v>
      </c>
      <c r="B1632" t="s">
        <v>3533</v>
      </c>
      <c r="C1632" t="s">
        <v>45</v>
      </c>
      <c r="D1632" t="s">
        <v>39</v>
      </c>
      <c r="E1632" t="s">
        <v>83</v>
      </c>
      <c r="F1632" t="s">
        <v>3533</v>
      </c>
      <c r="G1632" t="s">
        <v>46</v>
      </c>
      <c r="H1632" t="s">
        <v>83</v>
      </c>
      <c r="I1632" t="s">
        <v>47</v>
      </c>
      <c r="J1632" t="s">
        <v>218</v>
      </c>
      <c r="K1632" t="s">
        <v>49</v>
      </c>
      <c r="M1632" t="s">
        <v>105</v>
      </c>
      <c r="N1632" t="s">
        <v>83</v>
      </c>
      <c r="O1632" t="s">
        <v>106</v>
      </c>
      <c r="P1632" s="2">
        <v>0</v>
      </c>
      <c r="Q1632" s="2">
        <v>9</v>
      </c>
      <c r="R1632" s="2">
        <v>22</v>
      </c>
      <c r="T1632" t="s">
        <v>3978</v>
      </c>
      <c r="W1632" t="s">
        <v>42</v>
      </c>
      <c r="X1632" t="s">
        <v>42</v>
      </c>
      <c r="Y1632" t="s">
        <v>42</v>
      </c>
      <c r="Z1632" t="s">
        <v>42</v>
      </c>
      <c r="AA1632" t="s">
        <v>42</v>
      </c>
      <c r="AB1632" t="s">
        <v>42</v>
      </c>
      <c r="AC1632" t="s">
        <v>42</v>
      </c>
      <c r="AD1632" t="s">
        <v>42</v>
      </c>
      <c r="AE1632" t="s">
        <v>991</v>
      </c>
      <c r="AF1632" t="s">
        <v>1497</v>
      </c>
      <c r="AG1632" t="s">
        <v>1498</v>
      </c>
      <c r="AH1632" t="s">
        <v>42</v>
      </c>
      <c r="AI1632" t="s">
        <v>42</v>
      </c>
      <c r="AJ1632" t="s">
        <v>42</v>
      </c>
      <c r="AK1632" t="s">
        <v>42</v>
      </c>
    </row>
    <row r="1633" spans="1:37" x14ac:dyDescent="0.25">
      <c r="A1633" t="s">
        <v>3534</v>
      </c>
      <c r="B1633" t="s">
        <v>3535</v>
      </c>
      <c r="D1633" t="s">
        <v>39</v>
      </c>
      <c r="N1633" t="s">
        <v>83</v>
      </c>
      <c r="O1633" t="s">
        <v>106</v>
      </c>
      <c r="P1633" s="2">
        <v>0</v>
      </c>
      <c r="Q1633" s="2">
        <v>0</v>
      </c>
      <c r="R1633" s="2">
        <v>0</v>
      </c>
      <c r="V1633" t="s">
        <v>3988</v>
      </c>
      <c r="W1633" t="s">
        <v>42</v>
      </c>
    </row>
    <row r="1634" spans="1:37" x14ac:dyDescent="0.25">
      <c r="A1634" t="s">
        <v>3536</v>
      </c>
      <c r="B1634" t="s">
        <v>3537</v>
      </c>
      <c r="C1634" t="s">
        <v>164</v>
      </c>
      <c r="D1634" t="s">
        <v>39</v>
      </c>
      <c r="E1634" t="s">
        <v>83</v>
      </c>
      <c r="F1634" t="s">
        <v>3538</v>
      </c>
      <c r="G1634" t="s">
        <v>46</v>
      </c>
      <c r="H1634" t="s">
        <v>83</v>
      </c>
      <c r="I1634" t="s">
        <v>47</v>
      </c>
      <c r="J1634" t="s">
        <v>104</v>
      </c>
      <c r="K1634" t="s">
        <v>49</v>
      </c>
      <c r="M1634" t="s">
        <v>105</v>
      </c>
      <c r="N1634" t="s">
        <v>83</v>
      </c>
      <c r="O1634" t="s">
        <v>106</v>
      </c>
      <c r="P1634" s="2">
        <v>0</v>
      </c>
      <c r="Q1634" s="2">
        <v>12</v>
      </c>
      <c r="R1634" s="2">
        <v>254</v>
      </c>
      <c r="V1634" t="s">
        <v>3988</v>
      </c>
      <c r="W1634" t="s">
        <v>42</v>
      </c>
      <c r="X1634" t="s">
        <v>42</v>
      </c>
      <c r="Y1634" t="s">
        <v>42</v>
      </c>
      <c r="Z1634" t="s">
        <v>42</v>
      </c>
      <c r="AA1634" t="s">
        <v>42</v>
      </c>
      <c r="AB1634" t="s">
        <v>42</v>
      </c>
      <c r="AC1634" t="s">
        <v>42</v>
      </c>
      <c r="AD1634" t="s">
        <v>42</v>
      </c>
      <c r="AE1634" t="s">
        <v>80</v>
      </c>
      <c r="AF1634" t="s">
        <v>80</v>
      </c>
      <c r="AG1634" t="s">
        <v>80</v>
      </c>
      <c r="AH1634" t="s">
        <v>42</v>
      </c>
      <c r="AI1634" t="s">
        <v>42</v>
      </c>
      <c r="AJ1634" t="s">
        <v>42</v>
      </c>
      <c r="AK1634" t="s">
        <v>42</v>
      </c>
    </row>
    <row r="1635" spans="1:37" x14ac:dyDescent="0.25">
      <c r="A1635" t="s">
        <v>3539</v>
      </c>
      <c r="B1635" t="s">
        <v>3540</v>
      </c>
      <c r="C1635" t="s">
        <v>45</v>
      </c>
      <c r="D1635" t="s">
        <v>39</v>
      </c>
      <c r="E1635" t="s">
        <v>83</v>
      </c>
      <c r="F1635" t="s">
        <v>3540</v>
      </c>
      <c r="G1635" t="s">
        <v>46</v>
      </c>
      <c r="H1635" t="s">
        <v>83</v>
      </c>
      <c r="I1635" t="s">
        <v>47</v>
      </c>
      <c r="J1635" t="s">
        <v>2833</v>
      </c>
      <c r="K1635" t="s">
        <v>49</v>
      </c>
      <c r="M1635" t="s">
        <v>105</v>
      </c>
      <c r="N1635" t="s">
        <v>83</v>
      </c>
      <c r="O1635" t="s">
        <v>106</v>
      </c>
      <c r="P1635" s="2">
        <v>0</v>
      </c>
      <c r="Q1635" s="2">
        <v>10</v>
      </c>
      <c r="R1635" s="2">
        <v>25</v>
      </c>
      <c r="T1635" t="s">
        <v>3981</v>
      </c>
      <c r="W1635" t="s">
        <v>42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 t="s">
        <v>42</v>
      </c>
      <c r="AD1635" t="s">
        <v>42</v>
      </c>
      <c r="AE1635" t="s">
        <v>80</v>
      </c>
      <c r="AF1635" t="s">
        <v>80</v>
      </c>
      <c r="AG1635" t="s">
        <v>80</v>
      </c>
      <c r="AH1635" t="s">
        <v>42</v>
      </c>
      <c r="AI1635" t="s">
        <v>42</v>
      </c>
      <c r="AJ1635" t="s">
        <v>42</v>
      </c>
      <c r="AK1635" t="s">
        <v>42</v>
      </c>
    </row>
    <row r="1636" spans="1:37" x14ac:dyDescent="0.25">
      <c r="A1636" t="s">
        <v>4271</v>
      </c>
      <c r="B1636" t="s">
        <v>4272</v>
      </c>
      <c r="D1636" t="s">
        <v>39</v>
      </c>
      <c r="E1636" t="s">
        <v>83</v>
      </c>
      <c r="F1636" t="s">
        <v>4272</v>
      </c>
      <c r="G1636" t="s">
        <v>46</v>
      </c>
      <c r="H1636" t="s">
        <v>83</v>
      </c>
      <c r="I1636" t="s">
        <v>47</v>
      </c>
      <c r="J1636" t="s">
        <v>104</v>
      </c>
      <c r="K1636" t="s">
        <v>49</v>
      </c>
      <c r="L1636" t="s">
        <v>1005</v>
      </c>
      <c r="M1636" t="s">
        <v>105</v>
      </c>
      <c r="N1636" t="s">
        <v>83</v>
      </c>
      <c r="O1636" t="s">
        <v>106</v>
      </c>
      <c r="P1636" s="2">
        <v>0</v>
      </c>
      <c r="Q1636" s="2">
        <v>9</v>
      </c>
      <c r="R1636" s="2">
        <v>16</v>
      </c>
      <c r="T1636" t="s">
        <v>3981</v>
      </c>
      <c r="W1636" t="s">
        <v>42</v>
      </c>
      <c r="X1636" t="s">
        <v>42</v>
      </c>
      <c r="Y1636" t="s">
        <v>42</v>
      </c>
      <c r="Z1636" t="s">
        <v>42</v>
      </c>
      <c r="AA1636" t="s">
        <v>42</v>
      </c>
      <c r="AB1636" t="s">
        <v>42</v>
      </c>
      <c r="AC1636" t="s">
        <v>42</v>
      </c>
      <c r="AD1636" t="s">
        <v>42</v>
      </c>
      <c r="AE1636" t="s">
        <v>991</v>
      </c>
      <c r="AF1636" t="s">
        <v>1497</v>
      </c>
      <c r="AG1636" t="s">
        <v>1498</v>
      </c>
      <c r="AH1636" t="s">
        <v>42</v>
      </c>
      <c r="AI1636" t="s">
        <v>42</v>
      </c>
      <c r="AJ1636" t="s">
        <v>42</v>
      </c>
      <c r="AK1636" t="s">
        <v>42</v>
      </c>
    </row>
    <row r="1637" spans="1:37" x14ac:dyDescent="0.25">
      <c r="A1637" t="s">
        <v>4273</v>
      </c>
      <c r="B1637" t="s">
        <v>4274</v>
      </c>
      <c r="D1637" t="s">
        <v>109</v>
      </c>
      <c r="E1637" t="s">
        <v>83</v>
      </c>
      <c r="F1637" t="s">
        <v>4275</v>
      </c>
      <c r="G1637" t="s">
        <v>46</v>
      </c>
      <c r="H1637" t="s">
        <v>83</v>
      </c>
      <c r="I1637" t="s">
        <v>47</v>
      </c>
      <c r="J1637" t="s">
        <v>104</v>
      </c>
      <c r="K1637" t="s">
        <v>49</v>
      </c>
      <c r="L1637" t="s">
        <v>63</v>
      </c>
      <c r="M1637" t="s">
        <v>214</v>
      </c>
      <c r="N1637" t="s">
        <v>83</v>
      </c>
      <c r="O1637" t="s">
        <v>106</v>
      </c>
      <c r="P1637" s="2">
        <v>0</v>
      </c>
      <c r="Q1637" s="2">
        <v>0</v>
      </c>
      <c r="R1637" s="2">
        <v>0</v>
      </c>
      <c r="U1637" t="s">
        <v>3979</v>
      </c>
      <c r="W1637" t="s">
        <v>42</v>
      </c>
      <c r="X1637" t="s">
        <v>42</v>
      </c>
      <c r="Y1637" t="s">
        <v>42</v>
      </c>
      <c r="Z1637" t="s">
        <v>42</v>
      </c>
      <c r="AA1637" t="s">
        <v>42</v>
      </c>
      <c r="AB1637" t="s">
        <v>42</v>
      </c>
      <c r="AC1637" t="s">
        <v>42</v>
      </c>
      <c r="AD1637" t="s">
        <v>42</v>
      </c>
      <c r="AE1637" t="s">
        <v>991</v>
      </c>
      <c r="AF1637" t="s">
        <v>1497</v>
      </c>
      <c r="AG1637" t="s">
        <v>1498</v>
      </c>
      <c r="AH1637" t="s">
        <v>42</v>
      </c>
      <c r="AI1637" t="s">
        <v>42</v>
      </c>
      <c r="AJ1637" t="s">
        <v>42</v>
      </c>
      <c r="AK1637" t="s">
        <v>42</v>
      </c>
    </row>
    <row r="1638" spans="1:37" x14ac:dyDescent="0.25">
      <c r="A1638" t="s">
        <v>4276</v>
      </c>
      <c r="B1638" t="s">
        <v>4274</v>
      </c>
      <c r="D1638" t="s">
        <v>109</v>
      </c>
      <c r="E1638" t="s">
        <v>83</v>
      </c>
      <c r="F1638" t="s">
        <v>4275</v>
      </c>
      <c r="G1638" t="s">
        <v>46</v>
      </c>
      <c r="H1638" t="s">
        <v>83</v>
      </c>
      <c r="I1638" t="s">
        <v>47</v>
      </c>
      <c r="J1638" t="s">
        <v>104</v>
      </c>
      <c r="K1638" t="s">
        <v>49</v>
      </c>
      <c r="L1638" t="s">
        <v>63</v>
      </c>
      <c r="M1638" t="s">
        <v>214</v>
      </c>
      <c r="N1638" t="s">
        <v>83</v>
      </c>
      <c r="O1638" t="s">
        <v>106</v>
      </c>
      <c r="P1638" s="2">
        <v>0</v>
      </c>
      <c r="Q1638" s="2">
        <v>0</v>
      </c>
      <c r="R1638" s="2">
        <v>0</v>
      </c>
      <c r="T1638" t="s">
        <v>3994</v>
      </c>
      <c r="W1638" t="s">
        <v>42</v>
      </c>
      <c r="X1638" t="s">
        <v>42</v>
      </c>
      <c r="Y1638" t="s">
        <v>42</v>
      </c>
      <c r="Z1638" t="s">
        <v>42</v>
      </c>
      <c r="AA1638" t="s">
        <v>42</v>
      </c>
      <c r="AB1638" t="s">
        <v>42</v>
      </c>
      <c r="AC1638" t="s">
        <v>42</v>
      </c>
      <c r="AD1638" t="s">
        <v>42</v>
      </c>
      <c r="AE1638" t="s">
        <v>991</v>
      </c>
      <c r="AF1638" t="s">
        <v>1497</v>
      </c>
      <c r="AG1638" t="s">
        <v>4277</v>
      </c>
      <c r="AH1638" t="s">
        <v>42</v>
      </c>
      <c r="AI1638" t="s">
        <v>42</v>
      </c>
      <c r="AJ1638" t="s">
        <v>42</v>
      </c>
      <c r="AK1638" t="s">
        <v>42</v>
      </c>
    </row>
    <row r="1639" spans="1:37" x14ac:dyDescent="0.25">
      <c r="A1639" t="s">
        <v>3541</v>
      </c>
      <c r="B1639" t="s">
        <v>3542</v>
      </c>
      <c r="D1639" t="s">
        <v>39</v>
      </c>
      <c r="N1639" t="s">
        <v>83</v>
      </c>
      <c r="O1639" t="s">
        <v>106</v>
      </c>
      <c r="P1639" s="2">
        <v>0</v>
      </c>
      <c r="Q1639" s="2">
        <v>0</v>
      </c>
      <c r="R1639" s="2">
        <v>0</v>
      </c>
      <c r="T1639" t="s">
        <v>3973</v>
      </c>
      <c r="W1639" t="s">
        <v>42</v>
      </c>
    </row>
    <row r="1640" spans="1:37" x14ac:dyDescent="0.25">
      <c r="A1640" t="s">
        <v>3543</v>
      </c>
      <c r="B1640" t="s">
        <v>3544</v>
      </c>
      <c r="C1640" t="s">
        <v>45</v>
      </c>
      <c r="D1640" t="s">
        <v>39</v>
      </c>
      <c r="E1640" t="s">
        <v>83</v>
      </c>
      <c r="F1640" t="s">
        <v>3544</v>
      </c>
      <c r="G1640" t="s">
        <v>46</v>
      </c>
      <c r="H1640" t="s">
        <v>83</v>
      </c>
      <c r="I1640" t="s">
        <v>47</v>
      </c>
      <c r="J1640" t="s">
        <v>252</v>
      </c>
      <c r="K1640" t="s">
        <v>49</v>
      </c>
      <c r="M1640" t="s">
        <v>105</v>
      </c>
      <c r="N1640" t="s">
        <v>83</v>
      </c>
      <c r="O1640" t="s">
        <v>106</v>
      </c>
      <c r="P1640" s="2">
        <v>0</v>
      </c>
      <c r="Q1640" s="2">
        <v>19</v>
      </c>
      <c r="R1640" s="2">
        <v>91</v>
      </c>
      <c r="T1640" t="s">
        <v>3981</v>
      </c>
      <c r="W1640" t="s">
        <v>42</v>
      </c>
      <c r="X1640" t="s">
        <v>42</v>
      </c>
      <c r="Y1640" t="s">
        <v>42</v>
      </c>
      <c r="Z1640" t="s">
        <v>42</v>
      </c>
      <c r="AA1640" t="s">
        <v>42</v>
      </c>
      <c r="AB1640" t="s">
        <v>42</v>
      </c>
      <c r="AC1640" t="s">
        <v>42</v>
      </c>
      <c r="AD1640" t="s">
        <v>42</v>
      </c>
      <c r="AE1640" t="s">
        <v>80</v>
      </c>
      <c r="AF1640" t="s">
        <v>80</v>
      </c>
      <c r="AG1640" t="s">
        <v>80</v>
      </c>
      <c r="AH1640" t="s">
        <v>42</v>
      </c>
      <c r="AI1640" t="s">
        <v>42</v>
      </c>
      <c r="AJ1640" t="s">
        <v>42</v>
      </c>
      <c r="AK1640" t="s">
        <v>42</v>
      </c>
    </row>
    <row r="1641" spans="1:37" x14ac:dyDescent="0.25">
      <c r="A1641" t="s">
        <v>4278</v>
      </c>
      <c r="B1641" t="s">
        <v>4279</v>
      </c>
      <c r="C1641" t="s">
        <v>164</v>
      </c>
      <c r="D1641" t="s">
        <v>39</v>
      </c>
      <c r="E1641" t="s">
        <v>83</v>
      </c>
      <c r="F1641" t="s">
        <v>4279</v>
      </c>
      <c r="G1641" t="s">
        <v>46</v>
      </c>
      <c r="H1641" t="s">
        <v>83</v>
      </c>
      <c r="I1641" t="s">
        <v>47</v>
      </c>
      <c r="J1641" t="s">
        <v>104</v>
      </c>
      <c r="K1641" t="s">
        <v>49</v>
      </c>
      <c r="L1641" t="s">
        <v>1005</v>
      </c>
      <c r="M1641" t="s">
        <v>105</v>
      </c>
      <c r="N1641" t="s">
        <v>83</v>
      </c>
      <c r="O1641" t="s">
        <v>106</v>
      </c>
      <c r="P1641" s="2">
        <v>0</v>
      </c>
      <c r="Q1641" s="2">
        <v>6</v>
      </c>
      <c r="R1641" s="2">
        <v>11</v>
      </c>
      <c r="V1641" t="s">
        <v>3988</v>
      </c>
      <c r="W1641" t="s">
        <v>42</v>
      </c>
      <c r="X1641" t="s">
        <v>42</v>
      </c>
      <c r="Y1641" t="s">
        <v>42</v>
      </c>
      <c r="Z1641" t="s">
        <v>42</v>
      </c>
      <c r="AA1641" t="s">
        <v>42</v>
      </c>
      <c r="AB1641" t="s">
        <v>42</v>
      </c>
      <c r="AC1641" t="s">
        <v>42</v>
      </c>
      <c r="AD1641" t="s">
        <v>42</v>
      </c>
      <c r="AE1641" t="s">
        <v>991</v>
      </c>
      <c r="AF1641" t="s">
        <v>1497</v>
      </c>
      <c r="AG1641" t="s">
        <v>1498</v>
      </c>
      <c r="AH1641" t="s">
        <v>42</v>
      </c>
      <c r="AI1641" t="s">
        <v>42</v>
      </c>
      <c r="AJ1641" t="s">
        <v>42</v>
      </c>
      <c r="AK1641" t="s">
        <v>42</v>
      </c>
    </row>
    <row r="1642" spans="1:37" x14ac:dyDescent="0.25">
      <c r="A1642" t="s">
        <v>3545</v>
      </c>
      <c r="B1642" t="s">
        <v>3546</v>
      </c>
      <c r="C1642" t="s">
        <v>45</v>
      </c>
      <c r="D1642" t="s">
        <v>39</v>
      </c>
      <c r="E1642" t="s">
        <v>83</v>
      </c>
      <c r="F1642" t="s">
        <v>3546</v>
      </c>
      <c r="G1642" t="s">
        <v>46</v>
      </c>
      <c r="H1642" t="s">
        <v>83</v>
      </c>
      <c r="I1642" t="s">
        <v>47</v>
      </c>
      <c r="J1642" t="s">
        <v>218</v>
      </c>
      <c r="K1642" t="s">
        <v>49</v>
      </c>
      <c r="M1642" t="s">
        <v>105</v>
      </c>
      <c r="N1642" t="s">
        <v>83</v>
      </c>
      <c r="O1642" t="s">
        <v>106</v>
      </c>
      <c r="P1642" s="2">
        <v>0</v>
      </c>
      <c r="Q1642" s="2">
        <v>12</v>
      </c>
      <c r="R1642" s="2">
        <v>42</v>
      </c>
      <c r="T1642" t="s">
        <v>3981</v>
      </c>
      <c r="W1642" t="s">
        <v>42</v>
      </c>
      <c r="X1642" t="s">
        <v>42</v>
      </c>
      <c r="Y1642" t="s">
        <v>79</v>
      </c>
      <c r="Z1642" t="s">
        <v>79</v>
      </c>
      <c r="AA1642" t="s">
        <v>42</v>
      </c>
      <c r="AB1642" t="s">
        <v>42</v>
      </c>
      <c r="AC1642" t="s">
        <v>42</v>
      </c>
      <c r="AD1642" t="s">
        <v>42</v>
      </c>
      <c r="AE1642" t="s">
        <v>80</v>
      </c>
      <c r="AF1642" t="s">
        <v>80</v>
      </c>
      <c r="AG1642" t="s">
        <v>80</v>
      </c>
      <c r="AH1642" t="s">
        <v>42</v>
      </c>
      <c r="AI1642" t="s">
        <v>42</v>
      </c>
      <c r="AJ1642" t="s">
        <v>42</v>
      </c>
      <c r="AK1642" t="s">
        <v>42</v>
      </c>
    </row>
    <row r="1643" spans="1:37" x14ac:dyDescent="0.25">
      <c r="A1643" t="s">
        <v>4280</v>
      </c>
      <c r="B1643" t="s">
        <v>4281</v>
      </c>
      <c r="D1643" t="s">
        <v>39</v>
      </c>
      <c r="E1643" t="s">
        <v>83</v>
      </c>
      <c r="F1643" t="s">
        <v>4281</v>
      </c>
      <c r="G1643" t="s">
        <v>46</v>
      </c>
      <c r="H1643" t="s">
        <v>83</v>
      </c>
      <c r="I1643" t="s">
        <v>47</v>
      </c>
      <c r="J1643" t="s">
        <v>104</v>
      </c>
      <c r="K1643" t="s">
        <v>49</v>
      </c>
      <c r="L1643" t="s">
        <v>1005</v>
      </c>
      <c r="M1643" t="s">
        <v>105</v>
      </c>
      <c r="N1643" t="s">
        <v>83</v>
      </c>
      <c r="O1643" t="s">
        <v>106</v>
      </c>
      <c r="P1643" s="2">
        <v>0</v>
      </c>
      <c r="Q1643" s="2">
        <v>30</v>
      </c>
      <c r="R1643" s="2">
        <v>81</v>
      </c>
      <c r="T1643" t="s">
        <v>3981</v>
      </c>
      <c r="U1643" t="s">
        <v>3974</v>
      </c>
      <c r="V1643" t="s">
        <v>3988</v>
      </c>
      <c r="W1643" t="s">
        <v>42</v>
      </c>
      <c r="X1643" t="s">
        <v>42</v>
      </c>
      <c r="Y1643" t="s">
        <v>42</v>
      </c>
      <c r="Z1643" t="s">
        <v>42</v>
      </c>
      <c r="AA1643" t="s">
        <v>42</v>
      </c>
      <c r="AB1643" t="s">
        <v>42</v>
      </c>
      <c r="AC1643" t="s">
        <v>42</v>
      </c>
      <c r="AD1643" t="s">
        <v>42</v>
      </c>
      <c r="AE1643" t="s">
        <v>991</v>
      </c>
      <c r="AF1643" t="s">
        <v>1497</v>
      </c>
      <c r="AG1643" t="s">
        <v>1498</v>
      </c>
      <c r="AH1643" t="s">
        <v>42</v>
      </c>
      <c r="AI1643" t="s">
        <v>42</v>
      </c>
      <c r="AJ1643" t="s">
        <v>42</v>
      </c>
      <c r="AK1643" t="s">
        <v>42</v>
      </c>
    </row>
    <row r="1644" spans="1:37" x14ac:dyDescent="0.25">
      <c r="A1644" t="s">
        <v>3547</v>
      </c>
      <c r="B1644" t="s">
        <v>3548</v>
      </c>
      <c r="C1644" t="s">
        <v>164</v>
      </c>
      <c r="D1644" t="s">
        <v>39</v>
      </c>
      <c r="E1644" t="s">
        <v>83</v>
      </c>
      <c r="F1644" t="s">
        <v>3549</v>
      </c>
      <c r="G1644" t="s">
        <v>46</v>
      </c>
      <c r="H1644" t="s">
        <v>83</v>
      </c>
      <c r="I1644" t="s">
        <v>47</v>
      </c>
      <c r="J1644" t="s">
        <v>3550</v>
      </c>
      <c r="K1644" t="s">
        <v>49</v>
      </c>
      <c r="M1644" t="s">
        <v>105</v>
      </c>
      <c r="N1644" t="s">
        <v>83</v>
      </c>
      <c r="O1644" t="s">
        <v>106</v>
      </c>
      <c r="P1644" s="2">
        <v>0</v>
      </c>
      <c r="Q1644" s="2">
        <v>15</v>
      </c>
      <c r="R1644" s="2">
        <v>103</v>
      </c>
      <c r="V1644" t="s">
        <v>3988</v>
      </c>
      <c r="W1644" t="s">
        <v>42</v>
      </c>
      <c r="X1644" t="s">
        <v>42</v>
      </c>
      <c r="Y1644" t="s">
        <v>42</v>
      </c>
      <c r="Z1644" t="s">
        <v>42</v>
      </c>
      <c r="AA1644" t="s">
        <v>42</v>
      </c>
      <c r="AB1644" t="s">
        <v>42</v>
      </c>
      <c r="AC1644" t="s">
        <v>42</v>
      </c>
      <c r="AD1644" t="s">
        <v>42</v>
      </c>
      <c r="AE1644" t="s">
        <v>80</v>
      </c>
      <c r="AF1644" t="s">
        <v>80</v>
      </c>
      <c r="AG1644" t="s">
        <v>80</v>
      </c>
      <c r="AH1644" t="s">
        <v>42</v>
      </c>
      <c r="AI1644" t="s">
        <v>42</v>
      </c>
      <c r="AJ1644" t="s">
        <v>42</v>
      </c>
      <c r="AK1644" t="s">
        <v>42</v>
      </c>
    </row>
    <row r="1645" spans="1:37" x14ac:dyDescent="0.25">
      <c r="A1645" t="s">
        <v>4282</v>
      </c>
      <c r="B1645" t="s">
        <v>4283</v>
      </c>
      <c r="C1645" t="s">
        <v>114</v>
      </c>
      <c r="D1645" t="s">
        <v>39</v>
      </c>
      <c r="E1645" t="s">
        <v>320</v>
      </c>
      <c r="F1645" t="s">
        <v>4283</v>
      </c>
      <c r="G1645" t="s">
        <v>46</v>
      </c>
      <c r="H1645" t="s">
        <v>320</v>
      </c>
      <c r="I1645" t="s">
        <v>47</v>
      </c>
      <c r="J1645" t="s">
        <v>321</v>
      </c>
      <c r="K1645" t="s">
        <v>49</v>
      </c>
      <c r="L1645" t="s">
        <v>1005</v>
      </c>
      <c r="M1645" t="s">
        <v>105</v>
      </c>
      <c r="N1645" t="s">
        <v>320</v>
      </c>
      <c r="O1645" t="s">
        <v>41</v>
      </c>
      <c r="P1645" s="2">
        <v>0</v>
      </c>
      <c r="Q1645" s="2">
        <v>8</v>
      </c>
      <c r="R1645" s="2">
        <v>18</v>
      </c>
      <c r="U1645" t="s">
        <v>3974</v>
      </c>
      <c r="W1645" t="s">
        <v>42</v>
      </c>
      <c r="X1645" t="s">
        <v>42</v>
      </c>
      <c r="Y1645" t="s">
        <v>42</v>
      </c>
      <c r="Z1645" t="s">
        <v>42</v>
      </c>
      <c r="AA1645" t="s">
        <v>42</v>
      </c>
      <c r="AB1645" t="s">
        <v>42</v>
      </c>
      <c r="AC1645" t="s">
        <v>42</v>
      </c>
      <c r="AD1645" t="s">
        <v>42</v>
      </c>
      <c r="AE1645" t="s">
        <v>991</v>
      </c>
      <c r="AF1645" t="s">
        <v>1497</v>
      </c>
      <c r="AG1645" t="s">
        <v>1498</v>
      </c>
      <c r="AH1645" t="s">
        <v>42</v>
      </c>
      <c r="AI1645" t="s">
        <v>42</v>
      </c>
      <c r="AJ1645" t="s">
        <v>42</v>
      </c>
      <c r="AK1645" t="s">
        <v>42</v>
      </c>
    </row>
    <row r="1646" spans="1:37" x14ac:dyDescent="0.25">
      <c r="A1646" t="s">
        <v>3551</v>
      </c>
      <c r="B1646" t="s">
        <v>3552</v>
      </c>
      <c r="C1646" t="s">
        <v>164</v>
      </c>
      <c r="D1646" t="s">
        <v>39</v>
      </c>
      <c r="E1646" t="s">
        <v>83</v>
      </c>
      <c r="F1646" t="s">
        <v>3552</v>
      </c>
      <c r="G1646" t="s">
        <v>46</v>
      </c>
      <c r="H1646" t="s">
        <v>83</v>
      </c>
      <c r="I1646" t="s">
        <v>47</v>
      </c>
      <c r="J1646" t="s">
        <v>104</v>
      </c>
      <c r="K1646" t="s">
        <v>49</v>
      </c>
      <c r="M1646" t="s">
        <v>105</v>
      </c>
      <c r="N1646" t="s">
        <v>83</v>
      </c>
      <c r="O1646" t="s">
        <v>106</v>
      </c>
      <c r="P1646" s="2">
        <v>0</v>
      </c>
      <c r="Q1646" s="2">
        <v>18</v>
      </c>
      <c r="R1646" s="2">
        <v>189</v>
      </c>
      <c r="V1646" t="s">
        <v>3988</v>
      </c>
      <c r="W1646" t="s">
        <v>42</v>
      </c>
      <c r="X1646" t="s">
        <v>42</v>
      </c>
      <c r="Y1646" t="s">
        <v>42</v>
      </c>
      <c r="Z1646" t="s">
        <v>42</v>
      </c>
      <c r="AA1646" t="s">
        <v>42</v>
      </c>
      <c r="AB1646" t="s">
        <v>42</v>
      </c>
      <c r="AC1646" t="s">
        <v>42</v>
      </c>
      <c r="AD1646" t="s">
        <v>42</v>
      </c>
      <c r="AE1646" t="s">
        <v>80</v>
      </c>
      <c r="AF1646" t="s">
        <v>80</v>
      </c>
      <c r="AG1646" t="s">
        <v>80</v>
      </c>
      <c r="AH1646" t="s">
        <v>42</v>
      </c>
      <c r="AI1646" t="s">
        <v>42</v>
      </c>
      <c r="AJ1646" t="s">
        <v>42</v>
      </c>
      <c r="AK1646" t="s">
        <v>42</v>
      </c>
    </row>
    <row r="1647" spans="1:37" x14ac:dyDescent="0.25">
      <c r="A1647" t="s">
        <v>3553</v>
      </c>
      <c r="B1647" t="s">
        <v>3554</v>
      </c>
      <c r="C1647" t="s">
        <v>114</v>
      </c>
      <c r="D1647" t="s">
        <v>39</v>
      </c>
      <c r="E1647" t="s">
        <v>83</v>
      </c>
      <c r="F1647" t="s">
        <v>3555</v>
      </c>
      <c r="G1647" t="s">
        <v>46</v>
      </c>
      <c r="H1647" t="s">
        <v>83</v>
      </c>
      <c r="I1647" t="s">
        <v>47</v>
      </c>
      <c r="J1647" t="s">
        <v>104</v>
      </c>
      <c r="K1647" t="s">
        <v>49</v>
      </c>
      <c r="L1647" t="s">
        <v>63</v>
      </c>
      <c r="M1647" t="s">
        <v>51</v>
      </c>
      <c r="N1647" t="s">
        <v>83</v>
      </c>
      <c r="O1647" t="s">
        <v>106</v>
      </c>
      <c r="P1647" s="2">
        <v>0</v>
      </c>
      <c r="Q1647" s="2">
        <v>0</v>
      </c>
      <c r="R1647" s="2">
        <v>0</v>
      </c>
      <c r="U1647" t="s">
        <v>3979</v>
      </c>
      <c r="W1647" t="s">
        <v>42</v>
      </c>
    </row>
    <row r="1648" spans="1:37" x14ac:dyDescent="0.25">
      <c r="A1648" t="s">
        <v>4284</v>
      </c>
      <c r="B1648" t="s">
        <v>4285</v>
      </c>
      <c r="C1648" t="s">
        <v>164</v>
      </c>
      <c r="D1648" t="s">
        <v>39</v>
      </c>
      <c r="E1648" t="s">
        <v>83</v>
      </c>
      <c r="F1648" t="s">
        <v>4286</v>
      </c>
      <c r="G1648" t="s">
        <v>46</v>
      </c>
      <c r="H1648" t="s">
        <v>83</v>
      </c>
      <c r="I1648" t="s">
        <v>47</v>
      </c>
      <c r="J1648" t="s">
        <v>218</v>
      </c>
      <c r="K1648" t="s">
        <v>49</v>
      </c>
      <c r="L1648" t="s">
        <v>1005</v>
      </c>
      <c r="M1648" t="s">
        <v>105</v>
      </c>
      <c r="N1648" t="s">
        <v>83</v>
      </c>
      <c r="O1648" t="s">
        <v>106</v>
      </c>
      <c r="P1648" s="2">
        <v>0</v>
      </c>
      <c r="Q1648" s="2">
        <v>9</v>
      </c>
      <c r="R1648" s="2">
        <v>20</v>
      </c>
      <c r="T1648" t="s">
        <v>3978</v>
      </c>
      <c r="U1648" t="s">
        <v>3979</v>
      </c>
      <c r="V1648" t="s">
        <v>3985</v>
      </c>
      <c r="W1648" t="s">
        <v>42</v>
      </c>
      <c r="X1648" t="s">
        <v>42</v>
      </c>
      <c r="Y1648" t="s">
        <v>42</v>
      </c>
      <c r="Z1648" t="s">
        <v>42</v>
      </c>
      <c r="AA1648" t="s">
        <v>42</v>
      </c>
      <c r="AB1648" t="s">
        <v>42</v>
      </c>
      <c r="AC1648" t="s">
        <v>42</v>
      </c>
      <c r="AD1648" t="s">
        <v>42</v>
      </c>
      <c r="AE1648" t="s">
        <v>991</v>
      </c>
      <c r="AF1648" t="s">
        <v>1497</v>
      </c>
      <c r="AG1648" t="s">
        <v>1498</v>
      </c>
      <c r="AH1648" t="s">
        <v>42</v>
      </c>
      <c r="AI1648" t="s">
        <v>42</v>
      </c>
      <c r="AJ1648" t="s">
        <v>42</v>
      </c>
      <c r="AK1648" t="s">
        <v>42</v>
      </c>
    </row>
    <row r="1649" spans="1:37" x14ac:dyDescent="0.25">
      <c r="A1649" t="s">
        <v>3556</v>
      </c>
      <c r="B1649" t="s">
        <v>3557</v>
      </c>
      <c r="C1649" t="s">
        <v>45</v>
      </c>
      <c r="D1649" t="s">
        <v>39</v>
      </c>
      <c r="E1649" t="s">
        <v>83</v>
      </c>
      <c r="F1649" t="s">
        <v>3557</v>
      </c>
      <c r="G1649" t="s">
        <v>46</v>
      </c>
      <c r="H1649" t="s">
        <v>83</v>
      </c>
      <c r="I1649" t="s">
        <v>47</v>
      </c>
      <c r="J1649" t="s">
        <v>104</v>
      </c>
      <c r="K1649" t="s">
        <v>49</v>
      </c>
      <c r="M1649" t="s">
        <v>105</v>
      </c>
      <c r="N1649" t="s">
        <v>83</v>
      </c>
      <c r="O1649" t="s">
        <v>106</v>
      </c>
      <c r="P1649" s="2">
        <v>0</v>
      </c>
      <c r="Q1649" s="2">
        <v>1</v>
      </c>
      <c r="R1649" s="2">
        <v>1</v>
      </c>
      <c r="T1649" t="s">
        <v>3978</v>
      </c>
      <c r="U1649" t="s">
        <v>3979</v>
      </c>
      <c r="W1649" t="s">
        <v>42</v>
      </c>
      <c r="X1649" t="s">
        <v>42</v>
      </c>
      <c r="Y1649" t="s">
        <v>42</v>
      </c>
      <c r="Z1649" t="s">
        <v>42</v>
      </c>
      <c r="AA1649" t="s">
        <v>42</v>
      </c>
      <c r="AB1649" t="s">
        <v>42</v>
      </c>
      <c r="AC1649" t="s">
        <v>42</v>
      </c>
      <c r="AD1649" t="s">
        <v>42</v>
      </c>
      <c r="AE1649" t="s">
        <v>991</v>
      </c>
      <c r="AF1649" t="s">
        <v>1497</v>
      </c>
      <c r="AG1649" t="s">
        <v>1498</v>
      </c>
      <c r="AH1649" t="s">
        <v>42</v>
      </c>
      <c r="AI1649" t="s">
        <v>42</v>
      </c>
      <c r="AJ1649" t="s">
        <v>42</v>
      </c>
      <c r="AK1649" t="s">
        <v>42</v>
      </c>
    </row>
    <row r="1650" spans="1:37" x14ac:dyDescent="0.25">
      <c r="A1650" t="s">
        <v>3558</v>
      </c>
      <c r="B1650" t="s">
        <v>3559</v>
      </c>
      <c r="C1650" t="s">
        <v>45</v>
      </c>
      <c r="D1650" t="s">
        <v>39</v>
      </c>
      <c r="E1650" t="s">
        <v>83</v>
      </c>
      <c r="F1650" t="s">
        <v>3559</v>
      </c>
      <c r="G1650" t="s">
        <v>46</v>
      </c>
      <c r="H1650" t="s">
        <v>83</v>
      </c>
      <c r="I1650" t="s">
        <v>47</v>
      </c>
      <c r="J1650" t="s">
        <v>104</v>
      </c>
      <c r="K1650" t="s">
        <v>49</v>
      </c>
      <c r="L1650" t="s">
        <v>63</v>
      </c>
      <c r="M1650" t="s">
        <v>51</v>
      </c>
      <c r="N1650" t="s">
        <v>83</v>
      </c>
      <c r="O1650" t="s">
        <v>106</v>
      </c>
      <c r="P1650" s="2">
        <v>0</v>
      </c>
      <c r="Q1650" s="2">
        <v>0</v>
      </c>
      <c r="R1650" s="2">
        <v>0</v>
      </c>
      <c r="T1650" t="s">
        <v>3980</v>
      </c>
      <c r="W1650" t="s">
        <v>42</v>
      </c>
    </row>
    <row r="1651" spans="1:37" x14ac:dyDescent="0.25">
      <c r="A1651" t="s">
        <v>3560</v>
      </c>
      <c r="B1651" t="s">
        <v>3561</v>
      </c>
      <c r="C1651" t="s">
        <v>45</v>
      </c>
      <c r="D1651" t="s">
        <v>39</v>
      </c>
      <c r="E1651" t="s">
        <v>83</v>
      </c>
      <c r="F1651" t="s">
        <v>3561</v>
      </c>
      <c r="G1651" t="s">
        <v>46</v>
      </c>
      <c r="H1651" t="s">
        <v>83</v>
      </c>
      <c r="I1651" t="s">
        <v>47</v>
      </c>
      <c r="J1651" t="s">
        <v>104</v>
      </c>
      <c r="K1651" t="s">
        <v>49</v>
      </c>
      <c r="L1651" t="s">
        <v>1005</v>
      </c>
      <c r="M1651" t="s">
        <v>105</v>
      </c>
      <c r="N1651" t="s">
        <v>83</v>
      </c>
      <c r="O1651" t="s">
        <v>106</v>
      </c>
      <c r="P1651" s="2">
        <v>0</v>
      </c>
      <c r="Q1651" s="2">
        <v>3</v>
      </c>
      <c r="R1651" s="2">
        <v>11</v>
      </c>
      <c r="T1651" t="s">
        <v>3981</v>
      </c>
      <c r="W1651" t="s">
        <v>42</v>
      </c>
      <c r="X1651" t="s">
        <v>42</v>
      </c>
      <c r="Y1651" t="s">
        <v>42</v>
      </c>
      <c r="Z1651" t="s">
        <v>42</v>
      </c>
      <c r="AA1651" t="s">
        <v>42</v>
      </c>
      <c r="AB1651" t="s">
        <v>42</v>
      </c>
      <c r="AC1651" t="s">
        <v>42</v>
      </c>
      <c r="AD1651" t="s">
        <v>42</v>
      </c>
      <c r="AE1651" t="s">
        <v>991</v>
      </c>
      <c r="AF1651" t="s">
        <v>1497</v>
      </c>
      <c r="AG1651" t="s">
        <v>1498</v>
      </c>
      <c r="AH1651" t="s">
        <v>42</v>
      </c>
      <c r="AI1651" t="s">
        <v>42</v>
      </c>
      <c r="AJ1651" t="s">
        <v>42</v>
      </c>
      <c r="AK1651" t="s">
        <v>42</v>
      </c>
    </row>
    <row r="1652" spans="1:37" x14ac:dyDescent="0.25">
      <c r="A1652" t="s">
        <v>4287</v>
      </c>
      <c r="B1652" t="s">
        <v>4288</v>
      </c>
      <c r="C1652" t="s">
        <v>45</v>
      </c>
      <c r="D1652" t="s">
        <v>39</v>
      </c>
      <c r="E1652" t="s">
        <v>83</v>
      </c>
      <c r="F1652" t="s">
        <v>4288</v>
      </c>
      <c r="G1652" t="s">
        <v>46</v>
      </c>
      <c r="H1652" t="s">
        <v>83</v>
      </c>
      <c r="I1652" t="s">
        <v>47</v>
      </c>
      <c r="J1652" t="s">
        <v>213</v>
      </c>
      <c r="K1652" t="s">
        <v>49</v>
      </c>
      <c r="L1652" t="s">
        <v>1005</v>
      </c>
      <c r="M1652" t="s">
        <v>105</v>
      </c>
      <c r="N1652" t="s">
        <v>83</v>
      </c>
      <c r="O1652" t="s">
        <v>106</v>
      </c>
      <c r="P1652" s="2">
        <v>0</v>
      </c>
      <c r="Q1652" s="2">
        <v>22</v>
      </c>
      <c r="R1652" s="2">
        <v>80</v>
      </c>
      <c r="T1652" t="s">
        <v>3981</v>
      </c>
      <c r="W1652" t="s">
        <v>42</v>
      </c>
      <c r="X1652" t="s">
        <v>42</v>
      </c>
      <c r="Y1652" t="s">
        <v>42</v>
      </c>
      <c r="Z1652" t="s">
        <v>42</v>
      </c>
      <c r="AA1652" t="s">
        <v>42</v>
      </c>
      <c r="AB1652" t="s">
        <v>42</v>
      </c>
      <c r="AC1652" t="s">
        <v>42</v>
      </c>
      <c r="AD1652" t="s">
        <v>42</v>
      </c>
      <c r="AE1652" t="s">
        <v>991</v>
      </c>
      <c r="AF1652" t="s">
        <v>1497</v>
      </c>
      <c r="AG1652" t="s">
        <v>1498</v>
      </c>
      <c r="AH1652" t="s">
        <v>42</v>
      </c>
      <c r="AI1652" t="s">
        <v>42</v>
      </c>
      <c r="AJ1652" t="s">
        <v>42</v>
      </c>
      <c r="AK1652" t="s">
        <v>42</v>
      </c>
    </row>
    <row r="1653" spans="1:37" x14ac:dyDescent="0.25">
      <c r="A1653" t="s">
        <v>3562</v>
      </c>
      <c r="B1653" t="s">
        <v>3563</v>
      </c>
      <c r="C1653" t="s">
        <v>114</v>
      </c>
      <c r="D1653" t="s">
        <v>39</v>
      </c>
      <c r="E1653" t="s">
        <v>83</v>
      </c>
      <c r="F1653" t="s">
        <v>3563</v>
      </c>
      <c r="G1653" t="s">
        <v>46</v>
      </c>
      <c r="H1653" t="s">
        <v>83</v>
      </c>
      <c r="I1653" t="s">
        <v>47</v>
      </c>
      <c r="J1653" t="s">
        <v>3471</v>
      </c>
      <c r="K1653" t="s">
        <v>49</v>
      </c>
      <c r="L1653" t="s">
        <v>1005</v>
      </c>
      <c r="M1653" t="s">
        <v>105</v>
      </c>
      <c r="N1653" t="s">
        <v>83</v>
      </c>
      <c r="O1653" t="s">
        <v>106</v>
      </c>
      <c r="P1653" s="2">
        <v>0</v>
      </c>
      <c r="Q1653" s="2">
        <v>7</v>
      </c>
      <c r="R1653" s="2">
        <v>16</v>
      </c>
      <c r="U1653" t="s">
        <v>3974</v>
      </c>
      <c r="W1653" t="s">
        <v>42</v>
      </c>
      <c r="X1653" t="s">
        <v>42</v>
      </c>
      <c r="Y1653" t="s">
        <v>42</v>
      </c>
      <c r="Z1653" t="s">
        <v>42</v>
      </c>
      <c r="AA1653" t="s">
        <v>42</v>
      </c>
      <c r="AB1653" t="s">
        <v>42</v>
      </c>
      <c r="AC1653" t="s">
        <v>42</v>
      </c>
      <c r="AD1653" t="s">
        <v>42</v>
      </c>
      <c r="AE1653" t="s">
        <v>80</v>
      </c>
      <c r="AF1653" t="s">
        <v>80</v>
      </c>
      <c r="AG1653" t="s">
        <v>80</v>
      </c>
      <c r="AH1653" t="s">
        <v>42</v>
      </c>
      <c r="AI1653" t="s">
        <v>42</v>
      </c>
      <c r="AJ1653" t="s">
        <v>42</v>
      </c>
      <c r="AK1653" t="s">
        <v>42</v>
      </c>
    </row>
    <row r="1654" spans="1:37" x14ac:dyDescent="0.25">
      <c r="A1654" t="s">
        <v>3564</v>
      </c>
      <c r="B1654" t="s">
        <v>3565</v>
      </c>
      <c r="C1654" t="s">
        <v>45</v>
      </c>
      <c r="D1654" t="s">
        <v>39</v>
      </c>
      <c r="E1654" t="s">
        <v>83</v>
      </c>
      <c r="F1654" t="s">
        <v>4289</v>
      </c>
      <c r="G1654" t="s">
        <v>46</v>
      </c>
      <c r="H1654" t="s">
        <v>83</v>
      </c>
      <c r="I1654" t="s">
        <v>47</v>
      </c>
      <c r="J1654" t="s">
        <v>252</v>
      </c>
      <c r="K1654" t="s">
        <v>49</v>
      </c>
      <c r="L1654" t="s">
        <v>1005</v>
      </c>
      <c r="M1654" t="s">
        <v>105</v>
      </c>
      <c r="N1654" t="s">
        <v>83</v>
      </c>
      <c r="O1654" t="s">
        <v>106</v>
      </c>
      <c r="P1654" s="2">
        <v>0</v>
      </c>
      <c r="Q1654" s="2">
        <v>31</v>
      </c>
      <c r="R1654" s="2">
        <v>308</v>
      </c>
      <c r="T1654" t="s">
        <v>3981</v>
      </c>
      <c r="U1654" t="s">
        <v>3974</v>
      </c>
      <c r="V1654" t="s">
        <v>3988</v>
      </c>
      <c r="W1654" t="s">
        <v>42</v>
      </c>
      <c r="X1654" t="s">
        <v>42</v>
      </c>
      <c r="Y1654" t="s">
        <v>42</v>
      </c>
      <c r="Z1654" t="s">
        <v>42</v>
      </c>
      <c r="AA1654" t="s">
        <v>42</v>
      </c>
      <c r="AB1654" t="s">
        <v>42</v>
      </c>
      <c r="AC1654" t="s">
        <v>42</v>
      </c>
      <c r="AD1654" t="s">
        <v>42</v>
      </c>
      <c r="AE1654" t="s">
        <v>80</v>
      </c>
      <c r="AF1654" t="s">
        <v>80</v>
      </c>
      <c r="AG1654" t="s">
        <v>80</v>
      </c>
      <c r="AH1654" t="s">
        <v>42</v>
      </c>
      <c r="AI1654" t="s">
        <v>42</v>
      </c>
      <c r="AJ1654" t="s">
        <v>42</v>
      </c>
      <c r="AK1654" t="s">
        <v>42</v>
      </c>
    </row>
    <row r="1655" spans="1:37" x14ac:dyDescent="0.25">
      <c r="A1655" t="s">
        <v>3566</v>
      </c>
      <c r="B1655" t="s">
        <v>3567</v>
      </c>
      <c r="D1655" t="s">
        <v>2598</v>
      </c>
      <c r="T1655" t="s">
        <v>3568</v>
      </c>
      <c r="W1655" t="s">
        <v>42</v>
      </c>
      <c r="X1655" t="s">
        <v>42</v>
      </c>
      <c r="Y1655" t="s">
        <v>42</v>
      </c>
      <c r="Z1655" t="s">
        <v>42</v>
      </c>
      <c r="AA1655" t="s">
        <v>42</v>
      </c>
      <c r="AB1655" t="s">
        <v>42</v>
      </c>
      <c r="AC1655" t="s">
        <v>42</v>
      </c>
      <c r="AD1655" t="s">
        <v>42</v>
      </c>
      <c r="AE1655" t="s">
        <v>80</v>
      </c>
      <c r="AF1655" t="s">
        <v>80</v>
      </c>
      <c r="AG1655" t="s">
        <v>80</v>
      </c>
      <c r="AH1655" t="s">
        <v>42</v>
      </c>
      <c r="AI1655" t="s">
        <v>42</v>
      </c>
      <c r="AJ1655" t="s">
        <v>42</v>
      </c>
      <c r="AK1655" t="s">
        <v>42</v>
      </c>
    </row>
    <row r="1656" spans="1:37" x14ac:dyDescent="0.25">
      <c r="A1656" t="s">
        <v>3569</v>
      </c>
      <c r="B1656" t="s">
        <v>3570</v>
      </c>
      <c r="D1656" t="s">
        <v>39</v>
      </c>
      <c r="N1656" t="s">
        <v>40</v>
      </c>
      <c r="O1656" t="s">
        <v>41</v>
      </c>
      <c r="P1656" s="2">
        <v>0</v>
      </c>
      <c r="Q1656" s="2">
        <v>0</v>
      </c>
      <c r="R1656" s="2">
        <v>0</v>
      </c>
      <c r="U1656" t="s">
        <v>3979</v>
      </c>
      <c r="W1656" t="s">
        <v>42</v>
      </c>
    </row>
    <row r="1657" spans="1:37" x14ac:dyDescent="0.25">
      <c r="A1657" t="s">
        <v>3571</v>
      </c>
      <c r="B1657" t="s">
        <v>3572</v>
      </c>
      <c r="D1657" t="s">
        <v>39</v>
      </c>
      <c r="E1657" t="s">
        <v>40</v>
      </c>
      <c r="F1657" t="s">
        <v>3573</v>
      </c>
      <c r="G1657" t="s">
        <v>46</v>
      </c>
      <c r="H1657" t="s">
        <v>40</v>
      </c>
      <c r="I1657" t="s">
        <v>47</v>
      </c>
      <c r="J1657" t="s">
        <v>1859</v>
      </c>
      <c r="K1657" t="s">
        <v>49</v>
      </c>
      <c r="L1657" t="s">
        <v>63</v>
      </c>
      <c r="M1657" t="s">
        <v>507</v>
      </c>
      <c r="N1657" t="s">
        <v>40</v>
      </c>
      <c r="O1657" t="s">
        <v>41</v>
      </c>
      <c r="P1657" s="2">
        <v>384</v>
      </c>
      <c r="Q1657" s="2">
        <v>90</v>
      </c>
      <c r="R1657" s="2">
        <v>310</v>
      </c>
      <c r="T1657" t="s">
        <v>3978</v>
      </c>
      <c r="W1657" t="s">
        <v>42</v>
      </c>
      <c r="X1657" t="s">
        <v>42</v>
      </c>
      <c r="Y1657" t="s">
        <v>79</v>
      </c>
      <c r="Z1657" t="s">
        <v>79</v>
      </c>
      <c r="AA1657" t="s">
        <v>42</v>
      </c>
      <c r="AB1657" t="s">
        <v>42</v>
      </c>
      <c r="AC1657" t="s">
        <v>42</v>
      </c>
      <c r="AD1657" t="s">
        <v>42</v>
      </c>
      <c r="AE1657" t="s">
        <v>80</v>
      </c>
      <c r="AF1657" t="s">
        <v>80</v>
      </c>
      <c r="AG1657" t="s">
        <v>80</v>
      </c>
      <c r="AH1657" t="s">
        <v>42</v>
      </c>
      <c r="AI1657" t="s">
        <v>42</v>
      </c>
      <c r="AJ1657" t="s">
        <v>42</v>
      </c>
      <c r="AK1657" t="s">
        <v>42</v>
      </c>
    </row>
    <row r="1658" spans="1:37" x14ac:dyDescent="0.25">
      <c r="A1658" t="s">
        <v>3574</v>
      </c>
      <c r="B1658" t="s">
        <v>3575</v>
      </c>
      <c r="C1658" t="s">
        <v>164</v>
      </c>
      <c r="D1658" t="s">
        <v>39</v>
      </c>
      <c r="E1658" t="s">
        <v>83</v>
      </c>
      <c r="F1658" t="s">
        <v>3575</v>
      </c>
      <c r="G1658" t="s">
        <v>46</v>
      </c>
      <c r="H1658" t="s">
        <v>83</v>
      </c>
      <c r="I1658" t="s">
        <v>47</v>
      </c>
      <c r="J1658" t="s">
        <v>104</v>
      </c>
      <c r="K1658" t="s">
        <v>49</v>
      </c>
      <c r="L1658" t="s">
        <v>1005</v>
      </c>
      <c r="M1658" t="s">
        <v>105</v>
      </c>
      <c r="N1658" t="s">
        <v>83</v>
      </c>
      <c r="O1658" t="s">
        <v>106</v>
      </c>
      <c r="P1658" s="2">
        <v>0</v>
      </c>
      <c r="Q1658" s="2">
        <v>21</v>
      </c>
      <c r="R1658" s="2">
        <v>129</v>
      </c>
      <c r="V1658" t="s">
        <v>3988</v>
      </c>
      <c r="W1658" t="s">
        <v>42</v>
      </c>
      <c r="X1658" t="s">
        <v>42</v>
      </c>
      <c r="Y1658" t="s">
        <v>42</v>
      </c>
      <c r="Z1658" t="s">
        <v>42</v>
      </c>
      <c r="AA1658" t="s">
        <v>42</v>
      </c>
      <c r="AB1658" t="s">
        <v>42</v>
      </c>
      <c r="AC1658" t="s">
        <v>42</v>
      </c>
      <c r="AD1658" t="s">
        <v>42</v>
      </c>
      <c r="AE1658" t="s">
        <v>991</v>
      </c>
      <c r="AF1658" t="s">
        <v>1497</v>
      </c>
      <c r="AG1658" t="s">
        <v>1498</v>
      </c>
      <c r="AH1658" t="s">
        <v>42</v>
      </c>
      <c r="AI1658" t="s">
        <v>42</v>
      </c>
      <c r="AJ1658" t="s">
        <v>42</v>
      </c>
      <c r="AK1658" t="s">
        <v>42</v>
      </c>
    </row>
    <row r="1659" spans="1:37" x14ac:dyDescent="0.25">
      <c r="A1659" t="s">
        <v>3576</v>
      </c>
      <c r="B1659" t="s">
        <v>3577</v>
      </c>
      <c r="D1659" t="s">
        <v>39</v>
      </c>
      <c r="E1659" t="s">
        <v>83</v>
      </c>
      <c r="F1659" t="s">
        <v>3578</v>
      </c>
      <c r="G1659" t="s">
        <v>46</v>
      </c>
      <c r="H1659" t="s">
        <v>83</v>
      </c>
      <c r="I1659" t="s">
        <v>47</v>
      </c>
      <c r="J1659" t="s">
        <v>104</v>
      </c>
      <c r="K1659" t="s">
        <v>49</v>
      </c>
      <c r="L1659" t="s">
        <v>63</v>
      </c>
      <c r="M1659" t="s">
        <v>507</v>
      </c>
      <c r="N1659" t="s">
        <v>83</v>
      </c>
      <c r="O1659" t="s">
        <v>106</v>
      </c>
      <c r="P1659" s="2">
        <v>0</v>
      </c>
      <c r="Q1659" s="2">
        <v>323</v>
      </c>
      <c r="R1659" s="2">
        <v>1037</v>
      </c>
      <c r="T1659" t="s">
        <v>3980</v>
      </c>
      <c r="W1659" t="s">
        <v>42</v>
      </c>
      <c r="X1659" t="s">
        <v>42</v>
      </c>
      <c r="Y1659" t="s">
        <v>79</v>
      </c>
      <c r="Z1659" t="s">
        <v>79</v>
      </c>
      <c r="AA1659" t="s">
        <v>42</v>
      </c>
      <c r="AB1659" t="s">
        <v>42</v>
      </c>
      <c r="AC1659" t="s">
        <v>42</v>
      </c>
      <c r="AD1659" t="s">
        <v>42</v>
      </c>
      <c r="AE1659" t="s">
        <v>80</v>
      </c>
      <c r="AF1659" t="s">
        <v>80</v>
      </c>
      <c r="AG1659" t="s">
        <v>80</v>
      </c>
      <c r="AH1659" t="s">
        <v>42</v>
      </c>
      <c r="AI1659" t="s">
        <v>42</v>
      </c>
      <c r="AJ1659" t="s">
        <v>42</v>
      </c>
      <c r="AK1659" t="s">
        <v>42</v>
      </c>
    </row>
    <row r="1660" spans="1:37" x14ac:dyDescent="0.25">
      <c r="A1660" t="s">
        <v>3579</v>
      </c>
      <c r="B1660" t="s">
        <v>3580</v>
      </c>
      <c r="C1660" t="s">
        <v>45</v>
      </c>
      <c r="D1660" t="s">
        <v>39</v>
      </c>
      <c r="E1660" t="s">
        <v>83</v>
      </c>
      <c r="F1660" t="s">
        <v>3580</v>
      </c>
      <c r="G1660" t="s">
        <v>46</v>
      </c>
      <c r="H1660" t="s">
        <v>83</v>
      </c>
      <c r="I1660" t="s">
        <v>47</v>
      </c>
      <c r="J1660" t="s">
        <v>104</v>
      </c>
      <c r="K1660" t="s">
        <v>49</v>
      </c>
      <c r="M1660" t="s">
        <v>105</v>
      </c>
      <c r="N1660" t="s">
        <v>83</v>
      </c>
      <c r="O1660" t="s">
        <v>106</v>
      </c>
      <c r="P1660" s="2">
        <v>0</v>
      </c>
      <c r="Q1660" s="2">
        <v>20</v>
      </c>
      <c r="R1660" s="2">
        <v>116</v>
      </c>
      <c r="T1660" t="s">
        <v>3981</v>
      </c>
      <c r="U1660" t="s">
        <v>3974</v>
      </c>
      <c r="V1660" t="s">
        <v>3988</v>
      </c>
      <c r="W1660" t="s">
        <v>42</v>
      </c>
      <c r="X1660" t="s">
        <v>42</v>
      </c>
      <c r="Y1660" t="s">
        <v>79</v>
      </c>
      <c r="Z1660" t="s">
        <v>79</v>
      </c>
      <c r="AA1660" t="s">
        <v>42</v>
      </c>
      <c r="AB1660" t="s">
        <v>42</v>
      </c>
      <c r="AC1660" t="s">
        <v>42</v>
      </c>
      <c r="AD1660" t="s">
        <v>42</v>
      </c>
      <c r="AE1660" t="s">
        <v>80</v>
      </c>
      <c r="AF1660" t="s">
        <v>80</v>
      </c>
      <c r="AG1660" t="s">
        <v>80</v>
      </c>
      <c r="AH1660" t="s">
        <v>42</v>
      </c>
      <c r="AI1660" t="s">
        <v>42</v>
      </c>
      <c r="AJ1660" t="s">
        <v>42</v>
      </c>
      <c r="AK1660" t="s">
        <v>42</v>
      </c>
    </row>
    <row r="1661" spans="1:37" x14ac:dyDescent="0.25">
      <c r="A1661" t="s">
        <v>3581</v>
      </c>
      <c r="B1661" t="s">
        <v>3582</v>
      </c>
      <c r="C1661" t="s">
        <v>164</v>
      </c>
      <c r="D1661" t="s">
        <v>39</v>
      </c>
      <c r="E1661" t="s">
        <v>83</v>
      </c>
      <c r="F1661" t="s">
        <v>3583</v>
      </c>
      <c r="G1661" t="s">
        <v>46</v>
      </c>
      <c r="H1661" t="s">
        <v>83</v>
      </c>
      <c r="I1661" t="s">
        <v>47</v>
      </c>
      <c r="J1661" t="s">
        <v>3456</v>
      </c>
      <c r="K1661" t="s">
        <v>49</v>
      </c>
      <c r="L1661" t="s">
        <v>63</v>
      </c>
      <c r="M1661" t="s">
        <v>51</v>
      </c>
      <c r="N1661" t="s">
        <v>83</v>
      </c>
      <c r="O1661" t="s">
        <v>106</v>
      </c>
      <c r="P1661" s="2">
        <v>1</v>
      </c>
      <c r="Q1661" s="2">
        <v>0</v>
      </c>
      <c r="R1661" s="2">
        <v>0</v>
      </c>
      <c r="V1661" t="s">
        <v>3985</v>
      </c>
      <c r="W1661" t="s">
        <v>42</v>
      </c>
    </row>
    <row r="1662" spans="1:37" x14ac:dyDescent="0.25">
      <c r="A1662" t="s">
        <v>3584</v>
      </c>
      <c r="B1662" t="s">
        <v>3585</v>
      </c>
      <c r="C1662" t="s">
        <v>164</v>
      </c>
      <c r="D1662" t="s">
        <v>39</v>
      </c>
      <c r="E1662" t="s">
        <v>83</v>
      </c>
      <c r="F1662" t="s">
        <v>3585</v>
      </c>
      <c r="G1662" t="s">
        <v>46</v>
      </c>
      <c r="H1662" t="s">
        <v>83</v>
      </c>
      <c r="I1662" t="s">
        <v>47</v>
      </c>
      <c r="J1662" t="s">
        <v>104</v>
      </c>
      <c r="K1662" t="s">
        <v>49</v>
      </c>
      <c r="M1662" t="s">
        <v>105</v>
      </c>
      <c r="N1662" t="s">
        <v>83</v>
      </c>
      <c r="O1662" t="s">
        <v>106</v>
      </c>
      <c r="P1662" s="2">
        <v>0</v>
      </c>
      <c r="Q1662" s="2">
        <v>37</v>
      </c>
      <c r="R1662" s="2">
        <v>373</v>
      </c>
      <c r="T1662" t="s">
        <v>3981</v>
      </c>
      <c r="U1662" t="s">
        <v>3974</v>
      </c>
      <c r="V1662" t="s">
        <v>3988</v>
      </c>
      <c r="W1662" t="s">
        <v>42</v>
      </c>
      <c r="X1662" t="s">
        <v>42</v>
      </c>
      <c r="Y1662" t="s">
        <v>42</v>
      </c>
      <c r="Z1662" t="s">
        <v>42</v>
      </c>
      <c r="AA1662" t="s">
        <v>42</v>
      </c>
      <c r="AB1662" t="s">
        <v>42</v>
      </c>
      <c r="AC1662" t="s">
        <v>42</v>
      </c>
      <c r="AD1662" t="s">
        <v>42</v>
      </c>
      <c r="AE1662" t="s">
        <v>80</v>
      </c>
      <c r="AF1662" t="s">
        <v>80</v>
      </c>
      <c r="AG1662" t="s">
        <v>80</v>
      </c>
      <c r="AH1662" t="s">
        <v>42</v>
      </c>
      <c r="AI1662" t="s">
        <v>42</v>
      </c>
      <c r="AJ1662" t="s">
        <v>42</v>
      </c>
      <c r="AK1662" t="s">
        <v>42</v>
      </c>
    </row>
    <row r="1663" spans="1:37" x14ac:dyDescent="0.25">
      <c r="A1663" t="s">
        <v>4290</v>
      </c>
      <c r="B1663" t="s">
        <v>4291</v>
      </c>
      <c r="C1663" t="s">
        <v>45</v>
      </c>
      <c r="D1663" t="s">
        <v>39</v>
      </c>
      <c r="E1663" t="s">
        <v>83</v>
      </c>
      <c r="F1663" t="s">
        <v>4292</v>
      </c>
      <c r="G1663" t="s">
        <v>46</v>
      </c>
      <c r="H1663" t="s">
        <v>83</v>
      </c>
      <c r="I1663" t="s">
        <v>47</v>
      </c>
      <c r="J1663" t="s">
        <v>125</v>
      </c>
      <c r="K1663" t="s">
        <v>49</v>
      </c>
      <c r="L1663" t="s">
        <v>63</v>
      </c>
      <c r="M1663" t="s">
        <v>507</v>
      </c>
      <c r="N1663" t="s">
        <v>83</v>
      </c>
      <c r="O1663" t="s">
        <v>106</v>
      </c>
      <c r="P1663" s="2">
        <v>0</v>
      </c>
      <c r="Q1663" s="2">
        <v>0</v>
      </c>
      <c r="R1663" s="2">
        <v>0</v>
      </c>
      <c r="T1663" t="s">
        <v>3978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42</v>
      </c>
      <c r="AC1663" t="s">
        <v>42</v>
      </c>
      <c r="AD1663" t="s">
        <v>42</v>
      </c>
      <c r="AE1663" t="s">
        <v>991</v>
      </c>
      <c r="AF1663" t="s">
        <v>1497</v>
      </c>
      <c r="AG1663" t="s">
        <v>1498</v>
      </c>
      <c r="AH1663" t="s">
        <v>42</v>
      </c>
      <c r="AI1663" t="s">
        <v>42</v>
      </c>
      <c r="AJ1663" t="s">
        <v>42</v>
      </c>
      <c r="AK1663" t="s">
        <v>42</v>
      </c>
    </row>
    <row r="1664" spans="1:37" x14ac:dyDescent="0.25">
      <c r="A1664" t="s">
        <v>3586</v>
      </c>
      <c r="B1664" t="s">
        <v>3587</v>
      </c>
      <c r="C1664" t="s">
        <v>45</v>
      </c>
      <c r="D1664" t="s">
        <v>39</v>
      </c>
      <c r="E1664" t="s">
        <v>40</v>
      </c>
      <c r="F1664" t="s">
        <v>3587</v>
      </c>
      <c r="G1664" t="s">
        <v>46</v>
      </c>
      <c r="H1664" t="s">
        <v>40</v>
      </c>
      <c r="I1664" t="s">
        <v>47</v>
      </c>
      <c r="J1664" t="s">
        <v>3588</v>
      </c>
      <c r="K1664" t="s">
        <v>49</v>
      </c>
      <c r="M1664" t="s">
        <v>105</v>
      </c>
      <c r="N1664" t="s">
        <v>40</v>
      </c>
      <c r="O1664" t="s">
        <v>41</v>
      </c>
      <c r="P1664" s="2">
        <v>0</v>
      </c>
      <c r="Q1664" s="2">
        <v>9</v>
      </c>
      <c r="R1664" s="2">
        <v>73</v>
      </c>
      <c r="T1664" t="s">
        <v>3981</v>
      </c>
      <c r="W1664" t="s">
        <v>42</v>
      </c>
      <c r="X1664" t="s">
        <v>42</v>
      </c>
      <c r="Y1664" t="s">
        <v>79</v>
      </c>
      <c r="Z1664" t="s">
        <v>79</v>
      </c>
      <c r="AA1664" t="s">
        <v>42</v>
      </c>
      <c r="AB1664" t="s">
        <v>42</v>
      </c>
      <c r="AC1664" t="s">
        <v>42</v>
      </c>
      <c r="AD1664" t="s">
        <v>42</v>
      </c>
      <c r="AE1664" t="s">
        <v>80</v>
      </c>
      <c r="AF1664" t="s">
        <v>80</v>
      </c>
      <c r="AG1664" t="s">
        <v>80</v>
      </c>
      <c r="AH1664" t="s">
        <v>42</v>
      </c>
      <c r="AI1664" t="s">
        <v>42</v>
      </c>
      <c r="AJ1664" t="s">
        <v>42</v>
      </c>
      <c r="AK1664" t="s">
        <v>42</v>
      </c>
    </row>
    <row r="1665" spans="1:37" x14ac:dyDescent="0.25">
      <c r="A1665" t="s">
        <v>4293</v>
      </c>
      <c r="B1665" t="s">
        <v>4294</v>
      </c>
      <c r="C1665" t="s">
        <v>164</v>
      </c>
      <c r="D1665" t="s">
        <v>39</v>
      </c>
      <c r="E1665" t="s">
        <v>83</v>
      </c>
      <c r="F1665" t="s">
        <v>4295</v>
      </c>
      <c r="G1665" t="s">
        <v>46</v>
      </c>
      <c r="H1665" t="s">
        <v>83</v>
      </c>
      <c r="I1665" t="s">
        <v>47</v>
      </c>
      <c r="J1665" t="s">
        <v>104</v>
      </c>
      <c r="K1665" t="s">
        <v>49</v>
      </c>
      <c r="L1665" t="s">
        <v>1005</v>
      </c>
      <c r="M1665" t="s">
        <v>105</v>
      </c>
      <c r="N1665" t="s">
        <v>83</v>
      </c>
      <c r="O1665" t="s">
        <v>106</v>
      </c>
      <c r="P1665" s="2">
        <v>0</v>
      </c>
      <c r="Q1665" s="2">
        <v>14</v>
      </c>
      <c r="R1665" s="2">
        <v>45</v>
      </c>
      <c r="U1665" t="s">
        <v>3974</v>
      </c>
      <c r="V1665" t="s">
        <v>3988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 t="s">
        <v>42</v>
      </c>
      <c r="AD1665" t="s">
        <v>42</v>
      </c>
      <c r="AE1665" t="s">
        <v>991</v>
      </c>
      <c r="AF1665" t="s">
        <v>1497</v>
      </c>
      <c r="AG1665" t="s">
        <v>1498</v>
      </c>
      <c r="AH1665" t="s">
        <v>42</v>
      </c>
      <c r="AI1665" t="s">
        <v>42</v>
      </c>
      <c r="AJ1665" t="s">
        <v>42</v>
      </c>
      <c r="AK1665" t="s">
        <v>42</v>
      </c>
    </row>
    <row r="1666" spans="1:37" x14ac:dyDescent="0.25">
      <c r="A1666" t="s">
        <v>4296</v>
      </c>
      <c r="B1666" t="s">
        <v>4297</v>
      </c>
      <c r="C1666" t="s">
        <v>114</v>
      </c>
      <c r="D1666" t="s">
        <v>39</v>
      </c>
      <c r="E1666" t="s">
        <v>83</v>
      </c>
      <c r="F1666" t="s">
        <v>4298</v>
      </c>
      <c r="G1666" t="s">
        <v>46</v>
      </c>
      <c r="H1666" t="s">
        <v>83</v>
      </c>
      <c r="I1666" t="s">
        <v>47</v>
      </c>
      <c r="J1666" t="s">
        <v>86</v>
      </c>
      <c r="K1666" t="s">
        <v>49</v>
      </c>
      <c r="L1666" t="s">
        <v>1005</v>
      </c>
      <c r="M1666" t="s">
        <v>105</v>
      </c>
      <c r="N1666" t="s">
        <v>83</v>
      </c>
      <c r="O1666" t="s">
        <v>106</v>
      </c>
      <c r="P1666" s="2">
        <v>0</v>
      </c>
      <c r="Q1666" s="2">
        <v>11</v>
      </c>
      <c r="R1666" s="2">
        <v>14</v>
      </c>
      <c r="U1666" t="s">
        <v>3974</v>
      </c>
      <c r="W1666" t="s">
        <v>42</v>
      </c>
      <c r="X1666" t="s">
        <v>42</v>
      </c>
      <c r="Y1666" t="s">
        <v>42</v>
      </c>
      <c r="Z1666" t="s">
        <v>42</v>
      </c>
      <c r="AA1666" t="s">
        <v>42</v>
      </c>
      <c r="AB1666" t="s">
        <v>42</v>
      </c>
      <c r="AC1666" t="s">
        <v>42</v>
      </c>
      <c r="AD1666" t="s">
        <v>42</v>
      </c>
      <c r="AE1666" t="s">
        <v>991</v>
      </c>
      <c r="AF1666" t="s">
        <v>1497</v>
      </c>
      <c r="AG1666" t="s">
        <v>1498</v>
      </c>
      <c r="AH1666" t="s">
        <v>42</v>
      </c>
      <c r="AI1666" t="s">
        <v>42</v>
      </c>
      <c r="AJ1666" t="s">
        <v>42</v>
      </c>
      <c r="AK1666" t="s">
        <v>42</v>
      </c>
    </row>
    <row r="1667" spans="1:37" x14ac:dyDescent="0.25">
      <c r="A1667" t="s">
        <v>3589</v>
      </c>
      <c r="B1667" t="s">
        <v>3590</v>
      </c>
      <c r="D1667" t="s">
        <v>39</v>
      </c>
      <c r="N1667" t="s">
        <v>40</v>
      </c>
      <c r="O1667" t="s">
        <v>41</v>
      </c>
      <c r="P1667" s="2">
        <v>0</v>
      </c>
      <c r="Q1667" s="2">
        <v>5</v>
      </c>
      <c r="R1667" s="2">
        <v>18</v>
      </c>
      <c r="V1667" t="s">
        <v>3985</v>
      </c>
      <c r="W1667" t="s">
        <v>42</v>
      </c>
      <c r="X1667" t="s">
        <v>42</v>
      </c>
      <c r="Y1667" t="s">
        <v>42</v>
      </c>
      <c r="Z1667" t="s">
        <v>42</v>
      </c>
      <c r="AA1667" t="s">
        <v>42</v>
      </c>
      <c r="AB1667" t="s">
        <v>42</v>
      </c>
      <c r="AC1667" t="s">
        <v>42</v>
      </c>
      <c r="AD1667" t="s">
        <v>42</v>
      </c>
      <c r="AE1667" t="s">
        <v>80</v>
      </c>
      <c r="AF1667" t="s">
        <v>80</v>
      </c>
      <c r="AG1667" t="s">
        <v>80</v>
      </c>
      <c r="AH1667" t="s">
        <v>42</v>
      </c>
      <c r="AI1667" t="s">
        <v>42</v>
      </c>
      <c r="AJ1667" t="s">
        <v>42</v>
      </c>
      <c r="AK1667" t="s">
        <v>42</v>
      </c>
    </row>
    <row r="1668" spans="1:37" x14ac:dyDescent="0.25">
      <c r="A1668" t="s">
        <v>3591</v>
      </c>
      <c r="B1668" t="s">
        <v>3592</v>
      </c>
      <c r="C1668" t="s">
        <v>164</v>
      </c>
      <c r="D1668" t="s">
        <v>39</v>
      </c>
      <c r="E1668" t="s">
        <v>40</v>
      </c>
      <c r="F1668" t="s">
        <v>3593</v>
      </c>
      <c r="G1668" t="s">
        <v>46</v>
      </c>
      <c r="H1668" t="s">
        <v>40</v>
      </c>
      <c r="I1668" t="s">
        <v>47</v>
      </c>
      <c r="J1668" t="s">
        <v>3594</v>
      </c>
      <c r="K1668" t="s">
        <v>49</v>
      </c>
      <c r="L1668" t="s">
        <v>1005</v>
      </c>
      <c r="M1668" t="s">
        <v>51</v>
      </c>
      <c r="N1668" t="s">
        <v>40</v>
      </c>
      <c r="O1668" t="s">
        <v>41</v>
      </c>
      <c r="P1668" s="2">
        <v>37</v>
      </c>
      <c r="Q1668" s="2">
        <v>2</v>
      </c>
      <c r="R1668" s="2">
        <v>3</v>
      </c>
      <c r="V1668" t="s">
        <v>4433</v>
      </c>
      <c r="W1668" t="s">
        <v>42</v>
      </c>
      <c r="X1668" t="s">
        <v>42</v>
      </c>
      <c r="Y1668" t="s">
        <v>79</v>
      </c>
      <c r="Z1668" t="s">
        <v>79</v>
      </c>
      <c r="AA1668" t="s">
        <v>42</v>
      </c>
      <c r="AB1668" t="s">
        <v>42</v>
      </c>
      <c r="AC1668" t="s">
        <v>42</v>
      </c>
      <c r="AD1668" t="s">
        <v>42</v>
      </c>
      <c r="AE1668" t="s">
        <v>80</v>
      </c>
      <c r="AF1668" t="s">
        <v>80</v>
      </c>
      <c r="AG1668" t="s">
        <v>80</v>
      </c>
      <c r="AH1668" t="s">
        <v>42</v>
      </c>
      <c r="AI1668" t="s">
        <v>42</v>
      </c>
      <c r="AJ1668" t="s">
        <v>42</v>
      </c>
      <c r="AK1668" t="s">
        <v>42</v>
      </c>
    </row>
    <row r="1669" spans="1:37" x14ac:dyDescent="0.25">
      <c r="A1669" t="s">
        <v>3595</v>
      </c>
      <c r="B1669" t="s">
        <v>3596</v>
      </c>
      <c r="C1669" t="s">
        <v>114</v>
      </c>
      <c r="D1669" t="s">
        <v>39</v>
      </c>
      <c r="E1669" t="s">
        <v>40</v>
      </c>
      <c r="F1669" t="s">
        <v>3593</v>
      </c>
      <c r="G1669" t="s">
        <v>46</v>
      </c>
      <c r="H1669" t="s">
        <v>40</v>
      </c>
      <c r="I1669" t="s">
        <v>47</v>
      </c>
      <c r="J1669" t="s">
        <v>3594</v>
      </c>
      <c r="K1669" t="s">
        <v>49</v>
      </c>
      <c r="L1669" t="s">
        <v>1005</v>
      </c>
      <c r="M1669" t="s">
        <v>51</v>
      </c>
      <c r="N1669" t="s">
        <v>40</v>
      </c>
      <c r="O1669" t="s">
        <v>41</v>
      </c>
      <c r="P1669" s="2">
        <v>17</v>
      </c>
      <c r="Q1669" s="2">
        <v>0</v>
      </c>
      <c r="R1669" s="2">
        <v>0</v>
      </c>
      <c r="U1669" t="s">
        <v>3979</v>
      </c>
      <c r="W1669" t="s">
        <v>42</v>
      </c>
      <c r="X1669" t="s">
        <v>42</v>
      </c>
      <c r="Y1669" t="s">
        <v>79</v>
      </c>
      <c r="Z1669" t="s">
        <v>79</v>
      </c>
      <c r="AA1669" t="s">
        <v>42</v>
      </c>
      <c r="AB1669" t="s">
        <v>42</v>
      </c>
      <c r="AC1669" t="s">
        <v>42</v>
      </c>
      <c r="AD1669" t="s">
        <v>42</v>
      </c>
      <c r="AE1669" t="s">
        <v>80</v>
      </c>
      <c r="AF1669" t="s">
        <v>80</v>
      </c>
      <c r="AG1669" t="s">
        <v>80</v>
      </c>
      <c r="AH1669" t="s">
        <v>42</v>
      </c>
      <c r="AI1669" t="s">
        <v>42</v>
      </c>
      <c r="AJ1669" t="s">
        <v>42</v>
      </c>
      <c r="AK1669" t="s">
        <v>42</v>
      </c>
    </row>
    <row r="1670" spans="1:37" x14ac:dyDescent="0.25">
      <c r="A1670" t="s">
        <v>3597</v>
      </c>
      <c r="B1670" t="s">
        <v>3598</v>
      </c>
      <c r="C1670" t="s">
        <v>45</v>
      </c>
      <c r="D1670" t="s">
        <v>39</v>
      </c>
      <c r="E1670" t="s">
        <v>83</v>
      </c>
      <c r="F1670" t="s">
        <v>3599</v>
      </c>
      <c r="G1670" t="s">
        <v>46</v>
      </c>
      <c r="H1670" t="s">
        <v>83</v>
      </c>
      <c r="I1670" t="s">
        <v>47</v>
      </c>
      <c r="J1670" t="s">
        <v>104</v>
      </c>
      <c r="K1670" t="s">
        <v>49</v>
      </c>
      <c r="L1670" t="s">
        <v>1005</v>
      </c>
      <c r="M1670" t="s">
        <v>51</v>
      </c>
      <c r="N1670" t="s">
        <v>83</v>
      </c>
      <c r="O1670" t="s">
        <v>106</v>
      </c>
      <c r="P1670" s="2">
        <v>0</v>
      </c>
      <c r="Q1670" s="2">
        <v>0</v>
      </c>
      <c r="R1670" s="2">
        <v>0</v>
      </c>
      <c r="T1670" t="s">
        <v>121</v>
      </c>
      <c r="W1670" t="s">
        <v>42</v>
      </c>
    </row>
    <row r="1671" spans="1:37" x14ac:dyDescent="0.25">
      <c r="A1671" t="s">
        <v>3600</v>
      </c>
      <c r="B1671" t="s">
        <v>3601</v>
      </c>
      <c r="C1671" t="s">
        <v>114</v>
      </c>
      <c r="D1671" t="s">
        <v>39</v>
      </c>
      <c r="E1671" t="s">
        <v>83</v>
      </c>
      <c r="F1671" t="s">
        <v>3601</v>
      </c>
      <c r="G1671" t="s">
        <v>46</v>
      </c>
      <c r="H1671" t="s">
        <v>83</v>
      </c>
      <c r="I1671" t="s">
        <v>47</v>
      </c>
      <c r="J1671" t="s">
        <v>252</v>
      </c>
      <c r="K1671" t="s">
        <v>49</v>
      </c>
      <c r="M1671" t="s">
        <v>105</v>
      </c>
      <c r="N1671" t="s">
        <v>83</v>
      </c>
      <c r="O1671" t="s">
        <v>106</v>
      </c>
      <c r="P1671" s="2">
        <v>0</v>
      </c>
      <c r="Q1671" s="2">
        <v>33</v>
      </c>
      <c r="R1671" s="2">
        <v>229</v>
      </c>
      <c r="U1671" t="s">
        <v>3974</v>
      </c>
      <c r="W1671" t="s">
        <v>42</v>
      </c>
      <c r="X1671" t="s">
        <v>42</v>
      </c>
      <c r="Y1671" t="s">
        <v>42</v>
      </c>
      <c r="Z1671" t="s">
        <v>42</v>
      </c>
      <c r="AA1671" t="s">
        <v>42</v>
      </c>
      <c r="AB1671" t="s">
        <v>42</v>
      </c>
      <c r="AC1671" t="s">
        <v>42</v>
      </c>
      <c r="AD1671" t="s">
        <v>42</v>
      </c>
      <c r="AE1671" t="s">
        <v>80</v>
      </c>
      <c r="AF1671" t="s">
        <v>80</v>
      </c>
      <c r="AG1671" t="s">
        <v>80</v>
      </c>
      <c r="AH1671" t="s">
        <v>42</v>
      </c>
      <c r="AI1671" t="s">
        <v>42</v>
      </c>
      <c r="AJ1671" t="s">
        <v>42</v>
      </c>
      <c r="AK1671" t="s">
        <v>42</v>
      </c>
    </row>
    <row r="1672" spans="1:37" x14ac:dyDescent="0.25">
      <c r="A1672" t="s">
        <v>3602</v>
      </c>
      <c r="B1672" t="s">
        <v>3603</v>
      </c>
      <c r="D1672" t="s">
        <v>39</v>
      </c>
      <c r="N1672" t="s">
        <v>389</v>
      </c>
      <c r="O1672" t="s">
        <v>41</v>
      </c>
      <c r="P1672" s="2">
        <v>0</v>
      </c>
      <c r="Q1672" s="2">
        <v>0</v>
      </c>
      <c r="R1672" s="2">
        <v>0</v>
      </c>
      <c r="U1672" t="s">
        <v>3974</v>
      </c>
      <c r="W1672" t="s">
        <v>42</v>
      </c>
    </row>
    <row r="1673" spans="1:37" x14ac:dyDescent="0.25">
      <c r="A1673" t="s">
        <v>3604</v>
      </c>
      <c r="B1673" t="s">
        <v>3605</v>
      </c>
      <c r="C1673" t="s">
        <v>45</v>
      </c>
      <c r="D1673" t="s">
        <v>39</v>
      </c>
      <c r="E1673" t="s">
        <v>1953</v>
      </c>
      <c r="F1673" t="s">
        <v>3606</v>
      </c>
      <c r="G1673" t="s">
        <v>46</v>
      </c>
      <c r="H1673" t="s">
        <v>1953</v>
      </c>
      <c r="I1673" t="s">
        <v>47</v>
      </c>
      <c r="J1673" t="s">
        <v>2239</v>
      </c>
      <c r="K1673" t="s">
        <v>49</v>
      </c>
      <c r="L1673" t="s">
        <v>1005</v>
      </c>
      <c r="M1673" t="s">
        <v>51</v>
      </c>
      <c r="N1673" t="s">
        <v>389</v>
      </c>
      <c r="O1673" t="s">
        <v>41</v>
      </c>
      <c r="P1673" s="2">
        <v>644</v>
      </c>
      <c r="Q1673" s="2">
        <v>69</v>
      </c>
      <c r="R1673" s="2">
        <v>316</v>
      </c>
      <c r="T1673" t="s">
        <v>121</v>
      </c>
      <c r="W1673" t="s">
        <v>42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 t="s">
        <v>42</v>
      </c>
      <c r="AD1673" t="s">
        <v>42</v>
      </c>
      <c r="AE1673" t="s">
        <v>80</v>
      </c>
      <c r="AF1673" t="s">
        <v>80</v>
      </c>
      <c r="AG1673" t="s">
        <v>80</v>
      </c>
      <c r="AH1673" t="s">
        <v>42</v>
      </c>
      <c r="AI1673" t="s">
        <v>42</v>
      </c>
      <c r="AJ1673" t="s">
        <v>42</v>
      </c>
      <c r="AK1673" t="s">
        <v>42</v>
      </c>
    </row>
    <row r="1674" spans="1:37" x14ac:dyDescent="0.25">
      <c r="A1674" t="s">
        <v>3607</v>
      </c>
      <c r="B1674" t="s">
        <v>3608</v>
      </c>
      <c r="C1674" t="s">
        <v>45</v>
      </c>
      <c r="D1674" t="s">
        <v>109</v>
      </c>
      <c r="E1674" t="s">
        <v>40</v>
      </c>
      <c r="F1674" t="s">
        <v>3608</v>
      </c>
      <c r="G1674" t="s">
        <v>46</v>
      </c>
      <c r="H1674" t="s">
        <v>40</v>
      </c>
      <c r="I1674" t="s">
        <v>47</v>
      </c>
      <c r="J1674" t="s">
        <v>3609</v>
      </c>
      <c r="K1674" t="s">
        <v>49</v>
      </c>
      <c r="L1674" t="s">
        <v>63</v>
      </c>
      <c r="M1674" t="s">
        <v>214</v>
      </c>
      <c r="N1674" t="s">
        <v>40</v>
      </c>
      <c r="O1674" t="s">
        <v>41</v>
      </c>
      <c r="P1674" s="2">
        <v>207</v>
      </c>
      <c r="Q1674" s="2">
        <v>66</v>
      </c>
      <c r="R1674" s="2">
        <v>570</v>
      </c>
      <c r="T1674" t="s">
        <v>3981</v>
      </c>
      <c r="W1674" t="s">
        <v>42</v>
      </c>
    </row>
    <row r="1675" spans="1:37" x14ac:dyDescent="0.25">
      <c r="A1675" t="s">
        <v>3610</v>
      </c>
      <c r="B1675" t="s">
        <v>3611</v>
      </c>
      <c r="C1675" t="s">
        <v>164</v>
      </c>
      <c r="D1675" t="s">
        <v>39</v>
      </c>
      <c r="E1675" t="s">
        <v>83</v>
      </c>
      <c r="F1675" t="s">
        <v>3611</v>
      </c>
      <c r="G1675" t="s">
        <v>46</v>
      </c>
      <c r="H1675" t="s">
        <v>83</v>
      </c>
      <c r="I1675" t="s">
        <v>47</v>
      </c>
      <c r="J1675" t="s">
        <v>218</v>
      </c>
      <c r="K1675" t="s">
        <v>49</v>
      </c>
      <c r="L1675" t="s">
        <v>1005</v>
      </c>
      <c r="M1675" t="s">
        <v>105</v>
      </c>
      <c r="N1675" t="s">
        <v>83</v>
      </c>
      <c r="O1675" t="s">
        <v>106</v>
      </c>
      <c r="P1675" s="2">
        <v>0</v>
      </c>
      <c r="Q1675" s="2">
        <v>3</v>
      </c>
      <c r="R1675" s="2">
        <v>10</v>
      </c>
      <c r="T1675" t="s">
        <v>3981</v>
      </c>
      <c r="U1675" t="s">
        <v>3974</v>
      </c>
      <c r="V1675" t="s">
        <v>3988</v>
      </c>
      <c r="W1675" t="s">
        <v>42</v>
      </c>
      <c r="X1675" t="s">
        <v>42</v>
      </c>
      <c r="Y1675" t="s">
        <v>42</v>
      </c>
      <c r="Z1675" t="s">
        <v>42</v>
      </c>
      <c r="AA1675" t="s">
        <v>42</v>
      </c>
      <c r="AB1675" t="s">
        <v>42</v>
      </c>
      <c r="AC1675" t="s">
        <v>42</v>
      </c>
      <c r="AD1675" t="s">
        <v>42</v>
      </c>
      <c r="AE1675" t="s">
        <v>991</v>
      </c>
      <c r="AF1675" t="s">
        <v>1497</v>
      </c>
      <c r="AG1675" t="s">
        <v>1498</v>
      </c>
      <c r="AH1675" t="s">
        <v>42</v>
      </c>
      <c r="AI1675" t="s">
        <v>42</v>
      </c>
      <c r="AJ1675" t="s">
        <v>42</v>
      </c>
      <c r="AK1675" t="s">
        <v>42</v>
      </c>
    </row>
    <row r="1676" spans="1:37" x14ac:dyDescent="0.25">
      <c r="A1676" t="s">
        <v>3612</v>
      </c>
      <c r="B1676" t="s">
        <v>3613</v>
      </c>
      <c r="C1676" t="s">
        <v>45</v>
      </c>
      <c r="D1676" t="s">
        <v>39</v>
      </c>
      <c r="E1676" t="s">
        <v>83</v>
      </c>
      <c r="F1676" t="s">
        <v>3614</v>
      </c>
      <c r="G1676" t="s">
        <v>46</v>
      </c>
      <c r="H1676" t="s">
        <v>83</v>
      </c>
      <c r="I1676" t="s">
        <v>47</v>
      </c>
      <c r="J1676" t="s">
        <v>104</v>
      </c>
      <c r="K1676" t="s">
        <v>49</v>
      </c>
      <c r="M1676" t="s">
        <v>105</v>
      </c>
      <c r="N1676" t="s">
        <v>83</v>
      </c>
      <c r="O1676" t="s">
        <v>106</v>
      </c>
      <c r="P1676" s="2">
        <v>0</v>
      </c>
      <c r="Q1676" s="2">
        <v>11</v>
      </c>
      <c r="R1676" s="2">
        <v>93</v>
      </c>
      <c r="T1676" t="s">
        <v>3981</v>
      </c>
      <c r="W1676" t="s">
        <v>42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 t="s">
        <v>42</v>
      </c>
      <c r="AD1676" t="s">
        <v>42</v>
      </c>
      <c r="AE1676" t="s">
        <v>80</v>
      </c>
      <c r="AF1676" t="s">
        <v>80</v>
      </c>
      <c r="AG1676" t="s">
        <v>80</v>
      </c>
      <c r="AH1676" t="s">
        <v>42</v>
      </c>
      <c r="AI1676" t="s">
        <v>42</v>
      </c>
      <c r="AJ1676" t="s">
        <v>42</v>
      </c>
      <c r="AK1676" t="s">
        <v>42</v>
      </c>
    </row>
    <row r="1677" spans="1:37" x14ac:dyDescent="0.25">
      <c r="A1677" t="s">
        <v>3615</v>
      </c>
      <c r="B1677" t="s">
        <v>3616</v>
      </c>
      <c r="C1677" t="s">
        <v>45</v>
      </c>
      <c r="D1677" t="s">
        <v>39</v>
      </c>
      <c r="E1677" t="s">
        <v>83</v>
      </c>
      <c r="F1677" t="s">
        <v>3616</v>
      </c>
      <c r="G1677" t="s">
        <v>46</v>
      </c>
      <c r="H1677" t="s">
        <v>83</v>
      </c>
      <c r="I1677" t="s">
        <v>47</v>
      </c>
      <c r="J1677" t="s">
        <v>104</v>
      </c>
      <c r="K1677" t="s">
        <v>49</v>
      </c>
      <c r="L1677" t="s">
        <v>1005</v>
      </c>
      <c r="M1677" t="s">
        <v>51</v>
      </c>
      <c r="N1677" t="s">
        <v>83</v>
      </c>
      <c r="O1677" t="s">
        <v>106</v>
      </c>
      <c r="P1677" s="2">
        <v>1</v>
      </c>
      <c r="Q1677" s="2">
        <v>0</v>
      </c>
      <c r="R1677" s="2">
        <v>0</v>
      </c>
      <c r="T1677" t="s">
        <v>3981</v>
      </c>
      <c r="W1677" t="s">
        <v>42</v>
      </c>
    </row>
    <row r="1678" spans="1:37" x14ac:dyDescent="0.25">
      <c r="A1678" t="s">
        <v>3617</v>
      </c>
      <c r="B1678" t="s">
        <v>3618</v>
      </c>
      <c r="C1678" t="s">
        <v>45</v>
      </c>
      <c r="D1678" t="s">
        <v>39</v>
      </c>
      <c r="E1678" t="s">
        <v>83</v>
      </c>
      <c r="F1678" t="s">
        <v>3618</v>
      </c>
      <c r="G1678" t="s">
        <v>46</v>
      </c>
      <c r="H1678" t="s">
        <v>83</v>
      </c>
      <c r="I1678" t="s">
        <v>47</v>
      </c>
      <c r="J1678" t="s">
        <v>242</v>
      </c>
      <c r="K1678" t="s">
        <v>49</v>
      </c>
      <c r="M1678" t="s">
        <v>105</v>
      </c>
      <c r="N1678" t="s">
        <v>83</v>
      </c>
      <c r="O1678" t="s">
        <v>106</v>
      </c>
      <c r="P1678" s="2">
        <v>0</v>
      </c>
      <c r="Q1678" s="2">
        <v>8</v>
      </c>
      <c r="R1678" s="2">
        <v>110</v>
      </c>
      <c r="T1678" t="s">
        <v>3981</v>
      </c>
      <c r="W1678" t="s">
        <v>42</v>
      </c>
      <c r="X1678" t="s">
        <v>42</v>
      </c>
      <c r="Y1678" t="s">
        <v>42</v>
      </c>
      <c r="Z1678" t="s">
        <v>42</v>
      </c>
      <c r="AA1678" t="s">
        <v>42</v>
      </c>
      <c r="AB1678" t="s">
        <v>42</v>
      </c>
      <c r="AC1678" t="s">
        <v>42</v>
      </c>
      <c r="AD1678" t="s">
        <v>42</v>
      </c>
      <c r="AE1678" t="s">
        <v>80</v>
      </c>
      <c r="AF1678" t="s">
        <v>80</v>
      </c>
      <c r="AG1678" t="s">
        <v>80</v>
      </c>
      <c r="AH1678" t="s">
        <v>42</v>
      </c>
      <c r="AI1678" t="s">
        <v>42</v>
      </c>
      <c r="AJ1678" t="s">
        <v>42</v>
      </c>
      <c r="AK1678" t="s">
        <v>42</v>
      </c>
    </row>
    <row r="1679" spans="1:37" x14ac:dyDescent="0.25">
      <c r="A1679" t="s">
        <v>3619</v>
      </c>
      <c r="B1679" t="s">
        <v>3620</v>
      </c>
      <c r="C1679" t="s">
        <v>114</v>
      </c>
      <c r="D1679" t="s">
        <v>39</v>
      </c>
      <c r="E1679" t="s">
        <v>83</v>
      </c>
      <c r="F1679" t="s">
        <v>3621</v>
      </c>
      <c r="G1679" t="s">
        <v>46</v>
      </c>
      <c r="H1679" t="s">
        <v>83</v>
      </c>
      <c r="I1679" t="s">
        <v>47</v>
      </c>
      <c r="J1679" t="s">
        <v>104</v>
      </c>
      <c r="K1679" t="s">
        <v>49</v>
      </c>
      <c r="L1679" t="s">
        <v>1005</v>
      </c>
      <c r="M1679" t="s">
        <v>105</v>
      </c>
      <c r="N1679" t="s">
        <v>83</v>
      </c>
      <c r="O1679" t="s">
        <v>106</v>
      </c>
      <c r="P1679" s="2">
        <v>0</v>
      </c>
      <c r="Q1679" s="2">
        <v>7</v>
      </c>
      <c r="R1679" s="2">
        <v>36</v>
      </c>
      <c r="U1679" t="s">
        <v>3974</v>
      </c>
      <c r="W1679" t="s">
        <v>42</v>
      </c>
      <c r="X1679" t="s">
        <v>42</v>
      </c>
      <c r="Y1679" t="s">
        <v>42</v>
      </c>
      <c r="Z1679" t="s">
        <v>42</v>
      </c>
      <c r="AA1679" t="s">
        <v>42</v>
      </c>
      <c r="AB1679" t="s">
        <v>42</v>
      </c>
      <c r="AC1679" t="s">
        <v>42</v>
      </c>
      <c r="AD1679" t="s">
        <v>42</v>
      </c>
      <c r="AE1679" t="s">
        <v>80</v>
      </c>
      <c r="AF1679" t="s">
        <v>80</v>
      </c>
      <c r="AG1679" t="s">
        <v>80</v>
      </c>
      <c r="AH1679" t="s">
        <v>42</v>
      </c>
      <c r="AI1679" t="s">
        <v>42</v>
      </c>
      <c r="AJ1679" t="s">
        <v>42</v>
      </c>
      <c r="AK1679" t="s">
        <v>42</v>
      </c>
    </row>
    <row r="1680" spans="1:37" x14ac:dyDescent="0.25">
      <c r="A1680" t="s">
        <v>3622</v>
      </c>
      <c r="B1680" t="s">
        <v>3623</v>
      </c>
      <c r="C1680" t="s">
        <v>45</v>
      </c>
      <c r="D1680" t="s">
        <v>39</v>
      </c>
      <c r="E1680" t="s">
        <v>83</v>
      </c>
      <c r="F1680" t="s">
        <v>3623</v>
      </c>
      <c r="G1680" t="s">
        <v>46</v>
      </c>
      <c r="H1680" t="s">
        <v>83</v>
      </c>
      <c r="I1680" t="s">
        <v>47</v>
      </c>
      <c r="J1680" t="s">
        <v>125</v>
      </c>
      <c r="K1680" t="s">
        <v>49</v>
      </c>
      <c r="L1680" t="s">
        <v>63</v>
      </c>
      <c r="M1680" t="s">
        <v>51</v>
      </c>
      <c r="N1680" t="s">
        <v>83</v>
      </c>
      <c r="O1680" t="s">
        <v>106</v>
      </c>
      <c r="P1680" s="2">
        <v>13</v>
      </c>
      <c r="Q1680" s="2">
        <v>1</v>
      </c>
      <c r="R1680" s="2">
        <v>2</v>
      </c>
      <c r="T1680" t="s">
        <v>4021</v>
      </c>
      <c r="W1680" t="s">
        <v>42</v>
      </c>
    </row>
    <row r="1681" spans="1:37" x14ac:dyDescent="0.25">
      <c r="A1681" t="s">
        <v>3624</v>
      </c>
      <c r="B1681" t="s">
        <v>3625</v>
      </c>
      <c r="C1681" t="s">
        <v>114</v>
      </c>
      <c r="D1681" t="s">
        <v>39</v>
      </c>
      <c r="E1681" t="s">
        <v>83</v>
      </c>
      <c r="F1681" t="s">
        <v>3626</v>
      </c>
      <c r="G1681" t="s">
        <v>46</v>
      </c>
      <c r="H1681" t="s">
        <v>83</v>
      </c>
      <c r="I1681" t="s">
        <v>47</v>
      </c>
      <c r="J1681" t="s">
        <v>218</v>
      </c>
      <c r="K1681" t="s">
        <v>49</v>
      </c>
      <c r="L1681" t="s">
        <v>63</v>
      </c>
      <c r="M1681" t="s">
        <v>51</v>
      </c>
      <c r="N1681" t="s">
        <v>83</v>
      </c>
      <c r="O1681" t="s">
        <v>106</v>
      </c>
      <c r="P1681" s="2">
        <v>0</v>
      </c>
      <c r="Q1681" s="2">
        <v>0</v>
      </c>
      <c r="R1681" s="2">
        <v>0</v>
      </c>
      <c r="U1681" t="s">
        <v>3979</v>
      </c>
      <c r="W1681" t="s">
        <v>42</v>
      </c>
    </row>
    <row r="1682" spans="1:37" x14ac:dyDescent="0.25">
      <c r="A1682" t="s">
        <v>3627</v>
      </c>
      <c r="B1682" t="s">
        <v>3628</v>
      </c>
      <c r="C1682" t="s">
        <v>164</v>
      </c>
      <c r="D1682" t="s">
        <v>39</v>
      </c>
      <c r="E1682" t="s">
        <v>83</v>
      </c>
      <c r="F1682" t="s">
        <v>3629</v>
      </c>
      <c r="G1682" t="s">
        <v>46</v>
      </c>
      <c r="H1682" t="s">
        <v>83</v>
      </c>
      <c r="I1682" t="s">
        <v>47</v>
      </c>
      <c r="J1682" t="s">
        <v>104</v>
      </c>
      <c r="K1682" t="s">
        <v>49</v>
      </c>
      <c r="M1682" t="s">
        <v>105</v>
      </c>
      <c r="N1682" t="s">
        <v>83</v>
      </c>
      <c r="O1682" t="s">
        <v>106</v>
      </c>
      <c r="P1682" s="2">
        <v>0</v>
      </c>
      <c r="Q1682" s="2">
        <v>19</v>
      </c>
      <c r="R1682" s="2">
        <v>137</v>
      </c>
      <c r="V1682" t="s">
        <v>3988</v>
      </c>
      <c r="W1682" t="s">
        <v>42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 t="s">
        <v>42</v>
      </c>
      <c r="AD1682" t="s">
        <v>42</v>
      </c>
      <c r="AE1682" t="s">
        <v>80</v>
      </c>
      <c r="AF1682" t="s">
        <v>80</v>
      </c>
      <c r="AG1682" t="s">
        <v>80</v>
      </c>
      <c r="AH1682" t="s">
        <v>42</v>
      </c>
      <c r="AI1682" t="s">
        <v>42</v>
      </c>
      <c r="AJ1682" t="s">
        <v>42</v>
      </c>
      <c r="AK1682" t="s">
        <v>42</v>
      </c>
    </row>
    <row r="1683" spans="1:37" x14ac:dyDescent="0.25">
      <c r="A1683" t="s">
        <v>3630</v>
      </c>
      <c r="B1683" t="s">
        <v>3631</v>
      </c>
      <c r="D1683" t="s">
        <v>109</v>
      </c>
      <c r="N1683" t="s">
        <v>40</v>
      </c>
      <c r="O1683" t="s">
        <v>41</v>
      </c>
      <c r="P1683" s="2">
        <v>2</v>
      </c>
      <c r="Q1683" s="2">
        <v>0</v>
      </c>
      <c r="R1683" s="2">
        <v>0</v>
      </c>
      <c r="T1683" t="s">
        <v>3978</v>
      </c>
      <c r="W1683" t="s">
        <v>42</v>
      </c>
      <c r="X1683" t="s">
        <v>42</v>
      </c>
      <c r="Y1683" t="s">
        <v>79</v>
      </c>
      <c r="Z1683" t="s">
        <v>79</v>
      </c>
      <c r="AA1683" t="s">
        <v>42</v>
      </c>
      <c r="AB1683" t="s">
        <v>42</v>
      </c>
      <c r="AC1683" t="s">
        <v>42</v>
      </c>
      <c r="AD1683" t="s">
        <v>42</v>
      </c>
      <c r="AE1683" t="s">
        <v>80</v>
      </c>
      <c r="AF1683" t="s">
        <v>80</v>
      </c>
      <c r="AG1683" t="s">
        <v>80</v>
      </c>
      <c r="AH1683" t="s">
        <v>42</v>
      </c>
      <c r="AI1683" t="s">
        <v>42</v>
      </c>
      <c r="AJ1683" t="s">
        <v>42</v>
      </c>
      <c r="AK1683" t="s">
        <v>42</v>
      </c>
    </row>
    <row r="1684" spans="1:37" x14ac:dyDescent="0.25">
      <c r="A1684" t="s">
        <v>3632</v>
      </c>
      <c r="B1684" t="s">
        <v>3633</v>
      </c>
      <c r="C1684" t="s">
        <v>3634</v>
      </c>
      <c r="D1684" t="s">
        <v>109</v>
      </c>
      <c r="E1684" t="s">
        <v>83</v>
      </c>
      <c r="F1684" t="s">
        <v>3635</v>
      </c>
      <c r="G1684" t="s">
        <v>46</v>
      </c>
      <c r="H1684" t="s">
        <v>83</v>
      </c>
      <c r="I1684" t="s">
        <v>47</v>
      </c>
      <c r="J1684" t="s">
        <v>104</v>
      </c>
      <c r="K1684" t="s">
        <v>49</v>
      </c>
      <c r="L1684" t="s">
        <v>63</v>
      </c>
      <c r="M1684" t="s">
        <v>214</v>
      </c>
      <c r="N1684" t="s">
        <v>83</v>
      </c>
      <c r="O1684" t="s">
        <v>106</v>
      </c>
      <c r="P1684" s="2">
        <v>0</v>
      </c>
      <c r="Q1684" s="2">
        <v>0</v>
      </c>
      <c r="R1684" s="2">
        <v>0</v>
      </c>
      <c r="T1684" t="s">
        <v>4299</v>
      </c>
      <c r="W1684" t="s">
        <v>42</v>
      </c>
    </row>
    <row r="1685" spans="1:37" x14ac:dyDescent="0.25">
      <c r="A1685" t="s">
        <v>3636</v>
      </c>
      <c r="B1685" t="s">
        <v>3637</v>
      </c>
      <c r="C1685" t="s">
        <v>45</v>
      </c>
      <c r="D1685" t="s">
        <v>39</v>
      </c>
      <c r="E1685" t="s">
        <v>83</v>
      </c>
      <c r="F1685" t="s">
        <v>3637</v>
      </c>
      <c r="G1685" t="s">
        <v>46</v>
      </c>
      <c r="H1685" t="s">
        <v>83</v>
      </c>
      <c r="I1685" t="s">
        <v>47</v>
      </c>
      <c r="J1685" t="s">
        <v>463</v>
      </c>
      <c r="K1685" t="s">
        <v>49</v>
      </c>
      <c r="M1685" t="s">
        <v>105</v>
      </c>
      <c r="N1685" t="s">
        <v>83</v>
      </c>
      <c r="O1685" t="s">
        <v>41</v>
      </c>
      <c r="P1685" s="2">
        <v>0</v>
      </c>
      <c r="Q1685" s="2">
        <v>40</v>
      </c>
      <c r="R1685" s="2">
        <v>193</v>
      </c>
      <c r="T1685" t="s">
        <v>3981</v>
      </c>
      <c r="W1685" t="s">
        <v>42</v>
      </c>
      <c r="X1685" t="s">
        <v>42</v>
      </c>
      <c r="Y1685" t="s">
        <v>42</v>
      </c>
      <c r="Z1685" t="s">
        <v>42</v>
      </c>
      <c r="AA1685" t="s">
        <v>42</v>
      </c>
      <c r="AB1685" t="s">
        <v>42</v>
      </c>
      <c r="AC1685" t="s">
        <v>42</v>
      </c>
      <c r="AD1685" t="s">
        <v>42</v>
      </c>
      <c r="AE1685" t="s">
        <v>991</v>
      </c>
      <c r="AF1685" t="s">
        <v>1497</v>
      </c>
      <c r="AG1685" t="s">
        <v>1498</v>
      </c>
      <c r="AH1685" t="s">
        <v>42</v>
      </c>
      <c r="AI1685" t="s">
        <v>42</v>
      </c>
      <c r="AJ1685" t="s">
        <v>42</v>
      </c>
      <c r="AK1685" t="s">
        <v>42</v>
      </c>
    </row>
    <row r="1686" spans="1:37" x14ac:dyDescent="0.25">
      <c r="A1686" t="s">
        <v>3638</v>
      </c>
      <c r="B1686" t="s">
        <v>3639</v>
      </c>
      <c r="C1686" t="s">
        <v>164</v>
      </c>
      <c r="D1686" t="s">
        <v>39</v>
      </c>
      <c r="E1686" t="s">
        <v>83</v>
      </c>
      <c r="F1686" t="s">
        <v>3639</v>
      </c>
      <c r="G1686" t="s">
        <v>46</v>
      </c>
      <c r="H1686" t="s">
        <v>83</v>
      </c>
      <c r="I1686" t="s">
        <v>47</v>
      </c>
      <c r="J1686" t="s">
        <v>463</v>
      </c>
      <c r="K1686" t="s">
        <v>49</v>
      </c>
      <c r="M1686" t="s">
        <v>105</v>
      </c>
      <c r="N1686" t="s">
        <v>83</v>
      </c>
      <c r="O1686" t="s">
        <v>41</v>
      </c>
      <c r="P1686" s="2">
        <v>0</v>
      </c>
      <c r="Q1686" s="2">
        <v>12</v>
      </c>
      <c r="R1686" s="2">
        <v>49</v>
      </c>
      <c r="U1686" t="s">
        <v>3979</v>
      </c>
      <c r="V1686" t="s">
        <v>3985</v>
      </c>
      <c r="W1686" t="s">
        <v>42</v>
      </c>
      <c r="X1686" t="s">
        <v>42</v>
      </c>
      <c r="Y1686" t="s">
        <v>42</v>
      </c>
      <c r="Z1686" t="s">
        <v>42</v>
      </c>
      <c r="AA1686" t="s">
        <v>42</v>
      </c>
      <c r="AB1686" t="s">
        <v>42</v>
      </c>
      <c r="AC1686" t="s">
        <v>42</v>
      </c>
      <c r="AD1686" t="s">
        <v>42</v>
      </c>
      <c r="AE1686" t="s">
        <v>80</v>
      </c>
      <c r="AF1686" t="s">
        <v>80</v>
      </c>
      <c r="AG1686" t="s">
        <v>80</v>
      </c>
      <c r="AH1686" t="s">
        <v>42</v>
      </c>
      <c r="AI1686" t="s">
        <v>42</v>
      </c>
      <c r="AJ1686" t="s">
        <v>42</v>
      </c>
      <c r="AK1686" t="s">
        <v>42</v>
      </c>
    </row>
    <row r="1687" spans="1:37" x14ac:dyDescent="0.25">
      <c r="A1687" t="s">
        <v>3640</v>
      </c>
      <c r="B1687" t="s">
        <v>3641</v>
      </c>
      <c r="C1687" t="s">
        <v>114</v>
      </c>
      <c r="D1687" t="s">
        <v>39</v>
      </c>
      <c r="E1687" t="s">
        <v>83</v>
      </c>
      <c r="F1687" t="s">
        <v>3642</v>
      </c>
      <c r="G1687" t="s">
        <v>46</v>
      </c>
      <c r="H1687" t="s">
        <v>83</v>
      </c>
      <c r="I1687" t="s">
        <v>47</v>
      </c>
      <c r="J1687" t="s">
        <v>104</v>
      </c>
      <c r="K1687" t="s">
        <v>49</v>
      </c>
      <c r="M1687" t="s">
        <v>105</v>
      </c>
      <c r="N1687" t="s">
        <v>83</v>
      </c>
      <c r="O1687" t="s">
        <v>106</v>
      </c>
      <c r="P1687" s="2">
        <v>0</v>
      </c>
      <c r="Q1687" s="2">
        <v>12</v>
      </c>
      <c r="R1687" s="2">
        <v>120</v>
      </c>
      <c r="U1687" t="s">
        <v>3979</v>
      </c>
      <c r="V1687" t="s">
        <v>3985</v>
      </c>
      <c r="W1687" t="s">
        <v>42</v>
      </c>
      <c r="X1687" t="s">
        <v>42</v>
      </c>
      <c r="Y1687" t="s">
        <v>79</v>
      </c>
      <c r="Z1687" t="s">
        <v>79</v>
      </c>
      <c r="AA1687" t="s">
        <v>42</v>
      </c>
      <c r="AB1687" t="s">
        <v>42</v>
      </c>
      <c r="AC1687" t="s">
        <v>42</v>
      </c>
      <c r="AD1687" t="s">
        <v>42</v>
      </c>
      <c r="AE1687" t="s">
        <v>80</v>
      </c>
      <c r="AF1687" t="s">
        <v>80</v>
      </c>
      <c r="AG1687" t="s">
        <v>80</v>
      </c>
      <c r="AH1687" t="s">
        <v>42</v>
      </c>
      <c r="AI1687" t="s">
        <v>42</v>
      </c>
      <c r="AJ1687" t="s">
        <v>42</v>
      </c>
      <c r="AK1687" t="s">
        <v>42</v>
      </c>
    </row>
    <row r="1688" spans="1:37" x14ac:dyDescent="0.25">
      <c r="A1688" t="s">
        <v>3643</v>
      </c>
      <c r="B1688" t="s">
        <v>3644</v>
      </c>
      <c r="C1688" t="s">
        <v>45</v>
      </c>
      <c r="D1688" t="s">
        <v>39</v>
      </c>
      <c r="E1688" t="s">
        <v>40</v>
      </c>
      <c r="F1688" t="s">
        <v>3645</v>
      </c>
      <c r="G1688" t="s">
        <v>46</v>
      </c>
      <c r="H1688" t="s">
        <v>40</v>
      </c>
      <c r="I1688" t="s">
        <v>47</v>
      </c>
      <c r="J1688" t="s">
        <v>2894</v>
      </c>
      <c r="K1688" t="s">
        <v>49</v>
      </c>
      <c r="L1688" t="s">
        <v>63</v>
      </c>
      <c r="M1688" t="s">
        <v>214</v>
      </c>
      <c r="N1688" t="s">
        <v>40</v>
      </c>
      <c r="O1688" t="s">
        <v>41</v>
      </c>
      <c r="P1688" s="2">
        <v>0</v>
      </c>
      <c r="Q1688" s="2">
        <v>0</v>
      </c>
      <c r="R1688" s="2">
        <v>0</v>
      </c>
      <c r="T1688" t="s">
        <v>4025</v>
      </c>
      <c r="W1688" t="s">
        <v>42</v>
      </c>
    </row>
    <row r="1689" spans="1:37" x14ac:dyDescent="0.25">
      <c r="A1689" t="s">
        <v>3646</v>
      </c>
      <c r="B1689" t="s">
        <v>3644</v>
      </c>
      <c r="C1689" t="s">
        <v>45</v>
      </c>
      <c r="D1689" t="s">
        <v>39</v>
      </c>
      <c r="E1689" t="s">
        <v>40</v>
      </c>
      <c r="F1689" t="s">
        <v>3645</v>
      </c>
      <c r="G1689" t="s">
        <v>46</v>
      </c>
      <c r="H1689" t="s">
        <v>40</v>
      </c>
      <c r="I1689" t="s">
        <v>47</v>
      </c>
      <c r="J1689" t="s">
        <v>2894</v>
      </c>
      <c r="K1689" t="s">
        <v>49</v>
      </c>
      <c r="L1689" t="s">
        <v>63</v>
      </c>
      <c r="M1689" t="s">
        <v>214</v>
      </c>
      <c r="N1689" t="s">
        <v>40</v>
      </c>
      <c r="O1689" t="s">
        <v>41</v>
      </c>
      <c r="P1689" s="2">
        <v>1</v>
      </c>
      <c r="Q1689" s="2">
        <v>0</v>
      </c>
      <c r="R1689" s="2">
        <v>0</v>
      </c>
      <c r="T1689" t="s">
        <v>3977</v>
      </c>
      <c r="W1689" t="s">
        <v>42</v>
      </c>
    </row>
    <row r="1690" spans="1:37" x14ac:dyDescent="0.25">
      <c r="A1690" t="s">
        <v>3647</v>
      </c>
      <c r="B1690" t="s">
        <v>3648</v>
      </c>
      <c r="C1690" t="s">
        <v>114</v>
      </c>
      <c r="D1690" t="s">
        <v>39</v>
      </c>
      <c r="E1690" t="s">
        <v>83</v>
      </c>
      <c r="F1690" t="s">
        <v>3648</v>
      </c>
      <c r="G1690" t="s">
        <v>46</v>
      </c>
      <c r="H1690" t="s">
        <v>83</v>
      </c>
      <c r="I1690" t="s">
        <v>47</v>
      </c>
      <c r="J1690" t="s">
        <v>3649</v>
      </c>
      <c r="K1690" t="s">
        <v>49</v>
      </c>
      <c r="M1690" t="s">
        <v>105</v>
      </c>
      <c r="N1690" t="s">
        <v>83</v>
      </c>
      <c r="O1690" t="s">
        <v>41</v>
      </c>
      <c r="P1690" s="2">
        <v>0</v>
      </c>
      <c r="Q1690" s="2">
        <v>7</v>
      </c>
      <c r="R1690" s="2">
        <v>68</v>
      </c>
      <c r="U1690" t="s">
        <v>3974</v>
      </c>
      <c r="W1690" t="s">
        <v>42</v>
      </c>
      <c r="X1690" t="s">
        <v>42</v>
      </c>
      <c r="Y1690" t="s">
        <v>79</v>
      </c>
      <c r="Z1690" t="s">
        <v>79</v>
      </c>
      <c r="AA1690" t="s">
        <v>42</v>
      </c>
      <c r="AB1690" t="s">
        <v>42</v>
      </c>
      <c r="AC1690" t="s">
        <v>42</v>
      </c>
      <c r="AD1690" t="s">
        <v>42</v>
      </c>
      <c r="AE1690" t="s">
        <v>80</v>
      </c>
      <c r="AF1690" t="s">
        <v>80</v>
      </c>
      <c r="AG1690" t="s">
        <v>80</v>
      </c>
      <c r="AH1690" t="s">
        <v>42</v>
      </c>
      <c r="AI1690" t="s">
        <v>42</v>
      </c>
      <c r="AJ1690" t="s">
        <v>42</v>
      </c>
      <c r="AK1690" t="s">
        <v>42</v>
      </c>
    </row>
    <row r="1691" spans="1:37" x14ac:dyDescent="0.25">
      <c r="A1691" t="s">
        <v>4300</v>
      </c>
      <c r="B1691" t="s">
        <v>4301</v>
      </c>
      <c r="C1691" t="s">
        <v>114</v>
      </c>
      <c r="D1691" t="s">
        <v>39</v>
      </c>
      <c r="E1691" t="s">
        <v>83</v>
      </c>
      <c r="F1691" t="s">
        <v>4301</v>
      </c>
      <c r="G1691" t="s">
        <v>46</v>
      </c>
      <c r="H1691" t="s">
        <v>83</v>
      </c>
      <c r="I1691" t="s">
        <v>47</v>
      </c>
      <c r="J1691" t="s">
        <v>218</v>
      </c>
      <c r="K1691" t="s">
        <v>49</v>
      </c>
      <c r="L1691" t="s">
        <v>1005</v>
      </c>
      <c r="M1691" t="s">
        <v>105</v>
      </c>
      <c r="N1691" t="s">
        <v>83</v>
      </c>
      <c r="O1691" t="s">
        <v>106</v>
      </c>
      <c r="P1691" s="2">
        <v>0</v>
      </c>
      <c r="Q1691" s="2">
        <v>20</v>
      </c>
      <c r="R1691" s="2">
        <v>91</v>
      </c>
      <c r="U1691" t="s">
        <v>3974</v>
      </c>
      <c r="W1691" t="s">
        <v>42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 t="s">
        <v>42</v>
      </c>
      <c r="AD1691" t="s">
        <v>42</v>
      </c>
      <c r="AE1691" t="s">
        <v>991</v>
      </c>
      <c r="AF1691" t="s">
        <v>1497</v>
      </c>
      <c r="AG1691" t="s">
        <v>1498</v>
      </c>
      <c r="AH1691" t="s">
        <v>42</v>
      </c>
      <c r="AI1691" t="s">
        <v>42</v>
      </c>
      <c r="AJ1691" t="s">
        <v>42</v>
      </c>
      <c r="AK1691" t="s">
        <v>42</v>
      </c>
    </row>
    <row r="1692" spans="1:37" x14ac:dyDescent="0.25">
      <c r="A1692" t="s">
        <v>4434</v>
      </c>
      <c r="B1692" t="s">
        <v>4435</v>
      </c>
      <c r="D1692" t="s">
        <v>39</v>
      </c>
      <c r="E1692" t="s">
        <v>40</v>
      </c>
      <c r="F1692" t="s">
        <v>4435</v>
      </c>
      <c r="G1692" t="s">
        <v>46</v>
      </c>
      <c r="H1692" t="s">
        <v>40</v>
      </c>
      <c r="I1692" t="s">
        <v>47</v>
      </c>
      <c r="J1692" t="s">
        <v>2894</v>
      </c>
      <c r="K1692" t="s">
        <v>49</v>
      </c>
      <c r="L1692" t="s">
        <v>1005</v>
      </c>
      <c r="M1692" t="s">
        <v>105</v>
      </c>
      <c r="N1692" t="s">
        <v>40</v>
      </c>
      <c r="O1692" t="s">
        <v>41</v>
      </c>
      <c r="P1692" s="2">
        <v>0</v>
      </c>
      <c r="Q1692" s="2">
        <v>0</v>
      </c>
      <c r="R1692" s="2">
        <v>0</v>
      </c>
      <c r="V1692" t="s">
        <v>3988</v>
      </c>
      <c r="W1692" t="s">
        <v>42</v>
      </c>
    </row>
    <row r="1693" spans="1:37" x14ac:dyDescent="0.25">
      <c r="A1693" t="s">
        <v>4302</v>
      </c>
      <c r="B1693" t="s">
        <v>4303</v>
      </c>
      <c r="D1693" t="s">
        <v>39</v>
      </c>
      <c r="E1693" t="s">
        <v>83</v>
      </c>
      <c r="F1693" t="s">
        <v>4304</v>
      </c>
      <c r="G1693" t="s">
        <v>46</v>
      </c>
      <c r="H1693" t="s">
        <v>83</v>
      </c>
      <c r="I1693" t="s">
        <v>47</v>
      </c>
      <c r="J1693" t="s">
        <v>4305</v>
      </c>
      <c r="K1693" t="s">
        <v>49</v>
      </c>
      <c r="L1693" t="s">
        <v>1005</v>
      </c>
      <c r="M1693" t="s">
        <v>105</v>
      </c>
      <c r="N1693" t="s">
        <v>83</v>
      </c>
      <c r="O1693" t="s">
        <v>106</v>
      </c>
      <c r="P1693" s="2">
        <v>0</v>
      </c>
      <c r="Q1693" s="2">
        <v>14</v>
      </c>
      <c r="R1693" s="2">
        <v>38</v>
      </c>
      <c r="U1693" t="s">
        <v>3974</v>
      </c>
      <c r="V1693" t="s">
        <v>3988</v>
      </c>
      <c r="W1693" t="s">
        <v>42</v>
      </c>
      <c r="X1693" t="s">
        <v>42</v>
      </c>
      <c r="Y1693" t="s">
        <v>42</v>
      </c>
      <c r="Z1693" t="s">
        <v>42</v>
      </c>
      <c r="AA1693" t="s">
        <v>42</v>
      </c>
      <c r="AB1693" t="s">
        <v>42</v>
      </c>
      <c r="AC1693" t="s">
        <v>42</v>
      </c>
      <c r="AD1693" t="s">
        <v>42</v>
      </c>
      <c r="AE1693" t="s">
        <v>991</v>
      </c>
      <c r="AF1693" t="s">
        <v>1497</v>
      </c>
      <c r="AG1693" t="s">
        <v>1498</v>
      </c>
      <c r="AH1693" t="s">
        <v>42</v>
      </c>
      <c r="AI1693" t="s">
        <v>42</v>
      </c>
      <c r="AJ1693" t="s">
        <v>42</v>
      </c>
      <c r="AK1693" t="s">
        <v>42</v>
      </c>
    </row>
    <row r="1694" spans="1:37" x14ac:dyDescent="0.25">
      <c r="A1694" t="s">
        <v>4306</v>
      </c>
      <c r="B1694" t="s">
        <v>4307</v>
      </c>
      <c r="C1694" t="s">
        <v>114</v>
      </c>
      <c r="D1694" t="s">
        <v>39</v>
      </c>
      <c r="E1694" t="s">
        <v>83</v>
      </c>
      <c r="F1694" t="s">
        <v>4308</v>
      </c>
      <c r="G1694" t="s">
        <v>46</v>
      </c>
      <c r="H1694" t="s">
        <v>83</v>
      </c>
      <c r="I1694" t="s">
        <v>47</v>
      </c>
      <c r="J1694" t="s">
        <v>104</v>
      </c>
      <c r="K1694" t="s">
        <v>49</v>
      </c>
      <c r="L1694" t="s">
        <v>1005</v>
      </c>
      <c r="M1694" t="s">
        <v>105</v>
      </c>
      <c r="N1694" t="s">
        <v>83</v>
      </c>
      <c r="O1694" t="s">
        <v>106</v>
      </c>
      <c r="P1694" s="2">
        <v>0</v>
      </c>
      <c r="Q1694" s="2">
        <v>10</v>
      </c>
      <c r="R1694" s="2">
        <v>21</v>
      </c>
      <c r="U1694" t="s">
        <v>3974</v>
      </c>
      <c r="W1694" t="s">
        <v>42</v>
      </c>
      <c r="X1694" t="s">
        <v>42</v>
      </c>
      <c r="Y1694" t="s">
        <v>42</v>
      </c>
      <c r="Z1694" t="s">
        <v>42</v>
      </c>
      <c r="AA1694" t="s">
        <v>42</v>
      </c>
      <c r="AB1694" t="s">
        <v>42</v>
      </c>
      <c r="AC1694" t="s">
        <v>42</v>
      </c>
      <c r="AD1694" t="s">
        <v>42</v>
      </c>
      <c r="AE1694" t="s">
        <v>991</v>
      </c>
      <c r="AF1694" t="s">
        <v>1497</v>
      </c>
      <c r="AG1694" t="s">
        <v>1498</v>
      </c>
      <c r="AH1694" t="s">
        <v>42</v>
      </c>
      <c r="AI1694" t="s">
        <v>42</v>
      </c>
      <c r="AJ1694" t="s">
        <v>42</v>
      </c>
      <c r="AK1694" t="s">
        <v>42</v>
      </c>
    </row>
    <row r="1695" spans="1:37" x14ac:dyDescent="0.25">
      <c r="A1695" t="s">
        <v>3650</v>
      </c>
      <c r="B1695" t="s">
        <v>3651</v>
      </c>
      <c r="C1695" t="s">
        <v>45</v>
      </c>
      <c r="D1695" t="s">
        <v>109</v>
      </c>
      <c r="E1695" t="s">
        <v>83</v>
      </c>
      <c r="F1695" t="s">
        <v>3652</v>
      </c>
      <c r="G1695" t="s">
        <v>46</v>
      </c>
      <c r="H1695" t="s">
        <v>83</v>
      </c>
      <c r="I1695" t="s">
        <v>47</v>
      </c>
      <c r="J1695" t="s">
        <v>242</v>
      </c>
      <c r="K1695" t="s">
        <v>49</v>
      </c>
      <c r="L1695" t="s">
        <v>63</v>
      </c>
      <c r="M1695" t="s">
        <v>214</v>
      </c>
      <c r="N1695" t="s">
        <v>83</v>
      </c>
      <c r="O1695" t="s">
        <v>106</v>
      </c>
      <c r="P1695" s="2">
        <v>0</v>
      </c>
      <c r="Q1695" s="2">
        <v>0</v>
      </c>
      <c r="R1695" s="2">
        <v>0</v>
      </c>
      <c r="T1695" t="s">
        <v>54</v>
      </c>
      <c r="W1695" t="s">
        <v>42</v>
      </c>
    </row>
    <row r="1696" spans="1:37" x14ac:dyDescent="0.25">
      <c r="A1696" t="s">
        <v>3653</v>
      </c>
      <c r="B1696" t="s">
        <v>3654</v>
      </c>
      <c r="C1696" t="s">
        <v>164</v>
      </c>
      <c r="D1696" t="s">
        <v>109</v>
      </c>
      <c r="E1696" t="s">
        <v>83</v>
      </c>
      <c r="F1696" t="s">
        <v>3652</v>
      </c>
      <c r="G1696" t="s">
        <v>46</v>
      </c>
      <c r="H1696" t="s">
        <v>83</v>
      </c>
      <c r="I1696" t="s">
        <v>47</v>
      </c>
      <c r="J1696" t="s">
        <v>242</v>
      </c>
      <c r="K1696" t="s">
        <v>49</v>
      </c>
      <c r="L1696" t="s">
        <v>63</v>
      </c>
      <c r="M1696" t="s">
        <v>214</v>
      </c>
      <c r="N1696" t="s">
        <v>83</v>
      </c>
      <c r="O1696" t="s">
        <v>106</v>
      </c>
      <c r="P1696" s="2">
        <v>0</v>
      </c>
      <c r="Q1696" s="2">
        <v>0</v>
      </c>
      <c r="R1696" s="2">
        <v>0</v>
      </c>
      <c r="V1696" t="s">
        <v>3985</v>
      </c>
      <c r="W1696" t="s">
        <v>42</v>
      </c>
    </row>
    <row r="1697" spans="1:37" x14ac:dyDescent="0.25">
      <c r="A1697" t="s">
        <v>3655</v>
      </c>
      <c r="B1697" t="s">
        <v>3656</v>
      </c>
      <c r="C1697" t="s">
        <v>45</v>
      </c>
      <c r="D1697" t="s">
        <v>109</v>
      </c>
      <c r="E1697" t="s">
        <v>83</v>
      </c>
      <c r="F1697" t="s">
        <v>3657</v>
      </c>
      <c r="G1697" t="s">
        <v>46</v>
      </c>
      <c r="H1697" t="s">
        <v>83</v>
      </c>
      <c r="I1697" t="s">
        <v>47</v>
      </c>
      <c r="J1697" t="s">
        <v>242</v>
      </c>
      <c r="K1697" t="s">
        <v>49</v>
      </c>
      <c r="L1697" t="s">
        <v>63</v>
      </c>
      <c r="M1697" t="s">
        <v>214</v>
      </c>
      <c r="N1697" t="s">
        <v>83</v>
      </c>
      <c r="O1697" t="s">
        <v>106</v>
      </c>
      <c r="P1697" s="2">
        <v>0</v>
      </c>
      <c r="Q1697" s="2">
        <v>0</v>
      </c>
      <c r="R1697" s="2">
        <v>0</v>
      </c>
      <c r="T1697" t="s">
        <v>54</v>
      </c>
      <c r="W1697" t="s">
        <v>42</v>
      </c>
    </row>
    <row r="1698" spans="1:37" x14ac:dyDescent="0.25">
      <c r="A1698" t="s">
        <v>3658</v>
      </c>
      <c r="B1698" t="s">
        <v>3659</v>
      </c>
      <c r="C1698" t="s">
        <v>114</v>
      </c>
      <c r="D1698" t="s">
        <v>109</v>
      </c>
      <c r="E1698" t="s">
        <v>83</v>
      </c>
      <c r="F1698" t="s">
        <v>3657</v>
      </c>
      <c r="G1698" t="s">
        <v>46</v>
      </c>
      <c r="H1698" t="s">
        <v>83</v>
      </c>
      <c r="I1698" t="s">
        <v>47</v>
      </c>
      <c r="J1698" t="s">
        <v>242</v>
      </c>
      <c r="K1698" t="s">
        <v>49</v>
      </c>
      <c r="L1698" t="s">
        <v>63</v>
      </c>
      <c r="M1698" t="s">
        <v>214</v>
      </c>
      <c r="N1698" t="s">
        <v>83</v>
      </c>
      <c r="O1698" t="s">
        <v>106</v>
      </c>
      <c r="P1698" s="2">
        <v>0</v>
      </c>
      <c r="Q1698" s="2">
        <v>0</v>
      </c>
      <c r="R1698" s="2">
        <v>0</v>
      </c>
      <c r="U1698" t="s">
        <v>3979</v>
      </c>
      <c r="W1698" t="s">
        <v>42</v>
      </c>
    </row>
    <row r="1699" spans="1:37" x14ac:dyDescent="0.25">
      <c r="A1699" t="s">
        <v>4309</v>
      </c>
      <c r="B1699" t="s">
        <v>4310</v>
      </c>
      <c r="C1699" t="s">
        <v>164</v>
      </c>
      <c r="D1699" t="s">
        <v>39</v>
      </c>
      <c r="E1699" t="s">
        <v>83</v>
      </c>
      <c r="F1699" t="s">
        <v>4310</v>
      </c>
      <c r="G1699" t="s">
        <v>46</v>
      </c>
      <c r="H1699" t="s">
        <v>83</v>
      </c>
      <c r="I1699" t="s">
        <v>47</v>
      </c>
      <c r="J1699" t="s">
        <v>104</v>
      </c>
      <c r="K1699" t="s">
        <v>49</v>
      </c>
      <c r="L1699" t="s">
        <v>1005</v>
      </c>
      <c r="M1699" t="s">
        <v>105</v>
      </c>
      <c r="N1699" t="s">
        <v>83</v>
      </c>
      <c r="O1699" t="s">
        <v>106</v>
      </c>
      <c r="P1699" s="2">
        <v>0</v>
      </c>
      <c r="Q1699" s="2">
        <v>13</v>
      </c>
      <c r="R1699" s="2">
        <v>84</v>
      </c>
      <c r="V1699" t="s">
        <v>3988</v>
      </c>
      <c r="W1699" t="s">
        <v>42</v>
      </c>
      <c r="X1699" t="s">
        <v>42</v>
      </c>
      <c r="Y1699" t="s">
        <v>42</v>
      </c>
      <c r="Z1699" t="s">
        <v>42</v>
      </c>
      <c r="AA1699" t="s">
        <v>42</v>
      </c>
      <c r="AB1699" t="s">
        <v>42</v>
      </c>
      <c r="AC1699" t="s">
        <v>42</v>
      </c>
      <c r="AD1699" t="s">
        <v>42</v>
      </c>
      <c r="AE1699" t="s">
        <v>991</v>
      </c>
      <c r="AF1699" t="s">
        <v>1497</v>
      </c>
      <c r="AG1699" t="s">
        <v>1498</v>
      </c>
      <c r="AH1699" t="s">
        <v>42</v>
      </c>
      <c r="AI1699" t="s">
        <v>42</v>
      </c>
      <c r="AJ1699" t="s">
        <v>42</v>
      </c>
      <c r="AK1699" t="s">
        <v>42</v>
      </c>
    </row>
    <row r="1700" spans="1:37" x14ac:dyDescent="0.25">
      <c r="A1700" t="s">
        <v>3660</v>
      </c>
      <c r="B1700" t="s">
        <v>3661</v>
      </c>
      <c r="C1700" t="s">
        <v>45</v>
      </c>
      <c r="D1700" t="s">
        <v>39</v>
      </c>
      <c r="E1700" t="s">
        <v>83</v>
      </c>
      <c r="F1700" t="s">
        <v>3662</v>
      </c>
      <c r="G1700" t="s">
        <v>46</v>
      </c>
      <c r="H1700" t="s">
        <v>83</v>
      </c>
      <c r="I1700" t="s">
        <v>47</v>
      </c>
      <c r="J1700" t="s">
        <v>463</v>
      </c>
      <c r="K1700" t="s">
        <v>49</v>
      </c>
      <c r="L1700" t="s">
        <v>1005</v>
      </c>
      <c r="M1700" t="s">
        <v>105</v>
      </c>
      <c r="N1700" t="s">
        <v>83</v>
      </c>
      <c r="O1700" t="s">
        <v>41</v>
      </c>
      <c r="P1700" s="2">
        <v>0</v>
      </c>
      <c r="Q1700" s="2">
        <v>53</v>
      </c>
      <c r="R1700" s="2">
        <v>126</v>
      </c>
      <c r="T1700" t="s">
        <v>3981</v>
      </c>
      <c r="W1700" t="s">
        <v>42</v>
      </c>
      <c r="X1700" t="s">
        <v>42</v>
      </c>
      <c r="Y1700" t="s">
        <v>42</v>
      </c>
      <c r="Z1700" t="s">
        <v>42</v>
      </c>
      <c r="AA1700" t="s">
        <v>42</v>
      </c>
      <c r="AB1700" t="s">
        <v>42</v>
      </c>
      <c r="AC1700" t="s">
        <v>42</v>
      </c>
      <c r="AD1700" t="s">
        <v>42</v>
      </c>
      <c r="AE1700" t="s">
        <v>80</v>
      </c>
      <c r="AF1700" t="s">
        <v>80</v>
      </c>
      <c r="AG1700" t="s">
        <v>80</v>
      </c>
      <c r="AH1700" t="s">
        <v>42</v>
      </c>
      <c r="AI1700" t="s">
        <v>42</v>
      </c>
      <c r="AJ1700" t="s">
        <v>42</v>
      </c>
      <c r="AK1700" t="s">
        <v>42</v>
      </c>
    </row>
    <row r="1701" spans="1:37" x14ac:dyDescent="0.25">
      <c r="A1701" t="s">
        <v>3663</v>
      </c>
      <c r="B1701" t="s">
        <v>3664</v>
      </c>
      <c r="D1701" t="s">
        <v>39</v>
      </c>
      <c r="E1701" t="s">
        <v>83</v>
      </c>
      <c r="F1701" t="s">
        <v>3665</v>
      </c>
      <c r="G1701" t="s">
        <v>46</v>
      </c>
      <c r="H1701" t="s">
        <v>83</v>
      </c>
      <c r="I1701" t="s">
        <v>47</v>
      </c>
      <c r="J1701" t="s">
        <v>463</v>
      </c>
      <c r="K1701" t="s">
        <v>49</v>
      </c>
      <c r="L1701" t="s">
        <v>63</v>
      </c>
      <c r="M1701" t="s">
        <v>507</v>
      </c>
      <c r="N1701" t="s">
        <v>83</v>
      </c>
      <c r="O1701" t="s">
        <v>41</v>
      </c>
      <c r="P1701" s="2">
        <v>0</v>
      </c>
      <c r="Q1701" s="2">
        <v>5</v>
      </c>
      <c r="R1701" s="2">
        <v>23</v>
      </c>
      <c r="T1701" t="s">
        <v>3978</v>
      </c>
      <c r="W1701" t="s">
        <v>42</v>
      </c>
      <c r="X1701" t="s">
        <v>42</v>
      </c>
      <c r="Y1701" t="s">
        <v>42</v>
      </c>
      <c r="Z1701" t="s">
        <v>42</v>
      </c>
      <c r="AA1701" t="s">
        <v>42</v>
      </c>
      <c r="AB1701" t="s">
        <v>42</v>
      </c>
      <c r="AC1701" t="s">
        <v>42</v>
      </c>
      <c r="AD1701" t="s">
        <v>42</v>
      </c>
      <c r="AE1701" t="s">
        <v>991</v>
      </c>
      <c r="AF1701" t="s">
        <v>1497</v>
      </c>
      <c r="AG1701" t="s">
        <v>1498</v>
      </c>
      <c r="AH1701" t="s">
        <v>42</v>
      </c>
      <c r="AI1701" t="s">
        <v>42</v>
      </c>
      <c r="AJ1701" t="s">
        <v>42</v>
      </c>
      <c r="AK1701" t="s">
        <v>42</v>
      </c>
    </row>
    <row r="1702" spans="1:37" x14ac:dyDescent="0.25">
      <c r="A1702" t="s">
        <v>3666</v>
      </c>
      <c r="B1702" t="s">
        <v>3667</v>
      </c>
      <c r="D1702" t="s">
        <v>39</v>
      </c>
      <c r="E1702" t="s">
        <v>40</v>
      </c>
      <c r="F1702" t="s">
        <v>3668</v>
      </c>
      <c r="G1702" t="s">
        <v>46</v>
      </c>
      <c r="H1702" t="s">
        <v>40</v>
      </c>
      <c r="I1702" t="s">
        <v>47</v>
      </c>
      <c r="J1702" t="s">
        <v>239</v>
      </c>
      <c r="K1702" t="s">
        <v>49</v>
      </c>
      <c r="L1702" t="s">
        <v>63</v>
      </c>
      <c r="M1702" t="s">
        <v>507</v>
      </c>
      <c r="N1702" t="s">
        <v>40</v>
      </c>
      <c r="O1702" t="s">
        <v>41</v>
      </c>
      <c r="P1702" s="2">
        <v>0</v>
      </c>
      <c r="Q1702" s="2">
        <v>0</v>
      </c>
      <c r="R1702" s="2">
        <v>0</v>
      </c>
      <c r="T1702" t="s">
        <v>3669</v>
      </c>
      <c r="W1702" t="s">
        <v>42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 t="s">
        <v>42</v>
      </c>
      <c r="AD1702" t="s">
        <v>42</v>
      </c>
      <c r="AE1702" t="s">
        <v>80</v>
      </c>
      <c r="AF1702" t="s">
        <v>80</v>
      </c>
      <c r="AG1702" t="s">
        <v>80</v>
      </c>
      <c r="AH1702" t="s">
        <v>42</v>
      </c>
      <c r="AI1702" t="s">
        <v>42</v>
      </c>
      <c r="AJ1702" t="s">
        <v>42</v>
      </c>
      <c r="AK1702" t="s">
        <v>42</v>
      </c>
    </row>
    <row r="1703" spans="1:37" x14ac:dyDescent="0.25">
      <c r="A1703" t="s">
        <v>3670</v>
      </c>
      <c r="B1703" t="s">
        <v>3671</v>
      </c>
      <c r="C1703" t="s">
        <v>164</v>
      </c>
      <c r="D1703" t="s">
        <v>39</v>
      </c>
      <c r="E1703" t="s">
        <v>83</v>
      </c>
      <c r="F1703" t="s">
        <v>3672</v>
      </c>
      <c r="G1703" t="s">
        <v>46</v>
      </c>
      <c r="H1703" t="s">
        <v>83</v>
      </c>
      <c r="I1703" t="s">
        <v>47</v>
      </c>
      <c r="J1703" t="s">
        <v>104</v>
      </c>
      <c r="K1703" t="s">
        <v>49</v>
      </c>
      <c r="L1703" t="s">
        <v>63</v>
      </c>
      <c r="M1703" t="s">
        <v>51</v>
      </c>
      <c r="N1703" t="s">
        <v>83</v>
      </c>
      <c r="O1703" t="s">
        <v>106</v>
      </c>
      <c r="P1703" s="2">
        <v>4</v>
      </c>
      <c r="Q1703" s="2">
        <v>6</v>
      </c>
      <c r="R1703" s="2">
        <v>61</v>
      </c>
      <c r="V1703" t="s">
        <v>3985</v>
      </c>
      <c r="W1703" t="s">
        <v>42</v>
      </c>
    </row>
    <row r="1704" spans="1:37" x14ac:dyDescent="0.25">
      <c r="A1704" t="s">
        <v>3673</v>
      </c>
      <c r="B1704" t="s">
        <v>3674</v>
      </c>
      <c r="C1704" t="s">
        <v>114</v>
      </c>
      <c r="D1704" t="s">
        <v>39</v>
      </c>
      <c r="E1704" t="s">
        <v>83</v>
      </c>
      <c r="F1704" t="s">
        <v>3672</v>
      </c>
      <c r="G1704" t="s">
        <v>46</v>
      </c>
      <c r="H1704" t="s">
        <v>83</v>
      </c>
      <c r="I1704" t="s">
        <v>47</v>
      </c>
      <c r="J1704" t="s">
        <v>104</v>
      </c>
      <c r="K1704" t="s">
        <v>49</v>
      </c>
      <c r="L1704" t="s">
        <v>63</v>
      </c>
      <c r="M1704" t="s">
        <v>51</v>
      </c>
      <c r="N1704" t="s">
        <v>83</v>
      </c>
      <c r="O1704" t="s">
        <v>106</v>
      </c>
      <c r="P1704" s="2">
        <v>323</v>
      </c>
      <c r="Q1704" s="2">
        <v>307</v>
      </c>
      <c r="R1704" s="2">
        <v>1295</v>
      </c>
      <c r="U1704" t="s">
        <v>3979</v>
      </c>
      <c r="W1704" t="s">
        <v>42</v>
      </c>
    </row>
    <row r="1705" spans="1:37" x14ac:dyDescent="0.25">
      <c r="A1705" t="s">
        <v>3675</v>
      </c>
      <c r="B1705" t="s">
        <v>3676</v>
      </c>
      <c r="C1705" t="s">
        <v>45</v>
      </c>
      <c r="D1705" t="s">
        <v>39</v>
      </c>
      <c r="E1705" t="s">
        <v>83</v>
      </c>
      <c r="F1705" t="s">
        <v>4311</v>
      </c>
      <c r="G1705" t="s">
        <v>46</v>
      </c>
      <c r="H1705" t="s">
        <v>83</v>
      </c>
      <c r="I1705" t="s">
        <v>47</v>
      </c>
      <c r="J1705" t="s">
        <v>104</v>
      </c>
      <c r="K1705" t="s">
        <v>49</v>
      </c>
      <c r="L1705" t="s">
        <v>63</v>
      </c>
      <c r="M1705" t="s">
        <v>105</v>
      </c>
      <c r="N1705" t="s">
        <v>83</v>
      </c>
      <c r="O1705" t="s">
        <v>106</v>
      </c>
      <c r="P1705" s="2">
        <v>23</v>
      </c>
      <c r="Q1705" s="2">
        <v>9</v>
      </c>
      <c r="R1705" s="2">
        <v>23</v>
      </c>
      <c r="T1705" t="s">
        <v>121</v>
      </c>
      <c r="W1705" t="s">
        <v>42</v>
      </c>
      <c r="X1705" t="s">
        <v>42</v>
      </c>
      <c r="Y1705" t="s">
        <v>42</v>
      </c>
      <c r="Z1705" t="s">
        <v>42</v>
      </c>
      <c r="AA1705" t="s">
        <v>42</v>
      </c>
      <c r="AB1705" t="s">
        <v>42</v>
      </c>
      <c r="AC1705" t="s">
        <v>42</v>
      </c>
      <c r="AD1705" t="s">
        <v>42</v>
      </c>
      <c r="AE1705" t="s">
        <v>80</v>
      </c>
      <c r="AF1705" t="s">
        <v>80</v>
      </c>
      <c r="AG1705" t="s">
        <v>80</v>
      </c>
      <c r="AH1705" t="s">
        <v>42</v>
      </c>
      <c r="AI1705" t="s">
        <v>42</v>
      </c>
      <c r="AJ1705" t="s">
        <v>42</v>
      </c>
      <c r="AK1705" t="s">
        <v>42</v>
      </c>
    </row>
    <row r="1706" spans="1:37" x14ac:dyDescent="0.25">
      <c r="A1706" t="s">
        <v>3677</v>
      </c>
      <c r="B1706" t="s">
        <v>3678</v>
      </c>
      <c r="C1706" t="s">
        <v>45</v>
      </c>
      <c r="D1706" t="s">
        <v>39</v>
      </c>
      <c r="E1706" t="s">
        <v>83</v>
      </c>
      <c r="F1706" t="s">
        <v>4311</v>
      </c>
      <c r="G1706" t="s">
        <v>46</v>
      </c>
      <c r="H1706" t="s">
        <v>83</v>
      </c>
      <c r="I1706" t="s">
        <v>47</v>
      </c>
      <c r="J1706" t="s">
        <v>104</v>
      </c>
      <c r="K1706" t="s">
        <v>49</v>
      </c>
      <c r="L1706" t="s">
        <v>63</v>
      </c>
      <c r="M1706" t="s">
        <v>105</v>
      </c>
      <c r="N1706" t="s">
        <v>83</v>
      </c>
      <c r="O1706" t="s">
        <v>106</v>
      </c>
      <c r="P1706" s="2">
        <v>946</v>
      </c>
      <c r="Q1706" s="2">
        <v>639</v>
      </c>
      <c r="R1706" s="2">
        <v>2191</v>
      </c>
      <c r="T1706" t="s">
        <v>121</v>
      </c>
      <c r="W1706" t="s">
        <v>42</v>
      </c>
      <c r="X1706" t="s">
        <v>42</v>
      </c>
      <c r="Y1706" t="s">
        <v>79</v>
      </c>
      <c r="Z1706" t="s">
        <v>79</v>
      </c>
      <c r="AA1706" t="s">
        <v>42</v>
      </c>
      <c r="AB1706" t="s">
        <v>42</v>
      </c>
      <c r="AC1706" t="s">
        <v>42</v>
      </c>
      <c r="AD1706" t="s">
        <v>42</v>
      </c>
      <c r="AE1706" t="s">
        <v>80</v>
      </c>
      <c r="AF1706" t="s">
        <v>80</v>
      </c>
      <c r="AG1706" t="s">
        <v>80</v>
      </c>
      <c r="AH1706" t="s">
        <v>42</v>
      </c>
      <c r="AI1706" t="s">
        <v>42</v>
      </c>
      <c r="AJ1706" t="s">
        <v>42</v>
      </c>
      <c r="AK1706" t="s">
        <v>42</v>
      </c>
    </row>
    <row r="1707" spans="1:37" x14ac:dyDescent="0.25">
      <c r="A1707" t="s">
        <v>3679</v>
      </c>
      <c r="B1707" t="s">
        <v>4311</v>
      </c>
      <c r="C1707" t="s">
        <v>45</v>
      </c>
      <c r="D1707" t="s">
        <v>39</v>
      </c>
      <c r="E1707" t="s">
        <v>83</v>
      </c>
      <c r="F1707" t="s">
        <v>4311</v>
      </c>
      <c r="G1707" t="s">
        <v>46</v>
      </c>
      <c r="H1707" t="s">
        <v>83</v>
      </c>
      <c r="I1707" t="s">
        <v>47</v>
      </c>
      <c r="J1707" t="s">
        <v>104</v>
      </c>
      <c r="K1707" t="s">
        <v>49</v>
      </c>
      <c r="L1707" t="s">
        <v>63</v>
      </c>
      <c r="M1707" t="s">
        <v>105</v>
      </c>
      <c r="N1707" t="s">
        <v>83</v>
      </c>
      <c r="O1707" t="s">
        <v>106</v>
      </c>
      <c r="P1707" s="2">
        <v>977</v>
      </c>
      <c r="Q1707" s="2">
        <v>847</v>
      </c>
      <c r="R1707" s="2">
        <v>3341</v>
      </c>
      <c r="T1707" t="s">
        <v>121</v>
      </c>
      <c r="W1707" t="s">
        <v>42</v>
      </c>
      <c r="X1707" t="s">
        <v>42</v>
      </c>
      <c r="Y1707" t="s">
        <v>79</v>
      </c>
      <c r="Z1707" t="s">
        <v>79</v>
      </c>
      <c r="AA1707" t="s">
        <v>42</v>
      </c>
      <c r="AB1707" t="s">
        <v>42</v>
      </c>
      <c r="AC1707" t="s">
        <v>42</v>
      </c>
      <c r="AD1707" t="s">
        <v>42</v>
      </c>
      <c r="AE1707" t="s">
        <v>80</v>
      </c>
      <c r="AF1707" t="s">
        <v>80</v>
      </c>
      <c r="AG1707" t="s">
        <v>80</v>
      </c>
      <c r="AH1707" t="s">
        <v>42</v>
      </c>
      <c r="AI1707" t="s">
        <v>42</v>
      </c>
      <c r="AJ1707" t="s">
        <v>42</v>
      </c>
      <c r="AK1707" t="s">
        <v>42</v>
      </c>
    </row>
    <row r="1708" spans="1:37" x14ac:dyDescent="0.25">
      <c r="A1708" t="s">
        <v>3680</v>
      </c>
      <c r="B1708" t="s">
        <v>3681</v>
      </c>
      <c r="D1708" t="s">
        <v>39</v>
      </c>
      <c r="T1708" t="s">
        <v>121</v>
      </c>
      <c r="W1708" t="s">
        <v>42</v>
      </c>
    </row>
    <row r="1709" spans="1:37" x14ac:dyDescent="0.25">
      <c r="A1709" t="s">
        <v>3682</v>
      </c>
      <c r="B1709" t="s">
        <v>3683</v>
      </c>
      <c r="D1709" t="s">
        <v>39</v>
      </c>
      <c r="E1709" t="s">
        <v>1953</v>
      </c>
      <c r="F1709" t="s">
        <v>3684</v>
      </c>
      <c r="G1709" t="s">
        <v>46</v>
      </c>
      <c r="H1709" t="s">
        <v>1953</v>
      </c>
      <c r="I1709" t="s">
        <v>47</v>
      </c>
      <c r="J1709" t="s">
        <v>1984</v>
      </c>
      <c r="K1709" t="s">
        <v>49</v>
      </c>
      <c r="M1709" t="s">
        <v>507</v>
      </c>
      <c r="N1709" t="s">
        <v>389</v>
      </c>
      <c r="O1709" t="s">
        <v>41</v>
      </c>
      <c r="P1709" s="2">
        <v>0</v>
      </c>
      <c r="Q1709" s="2">
        <v>97</v>
      </c>
      <c r="R1709" s="2">
        <v>206</v>
      </c>
      <c r="T1709" t="s">
        <v>3981</v>
      </c>
      <c r="W1709" t="s">
        <v>42</v>
      </c>
      <c r="X1709" t="s">
        <v>42</v>
      </c>
      <c r="Y1709" t="s">
        <v>42</v>
      </c>
      <c r="Z1709" t="s">
        <v>42</v>
      </c>
      <c r="AA1709" t="s">
        <v>42</v>
      </c>
      <c r="AB1709" t="s">
        <v>42</v>
      </c>
      <c r="AC1709" t="s">
        <v>42</v>
      </c>
      <c r="AD1709" t="s">
        <v>42</v>
      </c>
      <c r="AE1709" t="s">
        <v>991</v>
      </c>
      <c r="AF1709" t="s">
        <v>1497</v>
      </c>
      <c r="AG1709" t="s">
        <v>1498</v>
      </c>
      <c r="AH1709" t="s">
        <v>42</v>
      </c>
      <c r="AI1709" t="s">
        <v>42</v>
      </c>
      <c r="AJ1709" t="s">
        <v>42</v>
      </c>
      <c r="AK1709" t="s">
        <v>42</v>
      </c>
    </row>
    <row r="1710" spans="1:37" x14ac:dyDescent="0.25">
      <c r="A1710" t="s">
        <v>3685</v>
      </c>
      <c r="B1710" t="s">
        <v>3686</v>
      </c>
      <c r="D1710" t="s">
        <v>39</v>
      </c>
      <c r="N1710" t="s">
        <v>83</v>
      </c>
      <c r="O1710" t="s">
        <v>106</v>
      </c>
      <c r="P1710" s="2">
        <v>0</v>
      </c>
      <c r="Q1710" s="2">
        <v>0</v>
      </c>
      <c r="R1710" s="2">
        <v>0</v>
      </c>
      <c r="T1710" t="s">
        <v>121</v>
      </c>
      <c r="W1710" t="s">
        <v>42</v>
      </c>
      <c r="X1710" t="s">
        <v>42</v>
      </c>
      <c r="Y1710" t="s">
        <v>42</v>
      </c>
      <c r="Z1710" t="s">
        <v>42</v>
      </c>
      <c r="AA1710" t="s">
        <v>42</v>
      </c>
      <c r="AB1710" t="s">
        <v>42</v>
      </c>
      <c r="AC1710" t="s">
        <v>42</v>
      </c>
      <c r="AD1710" t="s">
        <v>42</v>
      </c>
      <c r="AE1710" t="s">
        <v>80</v>
      </c>
      <c r="AF1710" t="s">
        <v>80</v>
      </c>
      <c r="AG1710" t="s">
        <v>80</v>
      </c>
      <c r="AH1710" t="s">
        <v>42</v>
      </c>
      <c r="AI1710" t="s">
        <v>42</v>
      </c>
      <c r="AJ1710" t="s">
        <v>42</v>
      </c>
      <c r="AK1710" t="s">
        <v>42</v>
      </c>
    </row>
    <row r="1711" spans="1:37" x14ac:dyDescent="0.25">
      <c r="A1711" t="s">
        <v>3687</v>
      </c>
      <c r="B1711" t="s">
        <v>3688</v>
      </c>
      <c r="D1711" t="s">
        <v>39</v>
      </c>
      <c r="N1711" t="s">
        <v>83</v>
      </c>
      <c r="O1711" t="s">
        <v>106</v>
      </c>
      <c r="P1711" s="2">
        <v>0</v>
      </c>
      <c r="Q1711" s="2">
        <v>0</v>
      </c>
      <c r="R1711" s="2">
        <v>0</v>
      </c>
      <c r="T1711" t="s">
        <v>121</v>
      </c>
      <c r="W1711" t="s">
        <v>42</v>
      </c>
      <c r="X1711" t="s">
        <v>42</v>
      </c>
      <c r="Y1711" t="s">
        <v>42</v>
      </c>
      <c r="Z1711" t="s">
        <v>42</v>
      </c>
      <c r="AA1711" t="s">
        <v>42</v>
      </c>
      <c r="AB1711" t="s">
        <v>42</v>
      </c>
      <c r="AC1711" t="s">
        <v>42</v>
      </c>
      <c r="AD1711" t="s">
        <v>42</v>
      </c>
      <c r="AE1711" t="s">
        <v>80</v>
      </c>
      <c r="AF1711" t="s">
        <v>80</v>
      </c>
      <c r="AG1711" t="s">
        <v>80</v>
      </c>
      <c r="AH1711" t="s">
        <v>42</v>
      </c>
      <c r="AI1711" t="s">
        <v>42</v>
      </c>
      <c r="AJ1711" t="s">
        <v>42</v>
      </c>
      <c r="AK1711" t="s">
        <v>42</v>
      </c>
    </row>
    <row r="1712" spans="1:37" x14ac:dyDescent="0.25">
      <c r="A1712" t="s">
        <v>3689</v>
      </c>
      <c r="B1712" t="s">
        <v>4311</v>
      </c>
      <c r="C1712" t="s">
        <v>45</v>
      </c>
      <c r="D1712" t="s">
        <v>39</v>
      </c>
      <c r="E1712" t="s">
        <v>83</v>
      </c>
      <c r="F1712" t="s">
        <v>4311</v>
      </c>
      <c r="G1712" t="s">
        <v>46</v>
      </c>
      <c r="H1712" t="s">
        <v>83</v>
      </c>
      <c r="I1712" t="s">
        <v>47</v>
      </c>
      <c r="J1712" t="s">
        <v>104</v>
      </c>
      <c r="K1712" t="s">
        <v>49</v>
      </c>
      <c r="L1712" t="s">
        <v>63</v>
      </c>
      <c r="M1712" t="s">
        <v>105</v>
      </c>
      <c r="N1712" t="s">
        <v>83</v>
      </c>
      <c r="O1712" t="s">
        <v>106</v>
      </c>
      <c r="P1712" s="2">
        <v>66</v>
      </c>
      <c r="Q1712" s="2">
        <v>47</v>
      </c>
      <c r="R1712" s="2">
        <v>396</v>
      </c>
      <c r="T1712" t="s">
        <v>121</v>
      </c>
      <c r="W1712" t="s">
        <v>42</v>
      </c>
      <c r="X1712" t="s">
        <v>42</v>
      </c>
      <c r="Y1712" t="s">
        <v>79</v>
      </c>
      <c r="Z1712" t="s">
        <v>79</v>
      </c>
      <c r="AA1712" t="s">
        <v>42</v>
      </c>
      <c r="AB1712" t="s">
        <v>42</v>
      </c>
      <c r="AC1712" t="s">
        <v>42</v>
      </c>
      <c r="AD1712" t="s">
        <v>42</v>
      </c>
      <c r="AE1712" t="s">
        <v>80</v>
      </c>
      <c r="AF1712" t="s">
        <v>80</v>
      </c>
      <c r="AG1712" t="s">
        <v>80</v>
      </c>
      <c r="AH1712" t="s">
        <v>42</v>
      </c>
      <c r="AI1712" t="s">
        <v>42</v>
      </c>
      <c r="AJ1712" t="s">
        <v>42</v>
      </c>
      <c r="AK1712" t="s">
        <v>42</v>
      </c>
    </row>
    <row r="1713" spans="1:37" x14ac:dyDescent="0.25">
      <c r="A1713" t="s">
        <v>4312</v>
      </c>
      <c r="B1713" t="s">
        <v>4313</v>
      </c>
      <c r="D1713" t="s">
        <v>39</v>
      </c>
      <c r="E1713" t="s">
        <v>83</v>
      </c>
      <c r="F1713" t="s">
        <v>4314</v>
      </c>
      <c r="G1713" t="s">
        <v>46</v>
      </c>
      <c r="H1713" t="s">
        <v>83</v>
      </c>
      <c r="I1713" t="s">
        <v>47</v>
      </c>
      <c r="J1713" t="s">
        <v>4315</v>
      </c>
      <c r="K1713" t="s">
        <v>49</v>
      </c>
      <c r="L1713" t="s">
        <v>63</v>
      </c>
      <c r="M1713" t="s">
        <v>105</v>
      </c>
      <c r="N1713" t="s">
        <v>83</v>
      </c>
      <c r="O1713" t="s">
        <v>106</v>
      </c>
      <c r="P1713" s="2">
        <v>0</v>
      </c>
      <c r="Q1713" s="2">
        <v>3</v>
      </c>
      <c r="R1713" s="2">
        <v>3</v>
      </c>
      <c r="T1713" t="s">
        <v>3981</v>
      </c>
      <c r="W1713" t="s">
        <v>42</v>
      </c>
      <c r="X1713" t="s">
        <v>42</v>
      </c>
      <c r="Y1713" t="s">
        <v>42</v>
      </c>
      <c r="Z1713" t="s">
        <v>42</v>
      </c>
      <c r="AA1713" t="s">
        <v>42</v>
      </c>
      <c r="AB1713" t="s">
        <v>42</v>
      </c>
      <c r="AC1713" t="s">
        <v>42</v>
      </c>
      <c r="AD1713" t="s">
        <v>42</v>
      </c>
      <c r="AE1713" t="s">
        <v>991</v>
      </c>
      <c r="AF1713" t="s">
        <v>1497</v>
      </c>
      <c r="AG1713" t="s">
        <v>1498</v>
      </c>
      <c r="AH1713" t="s">
        <v>42</v>
      </c>
      <c r="AI1713" t="s">
        <v>42</v>
      </c>
      <c r="AJ1713" t="s">
        <v>42</v>
      </c>
      <c r="AK1713" t="s">
        <v>42</v>
      </c>
    </row>
    <row r="1714" spans="1:37" x14ac:dyDescent="0.25">
      <c r="A1714" t="s">
        <v>4316</v>
      </c>
      <c r="B1714" t="s">
        <v>4317</v>
      </c>
      <c r="D1714" t="s">
        <v>39</v>
      </c>
      <c r="E1714" t="s">
        <v>83</v>
      </c>
      <c r="F1714" t="s">
        <v>4317</v>
      </c>
      <c r="G1714" t="s">
        <v>46</v>
      </c>
      <c r="H1714" t="s">
        <v>83</v>
      </c>
      <c r="I1714" t="s">
        <v>47</v>
      </c>
      <c r="J1714" t="s">
        <v>4315</v>
      </c>
      <c r="K1714" t="s">
        <v>49</v>
      </c>
      <c r="L1714" t="s">
        <v>63</v>
      </c>
      <c r="M1714" t="s">
        <v>105</v>
      </c>
      <c r="N1714" t="s">
        <v>83</v>
      </c>
      <c r="O1714" t="s">
        <v>106</v>
      </c>
      <c r="P1714" s="2">
        <v>0</v>
      </c>
      <c r="Q1714" s="2">
        <v>16</v>
      </c>
      <c r="R1714" s="2">
        <v>20</v>
      </c>
      <c r="U1714" t="s">
        <v>3974</v>
      </c>
      <c r="W1714" t="s">
        <v>42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 t="s">
        <v>42</v>
      </c>
      <c r="AD1714" t="s">
        <v>42</v>
      </c>
      <c r="AE1714" t="s">
        <v>991</v>
      </c>
      <c r="AF1714" t="s">
        <v>1497</v>
      </c>
      <c r="AG1714" t="s">
        <v>1498</v>
      </c>
      <c r="AH1714" t="s">
        <v>42</v>
      </c>
      <c r="AI1714" t="s">
        <v>42</v>
      </c>
      <c r="AJ1714" t="s">
        <v>42</v>
      </c>
      <c r="AK1714" t="s">
        <v>42</v>
      </c>
    </row>
    <row r="1715" spans="1:37" x14ac:dyDescent="0.25">
      <c r="A1715" t="s">
        <v>4318</v>
      </c>
      <c r="B1715" t="s">
        <v>4319</v>
      </c>
      <c r="D1715" t="s">
        <v>39</v>
      </c>
      <c r="E1715" t="s">
        <v>83</v>
      </c>
      <c r="F1715" t="s">
        <v>4320</v>
      </c>
      <c r="G1715" t="s">
        <v>46</v>
      </c>
      <c r="H1715" t="s">
        <v>83</v>
      </c>
      <c r="I1715" t="s">
        <v>47</v>
      </c>
      <c r="J1715" t="s">
        <v>4315</v>
      </c>
      <c r="K1715" t="s">
        <v>49</v>
      </c>
      <c r="L1715" t="s">
        <v>63</v>
      </c>
      <c r="M1715" t="s">
        <v>105</v>
      </c>
      <c r="N1715" t="s">
        <v>83</v>
      </c>
      <c r="O1715" t="s">
        <v>106</v>
      </c>
      <c r="P1715" s="2">
        <v>0</v>
      </c>
      <c r="Q1715" s="2">
        <v>28</v>
      </c>
      <c r="R1715" s="2">
        <v>48</v>
      </c>
      <c r="T1715" t="s">
        <v>3981</v>
      </c>
      <c r="W1715" t="s">
        <v>42</v>
      </c>
      <c r="X1715" t="s">
        <v>42</v>
      </c>
      <c r="Y1715" t="s">
        <v>42</v>
      </c>
      <c r="Z1715" t="s">
        <v>42</v>
      </c>
      <c r="AA1715" t="s">
        <v>42</v>
      </c>
      <c r="AB1715" t="s">
        <v>42</v>
      </c>
      <c r="AC1715" t="s">
        <v>42</v>
      </c>
      <c r="AD1715" t="s">
        <v>42</v>
      </c>
      <c r="AE1715" t="s">
        <v>991</v>
      </c>
      <c r="AF1715" t="s">
        <v>1497</v>
      </c>
      <c r="AG1715" t="s">
        <v>1498</v>
      </c>
      <c r="AH1715" t="s">
        <v>42</v>
      </c>
      <c r="AI1715" t="s">
        <v>42</v>
      </c>
      <c r="AJ1715" t="s">
        <v>42</v>
      </c>
      <c r="AK1715" t="s">
        <v>42</v>
      </c>
    </row>
    <row r="1716" spans="1:37" x14ac:dyDescent="0.25">
      <c r="A1716" t="s">
        <v>3690</v>
      </c>
      <c r="B1716" t="s">
        <v>3691</v>
      </c>
      <c r="D1716" t="s">
        <v>109</v>
      </c>
      <c r="E1716" t="s">
        <v>83</v>
      </c>
      <c r="F1716" t="s">
        <v>3692</v>
      </c>
      <c r="G1716" t="s">
        <v>46</v>
      </c>
      <c r="H1716" t="s">
        <v>83</v>
      </c>
      <c r="I1716" t="s">
        <v>47</v>
      </c>
      <c r="J1716" t="s">
        <v>3693</v>
      </c>
      <c r="K1716" t="s">
        <v>49</v>
      </c>
      <c r="L1716" t="s">
        <v>1005</v>
      </c>
      <c r="M1716" t="s">
        <v>214</v>
      </c>
      <c r="N1716" t="s">
        <v>83</v>
      </c>
      <c r="O1716" t="s">
        <v>41</v>
      </c>
      <c r="P1716" s="2">
        <v>0</v>
      </c>
      <c r="Q1716" s="2">
        <v>0</v>
      </c>
      <c r="R1716" s="2">
        <v>0</v>
      </c>
      <c r="T1716" t="s">
        <v>3981</v>
      </c>
      <c r="W1716" t="s">
        <v>42</v>
      </c>
      <c r="X1716" t="s">
        <v>42</v>
      </c>
      <c r="Y1716" t="s">
        <v>42</v>
      </c>
      <c r="Z1716" t="s">
        <v>42</v>
      </c>
      <c r="AA1716" t="s">
        <v>42</v>
      </c>
      <c r="AB1716" t="s">
        <v>42</v>
      </c>
      <c r="AC1716" t="s">
        <v>42</v>
      </c>
      <c r="AD1716" t="s">
        <v>42</v>
      </c>
      <c r="AE1716" t="s">
        <v>991</v>
      </c>
      <c r="AF1716" t="s">
        <v>1497</v>
      </c>
      <c r="AG1716" t="s">
        <v>4277</v>
      </c>
      <c r="AH1716" t="s">
        <v>42</v>
      </c>
      <c r="AI1716" t="s">
        <v>42</v>
      </c>
      <c r="AJ1716" t="s">
        <v>42</v>
      </c>
      <c r="AK1716" t="s">
        <v>42</v>
      </c>
    </row>
    <row r="1717" spans="1:37" x14ac:dyDescent="0.25">
      <c r="A1717" t="s">
        <v>3694</v>
      </c>
      <c r="B1717" t="s">
        <v>3695</v>
      </c>
      <c r="D1717" t="s">
        <v>39</v>
      </c>
      <c r="N1717" t="s">
        <v>40</v>
      </c>
      <c r="O1717" t="s">
        <v>41</v>
      </c>
      <c r="P1717" s="2">
        <v>52</v>
      </c>
      <c r="Q1717" s="2">
        <v>97</v>
      </c>
      <c r="R1717" s="2">
        <v>635</v>
      </c>
      <c r="V1717" t="s">
        <v>3985</v>
      </c>
      <c r="W1717" t="s">
        <v>42</v>
      </c>
      <c r="X1717" t="s">
        <v>42</v>
      </c>
      <c r="Y1717" t="s">
        <v>79</v>
      </c>
      <c r="Z1717" t="s">
        <v>79</v>
      </c>
      <c r="AA1717" t="s">
        <v>42</v>
      </c>
      <c r="AB1717" t="s">
        <v>42</v>
      </c>
      <c r="AC1717" t="s">
        <v>42</v>
      </c>
      <c r="AD1717" t="s">
        <v>42</v>
      </c>
      <c r="AE1717" t="s">
        <v>80</v>
      </c>
      <c r="AF1717" t="s">
        <v>80</v>
      </c>
      <c r="AG1717" t="s">
        <v>80</v>
      </c>
      <c r="AH1717" t="s">
        <v>42</v>
      </c>
      <c r="AI1717" t="s">
        <v>42</v>
      </c>
      <c r="AJ1717" t="s">
        <v>42</v>
      </c>
      <c r="AK1717" t="s">
        <v>42</v>
      </c>
    </row>
    <row r="1718" spans="1:37" x14ac:dyDescent="0.25">
      <c r="A1718" t="s">
        <v>3696</v>
      </c>
      <c r="B1718" t="s">
        <v>3695</v>
      </c>
      <c r="D1718" t="s">
        <v>39</v>
      </c>
      <c r="N1718" t="s">
        <v>40</v>
      </c>
      <c r="O1718" t="s">
        <v>41</v>
      </c>
      <c r="P1718" s="2">
        <v>0</v>
      </c>
      <c r="Q1718" s="2">
        <v>0</v>
      </c>
      <c r="R1718" s="2">
        <v>0</v>
      </c>
      <c r="U1718" t="s">
        <v>3979</v>
      </c>
      <c r="W1718" t="s">
        <v>42</v>
      </c>
      <c r="X1718" t="s">
        <v>42</v>
      </c>
      <c r="Y1718" t="s">
        <v>79</v>
      </c>
      <c r="Z1718" t="s">
        <v>79</v>
      </c>
      <c r="AA1718" t="s">
        <v>42</v>
      </c>
      <c r="AB1718" t="s">
        <v>42</v>
      </c>
      <c r="AC1718" t="s">
        <v>42</v>
      </c>
      <c r="AD1718" t="s">
        <v>42</v>
      </c>
      <c r="AE1718" t="s">
        <v>80</v>
      </c>
      <c r="AF1718" t="s">
        <v>80</v>
      </c>
      <c r="AG1718" t="s">
        <v>80</v>
      </c>
      <c r="AH1718" t="s">
        <v>42</v>
      </c>
      <c r="AI1718" t="s">
        <v>42</v>
      </c>
      <c r="AJ1718" t="s">
        <v>42</v>
      </c>
      <c r="AK1718" t="s">
        <v>42</v>
      </c>
    </row>
    <row r="1719" spans="1:37" x14ac:dyDescent="0.25">
      <c r="A1719" t="s">
        <v>3697</v>
      </c>
      <c r="B1719" t="s">
        <v>3698</v>
      </c>
      <c r="D1719" t="s">
        <v>109</v>
      </c>
      <c r="N1719" t="s">
        <v>83</v>
      </c>
      <c r="O1719" t="s">
        <v>41</v>
      </c>
      <c r="P1719" s="2">
        <v>0</v>
      </c>
      <c r="Q1719" s="2">
        <v>0</v>
      </c>
      <c r="R1719" s="2">
        <v>0</v>
      </c>
      <c r="T1719" t="s">
        <v>3978</v>
      </c>
      <c r="U1719" t="s">
        <v>3978</v>
      </c>
      <c r="W1719" t="s">
        <v>42</v>
      </c>
    </row>
    <row r="1720" spans="1:37" x14ac:dyDescent="0.25">
      <c r="A1720" t="s">
        <v>4321</v>
      </c>
      <c r="B1720" t="s">
        <v>4436</v>
      </c>
      <c r="D1720" t="s">
        <v>39</v>
      </c>
      <c r="E1720" t="s">
        <v>59</v>
      </c>
      <c r="F1720" t="s">
        <v>4322</v>
      </c>
      <c r="G1720" t="s">
        <v>46</v>
      </c>
      <c r="H1720" t="s">
        <v>59</v>
      </c>
      <c r="I1720" t="s">
        <v>47</v>
      </c>
      <c r="J1720" t="s">
        <v>4323</v>
      </c>
      <c r="K1720" t="s">
        <v>49</v>
      </c>
      <c r="L1720" t="s">
        <v>63</v>
      </c>
      <c r="M1720" t="s">
        <v>507</v>
      </c>
      <c r="N1720" t="s">
        <v>59</v>
      </c>
      <c r="O1720" t="s">
        <v>41</v>
      </c>
      <c r="P1720" s="2">
        <v>0</v>
      </c>
      <c r="Q1720" s="2">
        <v>0</v>
      </c>
      <c r="R1720" s="2">
        <v>0</v>
      </c>
      <c r="T1720" t="s">
        <v>3994</v>
      </c>
      <c r="W1720" t="s">
        <v>42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 t="s">
        <v>42</v>
      </c>
      <c r="AD1720" t="s">
        <v>42</v>
      </c>
      <c r="AE1720" t="s">
        <v>991</v>
      </c>
      <c r="AF1720" t="s">
        <v>1497</v>
      </c>
      <c r="AG1720" t="s">
        <v>1498</v>
      </c>
      <c r="AH1720" t="s">
        <v>42</v>
      </c>
      <c r="AI1720" t="s">
        <v>42</v>
      </c>
      <c r="AJ1720" t="s">
        <v>42</v>
      </c>
      <c r="AK1720" t="s">
        <v>42</v>
      </c>
    </row>
    <row r="1721" spans="1:37" x14ac:dyDescent="0.25">
      <c r="A1721" t="s">
        <v>3699</v>
      </c>
      <c r="B1721" t="s">
        <v>3700</v>
      </c>
      <c r="C1721" t="s">
        <v>45</v>
      </c>
      <c r="D1721" t="s">
        <v>39</v>
      </c>
      <c r="E1721" t="s">
        <v>83</v>
      </c>
      <c r="F1721" t="s">
        <v>3701</v>
      </c>
      <c r="G1721" t="s">
        <v>46</v>
      </c>
      <c r="H1721" t="s">
        <v>83</v>
      </c>
      <c r="I1721" t="s">
        <v>47</v>
      </c>
      <c r="J1721" t="s">
        <v>104</v>
      </c>
      <c r="K1721" t="s">
        <v>49</v>
      </c>
      <c r="M1721" t="s">
        <v>105</v>
      </c>
      <c r="N1721" t="s">
        <v>83</v>
      </c>
      <c r="O1721" t="s">
        <v>106</v>
      </c>
      <c r="P1721" s="2">
        <v>0</v>
      </c>
      <c r="Q1721" s="2">
        <v>13</v>
      </c>
      <c r="R1721" s="2">
        <v>55</v>
      </c>
      <c r="T1721" t="s">
        <v>3981</v>
      </c>
      <c r="U1721" t="s">
        <v>3974</v>
      </c>
      <c r="V1721" t="s">
        <v>3988</v>
      </c>
      <c r="W1721" t="s">
        <v>42</v>
      </c>
      <c r="X1721" t="s">
        <v>42</v>
      </c>
      <c r="Y1721" t="s">
        <v>79</v>
      </c>
      <c r="Z1721" t="s">
        <v>79</v>
      </c>
      <c r="AA1721" t="s">
        <v>42</v>
      </c>
      <c r="AB1721" t="s">
        <v>42</v>
      </c>
      <c r="AC1721" t="s">
        <v>42</v>
      </c>
      <c r="AD1721" t="s">
        <v>42</v>
      </c>
      <c r="AE1721" t="s">
        <v>80</v>
      </c>
      <c r="AF1721" t="s">
        <v>80</v>
      </c>
      <c r="AG1721" t="s">
        <v>80</v>
      </c>
      <c r="AH1721" t="s">
        <v>42</v>
      </c>
      <c r="AI1721" t="s">
        <v>42</v>
      </c>
      <c r="AJ1721" t="s">
        <v>42</v>
      </c>
      <c r="AK1721" t="s">
        <v>42</v>
      </c>
    </row>
    <row r="1722" spans="1:37" x14ac:dyDescent="0.25">
      <c r="A1722" t="s">
        <v>3702</v>
      </c>
      <c r="B1722" t="s">
        <v>3703</v>
      </c>
      <c r="C1722" t="s">
        <v>45</v>
      </c>
      <c r="D1722" t="s">
        <v>109</v>
      </c>
      <c r="E1722" t="s">
        <v>320</v>
      </c>
      <c r="F1722" t="s">
        <v>1300</v>
      </c>
      <c r="G1722" t="s">
        <v>46</v>
      </c>
      <c r="H1722" t="s">
        <v>320</v>
      </c>
      <c r="I1722" t="s">
        <v>47</v>
      </c>
      <c r="J1722" t="s">
        <v>321</v>
      </c>
      <c r="K1722" t="s">
        <v>49</v>
      </c>
      <c r="L1722" t="s">
        <v>1005</v>
      </c>
      <c r="M1722" t="s">
        <v>214</v>
      </c>
      <c r="N1722" t="s">
        <v>320</v>
      </c>
      <c r="O1722" t="s">
        <v>41</v>
      </c>
      <c r="P1722" s="2">
        <v>0</v>
      </c>
      <c r="Q1722" s="2">
        <v>1</v>
      </c>
      <c r="R1722" s="2">
        <v>2</v>
      </c>
      <c r="T1722" t="s">
        <v>54</v>
      </c>
      <c r="W1722" t="s">
        <v>42</v>
      </c>
    </row>
    <row r="1723" spans="1:37" x14ac:dyDescent="0.25">
      <c r="A1723" t="s">
        <v>3704</v>
      </c>
      <c r="B1723" t="s">
        <v>3705</v>
      </c>
      <c r="C1723" t="s">
        <v>344</v>
      </c>
      <c r="D1723" t="s">
        <v>109</v>
      </c>
      <c r="E1723" t="s">
        <v>320</v>
      </c>
      <c r="F1723" t="s">
        <v>1300</v>
      </c>
      <c r="G1723" t="s">
        <v>46</v>
      </c>
      <c r="H1723" t="s">
        <v>320</v>
      </c>
      <c r="I1723" t="s">
        <v>47</v>
      </c>
      <c r="J1723" t="s">
        <v>321</v>
      </c>
      <c r="K1723" t="s">
        <v>49</v>
      </c>
      <c r="L1723" t="s">
        <v>1005</v>
      </c>
      <c r="M1723" t="s">
        <v>214</v>
      </c>
      <c r="N1723" t="s">
        <v>320</v>
      </c>
      <c r="O1723" t="s">
        <v>41</v>
      </c>
      <c r="P1723" s="2">
        <v>0</v>
      </c>
      <c r="Q1723" s="2">
        <v>0</v>
      </c>
      <c r="R1723" s="2">
        <v>0</v>
      </c>
      <c r="T1723" t="s">
        <v>3990</v>
      </c>
      <c r="W1723" t="s">
        <v>42</v>
      </c>
    </row>
    <row r="1724" spans="1:37" x14ac:dyDescent="0.25">
      <c r="A1724" t="s">
        <v>3706</v>
      </c>
      <c r="B1724" t="s">
        <v>3707</v>
      </c>
      <c r="D1724" t="s">
        <v>109</v>
      </c>
      <c r="E1724" t="s">
        <v>83</v>
      </c>
      <c r="F1724" t="s">
        <v>3708</v>
      </c>
      <c r="G1724" t="s">
        <v>46</v>
      </c>
      <c r="H1724" t="s">
        <v>83</v>
      </c>
      <c r="I1724" t="s">
        <v>47</v>
      </c>
      <c r="J1724" t="s">
        <v>104</v>
      </c>
      <c r="K1724" t="s">
        <v>49</v>
      </c>
      <c r="L1724" t="s">
        <v>63</v>
      </c>
      <c r="M1724" t="s">
        <v>214</v>
      </c>
      <c r="N1724" t="s">
        <v>83</v>
      </c>
      <c r="O1724" t="s">
        <v>106</v>
      </c>
      <c r="P1724" s="2">
        <v>0</v>
      </c>
      <c r="Q1724" s="2">
        <v>29</v>
      </c>
      <c r="R1724" s="2">
        <v>127</v>
      </c>
      <c r="T1724" t="s">
        <v>4243</v>
      </c>
      <c r="W1724" t="s">
        <v>42</v>
      </c>
      <c r="X1724" t="s">
        <v>42</v>
      </c>
      <c r="Y1724" t="s">
        <v>42</v>
      </c>
      <c r="Z1724" t="s">
        <v>42</v>
      </c>
      <c r="AA1724" t="s">
        <v>42</v>
      </c>
      <c r="AB1724" t="s">
        <v>42</v>
      </c>
      <c r="AC1724" t="s">
        <v>42</v>
      </c>
      <c r="AD1724" t="s">
        <v>42</v>
      </c>
      <c r="AE1724" t="s">
        <v>80</v>
      </c>
      <c r="AF1724" t="s">
        <v>80</v>
      </c>
      <c r="AG1724" t="s">
        <v>80</v>
      </c>
      <c r="AH1724" t="s">
        <v>42</v>
      </c>
      <c r="AI1724" t="s">
        <v>42</v>
      </c>
      <c r="AJ1724" t="s">
        <v>42</v>
      </c>
      <c r="AK1724" t="s">
        <v>42</v>
      </c>
    </row>
    <row r="1725" spans="1:37" x14ac:dyDescent="0.25">
      <c r="A1725" t="s">
        <v>4324</v>
      </c>
      <c r="B1725" t="s">
        <v>4325</v>
      </c>
      <c r="C1725" t="s">
        <v>4326</v>
      </c>
      <c r="D1725" t="s">
        <v>39</v>
      </c>
      <c r="E1725" t="s">
        <v>83</v>
      </c>
      <c r="F1725" t="s">
        <v>4327</v>
      </c>
      <c r="G1725" t="s">
        <v>46</v>
      </c>
      <c r="H1725" t="s">
        <v>83</v>
      </c>
      <c r="I1725" t="s">
        <v>47</v>
      </c>
      <c r="J1725" t="s">
        <v>3230</v>
      </c>
      <c r="K1725" t="s">
        <v>2413</v>
      </c>
      <c r="L1725" t="s">
        <v>63</v>
      </c>
      <c r="M1725" t="s">
        <v>507</v>
      </c>
      <c r="N1725" t="s">
        <v>83</v>
      </c>
      <c r="O1725" t="s">
        <v>106</v>
      </c>
      <c r="P1725" s="2">
        <v>0</v>
      </c>
      <c r="Q1725" s="2">
        <v>0</v>
      </c>
      <c r="R1725" s="2">
        <v>0</v>
      </c>
      <c r="T1725" t="s">
        <v>3978</v>
      </c>
      <c r="W1725" t="s">
        <v>42</v>
      </c>
      <c r="X1725" t="s">
        <v>42</v>
      </c>
      <c r="Y1725" t="s">
        <v>42</v>
      </c>
      <c r="Z1725" t="s">
        <v>42</v>
      </c>
      <c r="AA1725" t="s">
        <v>42</v>
      </c>
      <c r="AB1725" t="s">
        <v>42</v>
      </c>
      <c r="AC1725" t="s">
        <v>42</v>
      </c>
      <c r="AD1725" t="s">
        <v>42</v>
      </c>
      <c r="AE1725" t="s">
        <v>991</v>
      </c>
      <c r="AF1725" t="s">
        <v>1497</v>
      </c>
      <c r="AG1725" t="s">
        <v>1498</v>
      </c>
      <c r="AH1725" t="s">
        <v>42</v>
      </c>
      <c r="AI1725" t="s">
        <v>42</v>
      </c>
      <c r="AJ1725" t="s">
        <v>42</v>
      </c>
      <c r="AK1725" t="s">
        <v>42</v>
      </c>
    </row>
    <row r="1726" spans="1:37" x14ac:dyDescent="0.25">
      <c r="A1726" t="s">
        <v>4328</v>
      </c>
      <c r="B1726" t="s">
        <v>4329</v>
      </c>
      <c r="D1726" t="s">
        <v>39</v>
      </c>
      <c r="T1726" t="s">
        <v>3978</v>
      </c>
      <c r="W1726" t="s">
        <v>42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 t="s">
        <v>42</v>
      </c>
      <c r="AD1726" t="s">
        <v>42</v>
      </c>
      <c r="AE1726" t="s">
        <v>991</v>
      </c>
      <c r="AF1726" t="s">
        <v>1497</v>
      </c>
      <c r="AG1726" t="s">
        <v>1498</v>
      </c>
      <c r="AH1726" t="s">
        <v>42</v>
      </c>
      <c r="AI1726" t="s">
        <v>42</v>
      </c>
      <c r="AJ1726" t="s">
        <v>42</v>
      </c>
      <c r="AK1726" t="s">
        <v>42</v>
      </c>
    </row>
    <row r="1727" spans="1:37" x14ac:dyDescent="0.25">
      <c r="A1727" t="s">
        <v>4330</v>
      </c>
      <c r="B1727" t="s">
        <v>4331</v>
      </c>
      <c r="D1727" t="s">
        <v>39</v>
      </c>
      <c r="T1727" t="s">
        <v>3978</v>
      </c>
      <c r="W1727" t="s">
        <v>42</v>
      </c>
      <c r="X1727" t="s">
        <v>42</v>
      </c>
      <c r="Y1727" t="s">
        <v>42</v>
      </c>
      <c r="Z1727" t="s">
        <v>42</v>
      </c>
      <c r="AA1727" t="s">
        <v>42</v>
      </c>
      <c r="AB1727" t="s">
        <v>42</v>
      </c>
      <c r="AC1727" t="s">
        <v>42</v>
      </c>
      <c r="AD1727" t="s">
        <v>42</v>
      </c>
      <c r="AE1727" t="s">
        <v>991</v>
      </c>
      <c r="AF1727" t="s">
        <v>1497</v>
      </c>
      <c r="AG1727" t="s">
        <v>1498</v>
      </c>
      <c r="AH1727" t="s">
        <v>42</v>
      </c>
      <c r="AI1727" t="s">
        <v>42</v>
      </c>
      <c r="AJ1727" t="s">
        <v>42</v>
      </c>
      <c r="AK1727" t="s">
        <v>42</v>
      </c>
    </row>
    <row r="1728" spans="1:37" x14ac:dyDescent="0.25">
      <c r="A1728" t="s">
        <v>3709</v>
      </c>
      <c r="B1728" t="s">
        <v>3710</v>
      </c>
      <c r="C1728" t="s">
        <v>164</v>
      </c>
      <c r="D1728" t="s">
        <v>39</v>
      </c>
      <c r="E1728" t="s">
        <v>83</v>
      </c>
      <c r="F1728" t="s">
        <v>3710</v>
      </c>
      <c r="G1728" t="s">
        <v>46</v>
      </c>
      <c r="H1728" t="s">
        <v>83</v>
      </c>
      <c r="I1728" t="s">
        <v>47</v>
      </c>
      <c r="J1728" t="s">
        <v>252</v>
      </c>
      <c r="K1728" t="s">
        <v>49</v>
      </c>
      <c r="M1728" t="s">
        <v>105</v>
      </c>
      <c r="N1728" t="s">
        <v>83</v>
      </c>
      <c r="O1728" t="s">
        <v>106</v>
      </c>
      <c r="P1728" s="2">
        <v>0</v>
      </c>
      <c r="Q1728" s="2">
        <v>12</v>
      </c>
      <c r="R1728" s="2">
        <v>135</v>
      </c>
      <c r="V1728" t="s">
        <v>3988</v>
      </c>
      <c r="W1728" t="s">
        <v>42</v>
      </c>
      <c r="X1728" t="s">
        <v>42</v>
      </c>
      <c r="Y1728" t="s">
        <v>42</v>
      </c>
      <c r="Z1728" t="s">
        <v>42</v>
      </c>
      <c r="AA1728" t="s">
        <v>42</v>
      </c>
      <c r="AB1728" t="s">
        <v>42</v>
      </c>
      <c r="AC1728" t="s">
        <v>42</v>
      </c>
      <c r="AD1728" t="s">
        <v>42</v>
      </c>
      <c r="AE1728" t="s">
        <v>80</v>
      </c>
      <c r="AF1728" t="s">
        <v>80</v>
      </c>
      <c r="AG1728" t="s">
        <v>80</v>
      </c>
      <c r="AH1728" t="s">
        <v>42</v>
      </c>
      <c r="AI1728" t="s">
        <v>42</v>
      </c>
      <c r="AJ1728" t="s">
        <v>42</v>
      </c>
      <c r="AK1728" t="s">
        <v>42</v>
      </c>
    </row>
    <row r="1729" spans="1:37" x14ac:dyDescent="0.25">
      <c r="A1729" t="s">
        <v>3711</v>
      </c>
      <c r="B1729" t="s">
        <v>3712</v>
      </c>
      <c r="D1729" t="s">
        <v>109</v>
      </c>
      <c r="E1729" t="s">
        <v>83</v>
      </c>
      <c r="F1729" t="s">
        <v>3713</v>
      </c>
      <c r="G1729" t="s">
        <v>471</v>
      </c>
      <c r="H1729" t="s">
        <v>169</v>
      </c>
      <c r="I1729" t="s">
        <v>47</v>
      </c>
      <c r="J1729" t="s">
        <v>125</v>
      </c>
      <c r="K1729" t="s">
        <v>49</v>
      </c>
      <c r="L1729" t="s">
        <v>63</v>
      </c>
      <c r="M1729" t="s">
        <v>214</v>
      </c>
      <c r="N1729" t="s">
        <v>169</v>
      </c>
      <c r="O1729" t="s">
        <v>106</v>
      </c>
      <c r="P1729" s="2">
        <v>2</v>
      </c>
      <c r="Q1729" s="2">
        <v>0</v>
      </c>
      <c r="R1729" s="2">
        <v>0</v>
      </c>
      <c r="T1729" t="s">
        <v>54</v>
      </c>
      <c r="W1729" t="s">
        <v>42</v>
      </c>
      <c r="X1729" t="s">
        <v>42</v>
      </c>
      <c r="Y1729" t="s">
        <v>79</v>
      </c>
      <c r="Z1729" t="s">
        <v>79</v>
      </c>
      <c r="AA1729" t="s">
        <v>42</v>
      </c>
      <c r="AB1729" t="s">
        <v>42</v>
      </c>
      <c r="AC1729" t="s">
        <v>42</v>
      </c>
      <c r="AD1729" t="s">
        <v>42</v>
      </c>
      <c r="AE1729" t="s">
        <v>80</v>
      </c>
      <c r="AF1729" t="s">
        <v>80</v>
      </c>
      <c r="AG1729" t="s">
        <v>80</v>
      </c>
      <c r="AH1729" t="s">
        <v>42</v>
      </c>
      <c r="AI1729" t="s">
        <v>42</v>
      </c>
      <c r="AJ1729" t="s">
        <v>42</v>
      </c>
      <c r="AK1729" t="s">
        <v>42</v>
      </c>
    </row>
    <row r="1730" spans="1:37" x14ac:dyDescent="0.25">
      <c r="A1730" t="s">
        <v>3714</v>
      </c>
      <c r="B1730" t="s">
        <v>3715</v>
      </c>
      <c r="D1730" t="s">
        <v>109</v>
      </c>
      <c r="T1730" t="s">
        <v>3980</v>
      </c>
      <c r="W1730" t="s">
        <v>42</v>
      </c>
      <c r="X1730" t="s">
        <v>42</v>
      </c>
      <c r="Y1730" t="s">
        <v>42</v>
      </c>
      <c r="Z1730" t="s">
        <v>42</v>
      </c>
      <c r="AA1730" t="s">
        <v>42</v>
      </c>
      <c r="AB1730" t="s">
        <v>42</v>
      </c>
      <c r="AC1730" t="s">
        <v>42</v>
      </c>
      <c r="AD1730" t="s">
        <v>42</v>
      </c>
      <c r="AE1730" t="s">
        <v>991</v>
      </c>
      <c r="AF1730" t="s">
        <v>1497</v>
      </c>
      <c r="AG1730" t="s">
        <v>4332</v>
      </c>
      <c r="AH1730" t="s">
        <v>42</v>
      </c>
      <c r="AI1730" t="s">
        <v>42</v>
      </c>
      <c r="AJ1730" t="s">
        <v>42</v>
      </c>
      <c r="AK1730" t="s">
        <v>42</v>
      </c>
    </row>
    <row r="1731" spans="1:37" x14ac:dyDescent="0.25">
      <c r="A1731" t="s">
        <v>3716</v>
      </c>
      <c r="B1731" t="s">
        <v>3717</v>
      </c>
      <c r="C1731" t="s">
        <v>3718</v>
      </c>
      <c r="D1731" t="s">
        <v>109</v>
      </c>
      <c r="E1731" t="s">
        <v>83</v>
      </c>
      <c r="F1731" t="s">
        <v>3719</v>
      </c>
      <c r="G1731" t="s">
        <v>471</v>
      </c>
      <c r="H1731" t="s">
        <v>169</v>
      </c>
      <c r="I1731" t="s">
        <v>47</v>
      </c>
      <c r="J1731" t="s">
        <v>125</v>
      </c>
      <c r="K1731" t="s">
        <v>49</v>
      </c>
      <c r="L1731" t="s">
        <v>63</v>
      </c>
      <c r="M1731" t="s">
        <v>214</v>
      </c>
      <c r="N1731" t="s">
        <v>169</v>
      </c>
      <c r="O1731" t="s">
        <v>106</v>
      </c>
      <c r="P1731" s="2">
        <v>0</v>
      </c>
      <c r="Q1731" s="2">
        <v>3</v>
      </c>
      <c r="R1731" s="2">
        <v>14</v>
      </c>
      <c r="T1731" t="s">
        <v>4084</v>
      </c>
      <c r="W1731" t="s">
        <v>42</v>
      </c>
      <c r="X1731" t="s">
        <v>42</v>
      </c>
      <c r="Y1731" t="s">
        <v>79</v>
      </c>
      <c r="Z1731" t="s">
        <v>79</v>
      </c>
      <c r="AA1731" t="s">
        <v>42</v>
      </c>
      <c r="AB1731" t="s">
        <v>42</v>
      </c>
      <c r="AC1731" t="s">
        <v>42</v>
      </c>
      <c r="AD1731" t="s">
        <v>42</v>
      </c>
      <c r="AE1731" t="s">
        <v>80</v>
      </c>
      <c r="AF1731" t="s">
        <v>80</v>
      </c>
      <c r="AG1731" t="s">
        <v>80</v>
      </c>
      <c r="AH1731" t="s">
        <v>42</v>
      </c>
      <c r="AI1731" t="s">
        <v>42</v>
      </c>
      <c r="AJ1731" t="s">
        <v>42</v>
      </c>
      <c r="AK1731" t="s">
        <v>42</v>
      </c>
    </row>
    <row r="1732" spans="1:37" x14ac:dyDescent="0.25">
      <c r="A1732" t="s">
        <v>3720</v>
      </c>
      <c r="B1732" t="s">
        <v>3715</v>
      </c>
      <c r="C1732" t="s">
        <v>3721</v>
      </c>
      <c r="D1732" t="s">
        <v>109</v>
      </c>
      <c r="E1732" t="s">
        <v>83</v>
      </c>
      <c r="F1732" t="s">
        <v>3722</v>
      </c>
      <c r="G1732" t="s">
        <v>471</v>
      </c>
      <c r="H1732" t="s">
        <v>169</v>
      </c>
      <c r="I1732" t="s">
        <v>47</v>
      </c>
      <c r="J1732" t="s">
        <v>125</v>
      </c>
      <c r="K1732" t="s">
        <v>49</v>
      </c>
      <c r="L1732" t="s">
        <v>63</v>
      </c>
      <c r="M1732" t="s">
        <v>214</v>
      </c>
      <c r="N1732" t="s">
        <v>169</v>
      </c>
      <c r="O1732" t="s">
        <v>106</v>
      </c>
      <c r="P1732" s="2">
        <v>0</v>
      </c>
      <c r="Q1732" s="2">
        <v>40</v>
      </c>
      <c r="R1732" s="2">
        <v>132</v>
      </c>
      <c r="T1732" t="s">
        <v>3980</v>
      </c>
      <c r="W1732" t="s">
        <v>42</v>
      </c>
      <c r="X1732" t="s">
        <v>42</v>
      </c>
      <c r="Y1732" t="s">
        <v>79</v>
      </c>
      <c r="Z1732" t="s">
        <v>79</v>
      </c>
      <c r="AA1732" t="s">
        <v>42</v>
      </c>
      <c r="AB1732" t="s">
        <v>42</v>
      </c>
      <c r="AC1732" t="s">
        <v>42</v>
      </c>
      <c r="AD1732" t="s">
        <v>42</v>
      </c>
      <c r="AE1732" t="s">
        <v>80</v>
      </c>
      <c r="AF1732" t="s">
        <v>80</v>
      </c>
      <c r="AG1732" t="s">
        <v>80</v>
      </c>
      <c r="AH1732" t="s">
        <v>42</v>
      </c>
      <c r="AI1732" t="s">
        <v>42</v>
      </c>
      <c r="AJ1732" t="s">
        <v>42</v>
      </c>
      <c r="AK1732" t="s">
        <v>42</v>
      </c>
    </row>
    <row r="1733" spans="1:37" x14ac:dyDescent="0.25">
      <c r="A1733" t="s">
        <v>3723</v>
      </c>
      <c r="B1733" t="s">
        <v>4333</v>
      </c>
      <c r="D1733" t="s">
        <v>109</v>
      </c>
      <c r="N1733" t="s">
        <v>169</v>
      </c>
      <c r="O1733" t="s">
        <v>106</v>
      </c>
      <c r="P1733" s="2">
        <v>0</v>
      </c>
      <c r="Q1733" s="2">
        <v>8</v>
      </c>
      <c r="R1733" s="2">
        <v>89</v>
      </c>
      <c r="T1733" t="s">
        <v>121</v>
      </c>
      <c r="W1733" t="s">
        <v>42</v>
      </c>
      <c r="X1733" t="s">
        <v>42</v>
      </c>
      <c r="Y1733" t="s">
        <v>79</v>
      </c>
      <c r="Z1733" t="s">
        <v>79</v>
      </c>
      <c r="AA1733" t="s">
        <v>42</v>
      </c>
      <c r="AB1733" t="s">
        <v>42</v>
      </c>
      <c r="AC1733" t="s">
        <v>42</v>
      </c>
      <c r="AD1733" t="s">
        <v>42</v>
      </c>
      <c r="AE1733" t="s">
        <v>80</v>
      </c>
      <c r="AF1733" t="s">
        <v>80</v>
      </c>
      <c r="AG1733" t="s">
        <v>80</v>
      </c>
      <c r="AH1733" t="s">
        <v>42</v>
      </c>
      <c r="AI1733" t="s">
        <v>42</v>
      </c>
      <c r="AJ1733" t="s">
        <v>42</v>
      </c>
      <c r="AK1733" t="s">
        <v>42</v>
      </c>
    </row>
    <row r="1734" spans="1:37" x14ac:dyDescent="0.25">
      <c r="A1734" t="s">
        <v>3724</v>
      </c>
      <c r="B1734" t="s">
        <v>3725</v>
      </c>
      <c r="D1734" t="s">
        <v>109</v>
      </c>
      <c r="T1734" t="s">
        <v>3981</v>
      </c>
      <c r="W1734" t="s">
        <v>42</v>
      </c>
      <c r="X1734" t="s">
        <v>42</v>
      </c>
      <c r="Y1734" t="s">
        <v>42</v>
      </c>
      <c r="Z1734" t="s">
        <v>42</v>
      </c>
      <c r="AA1734" t="s">
        <v>42</v>
      </c>
      <c r="AB1734" t="s">
        <v>42</v>
      </c>
      <c r="AC1734" t="s">
        <v>42</v>
      </c>
      <c r="AD1734" t="s">
        <v>42</v>
      </c>
      <c r="AE1734" t="s">
        <v>80</v>
      </c>
      <c r="AF1734" t="s">
        <v>80</v>
      </c>
      <c r="AG1734" t="s">
        <v>80</v>
      </c>
      <c r="AH1734" t="s">
        <v>42</v>
      </c>
      <c r="AI1734" t="s">
        <v>42</v>
      </c>
      <c r="AJ1734" t="s">
        <v>42</v>
      </c>
      <c r="AK1734" t="s">
        <v>42</v>
      </c>
    </row>
    <row r="1735" spans="1:37" x14ac:dyDescent="0.25">
      <c r="A1735" t="s">
        <v>3726</v>
      </c>
      <c r="B1735" t="s">
        <v>3727</v>
      </c>
      <c r="D1735" t="s">
        <v>109</v>
      </c>
      <c r="N1735" t="s">
        <v>169</v>
      </c>
      <c r="O1735" t="s">
        <v>106</v>
      </c>
      <c r="P1735" s="2">
        <v>161</v>
      </c>
      <c r="Q1735" s="2">
        <v>0</v>
      </c>
      <c r="R1735" s="2">
        <v>0</v>
      </c>
      <c r="T1735" t="s">
        <v>54</v>
      </c>
      <c r="W1735" t="s">
        <v>42</v>
      </c>
      <c r="X1735" t="s">
        <v>42</v>
      </c>
      <c r="Y1735" t="s">
        <v>42</v>
      </c>
      <c r="Z1735" t="s">
        <v>42</v>
      </c>
      <c r="AA1735" t="s">
        <v>42</v>
      </c>
      <c r="AB1735" t="s">
        <v>42</v>
      </c>
      <c r="AC1735" t="s">
        <v>42</v>
      </c>
      <c r="AD1735" t="s">
        <v>42</v>
      </c>
      <c r="AE1735" t="s">
        <v>80</v>
      </c>
      <c r="AF1735" t="s">
        <v>80</v>
      </c>
      <c r="AG1735" t="s">
        <v>80</v>
      </c>
      <c r="AH1735" t="s">
        <v>42</v>
      </c>
      <c r="AI1735" t="s">
        <v>42</v>
      </c>
      <c r="AJ1735" t="s">
        <v>42</v>
      </c>
      <c r="AK1735" t="s">
        <v>42</v>
      </c>
    </row>
    <row r="1736" spans="1:37" x14ac:dyDescent="0.25">
      <c r="A1736" t="s">
        <v>3728</v>
      </c>
      <c r="B1736" t="s">
        <v>3729</v>
      </c>
      <c r="D1736" t="s">
        <v>109</v>
      </c>
      <c r="N1736" t="s">
        <v>169</v>
      </c>
      <c r="O1736" t="s">
        <v>106</v>
      </c>
      <c r="P1736" s="2">
        <v>329</v>
      </c>
      <c r="Q1736" s="2">
        <v>6</v>
      </c>
      <c r="R1736" s="2">
        <v>12</v>
      </c>
      <c r="T1736" t="s">
        <v>3978</v>
      </c>
      <c r="W1736" t="s">
        <v>42</v>
      </c>
      <c r="X1736" t="s">
        <v>42</v>
      </c>
      <c r="Y1736" t="s">
        <v>79</v>
      </c>
      <c r="Z1736" t="s">
        <v>79</v>
      </c>
      <c r="AA1736" t="s">
        <v>42</v>
      </c>
      <c r="AB1736" t="s">
        <v>42</v>
      </c>
      <c r="AC1736" t="s">
        <v>42</v>
      </c>
      <c r="AD1736" t="s">
        <v>42</v>
      </c>
      <c r="AE1736" t="s">
        <v>80</v>
      </c>
      <c r="AF1736" t="s">
        <v>80</v>
      </c>
      <c r="AG1736" t="s">
        <v>80</v>
      </c>
      <c r="AH1736" t="s">
        <v>42</v>
      </c>
      <c r="AI1736" t="s">
        <v>42</v>
      </c>
      <c r="AJ1736" t="s">
        <v>42</v>
      </c>
      <c r="AK1736" t="s">
        <v>42</v>
      </c>
    </row>
    <row r="1737" spans="1:37" x14ac:dyDescent="0.25">
      <c r="A1737" t="s">
        <v>3730</v>
      </c>
      <c r="B1737" t="s">
        <v>3731</v>
      </c>
      <c r="D1737" t="s">
        <v>109</v>
      </c>
      <c r="N1737" t="s">
        <v>169</v>
      </c>
      <c r="O1737" t="s">
        <v>106</v>
      </c>
      <c r="P1737" s="2">
        <v>0</v>
      </c>
      <c r="Q1737" s="2">
        <v>0</v>
      </c>
      <c r="R1737" s="2">
        <v>0</v>
      </c>
      <c r="V1737" t="s">
        <v>4353</v>
      </c>
      <c r="W1737" t="s">
        <v>42</v>
      </c>
    </row>
    <row r="1738" spans="1:37" x14ac:dyDescent="0.25">
      <c r="A1738" t="s">
        <v>3732</v>
      </c>
      <c r="B1738" t="s">
        <v>3733</v>
      </c>
      <c r="C1738" t="s">
        <v>45</v>
      </c>
      <c r="D1738" t="s">
        <v>39</v>
      </c>
      <c r="E1738" t="s">
        <v>83</v>
      </c>
      <c r="F1738" t="s">
        <v>3733</v>
      </c>
      <c r="G1738" t="s">
        <v>46</v>
      </c>
      <c r="H1738" t="s">
        <v>83</v>
      </c>
      <c r="I1738" t="s">
        <v>47</v>
      </c>
      <c r="J1738" t="s">
        <v>125</v>
      </c>
      <c r="K1738" t="s">
        <v>49</v>
      </c>
      <c r="M1738" t="s">
        <v>105</v>
      </c>
      <c r="N1738" t="s">
        <v>83</v>
      </c>
      <c r="O1738" t="s">
        <v>106</v>
      </c>
      <c r="P1738" s="2">
        <v>0</v>
      </c>
      <c r="Q1738" s="2">
        <v>14</v>
      </c>
      <c r="R1738" s="2">
        <v>32</v>
      </c>
      <c r="T1738" t="s">
        <v>3981</v>
      </c>
      <c r="W1738" t="s">
        <v>42</v>
      </c>
      <c r="X1738" t="s">
        <v>42</v>
      </c>
      <c r="Y1738" t="s">
        <v>79</v>
      </c>
      <c r="Z1738" t="s">
        <v>79</v>
      </c>
      <c r="AA1738" t="s">
        <v>42</v>
      </c>
      <c r="AB1738" t="s">
        <v>42</v>
      </c>
      <c r="AC1738" t="s">
        <v>42</v>
      </c>
      <c r="AD1738" t="s">
        <v>42</v>
      </c>
      <c r="AE1738" t="s">
        <v>80</v>
      </c>
      <c r="AF1738" t="s">
        <v>80</v>
      </c>
      <c r="AG1738" t="s">
        <v>80</v>
      </c>
      <c r="AH1738" t="s">
        <v>42</v>
      </c>
      <c r="AI1738" t="s">
        <v>42</v>
      </c>
      <c r="AJ1738" t="s">
        <v>42</v>
      </c>
      <c r="AK1738" t="s">
        <v>42</v>
      </c>
    </row>
    <row r="1739" spans="1:37" x14ac:dyDescent="0.25">
      <c r="A1739" t="s">
        <v>3734</v>
      </c>
      <c r="B1739" t="s">
        <v>3735</v>
      </c>
      <c r="D1739" t="s">
        <v>39</v>
      </c>
      <c r="E1739" t="s">
        <v>83</v>
      </c>
      <c r="F1739" t="s">
        <v>3736</v>
      </c>
      <c r="G1739" t="s">
        <v>1904</v>
      </c>
      <c r="H1739" t="s">
        <v>83</v>
      </c>
      <c r="I1739" t="s">
        <v>47</v>
      </c>
      <c r="J1739" t="s">
        <v>104</v>
      </c>
      <c r="K1739" t="s">
        <v>49</v>
      </c>
      <c r="L1739" t="s">
        <v>63</v>
      </c>
      <c r="M1739" t="s">
        <v>507</v>
      </c>
      <c r="N1739" t="s">
        <v>83</v>
      </c>
      <c r="O1739" t="s">
        <v>106</v>
      </c>
      <c r="P1739" s="2">
        <v>239</v>
      </c>
      <c r="Q1739" s="2">
        <v>322</v>
      </c>
      <c r="R1739" s="2">
        <v>1164</v>
      </c>
      <c r="T1739" t="s">
        <v>3980</v>
      </c>
      <c r="W1739" t="s">
        <v>42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 t="s">
        <v>42</v>
      </c>
      <c r="AD1739" t="s">
        <v>42</v>
      </c>
      <c r="AE1739" t="s">
        <v>80</v>
      </c>
      <c r="AF1739" t="s">
        <v>80</v>
      </c>
      <c r="AG1739" t="s">
        <v>80</v>
      </c>
      <c r="AH1739" t="s">
        <v>42</v>
      </c>
      <c r="AI1739" t="s">
        <v>42</v>
      </c>
      <c r="AJ1739" t="s">
        <v>42</v>
      </c>
      <c r="AK1739" t="s">
        <v>42</v>
      </c>
    </row>
    <row r="1740" spans="1:37" x14ac:dyDescent="0.25">
      <c r="A1740" t="s">
        <v>3737</v>
      </c>
      <c r="B1740" t="s">
        <v>3738</v>
      </c>
      <c r="D1740" t="s">
        <v>109</v>
      </c>
      <c r="E1740" t="s">
        <v>83</v>
      </c>
      <c r="F1740" t="s">
        <v>3739</v>
      </c>
      <c r="G1740" t="s">
        <v>471</v>
      </c>
      <c r="H1740" t="s">
        <v>169</v>
      </c>
      <c r="I1740" t="s">
        <v>47</v>
      </c>
      <c r="J1740" t="s">
        <v>86</v>
      </c>
      <c r="K1740" t="s">
        <v>49</v>
      </c>
      <c r="L1740" t="s">
        <v>1005</v>
      </c>
      <c r="M1740" t="s">
        <v>214</v>
      </c>
      <c r="N1740" t="s">
        <v>169</v>
      </c>
      <c r="O1740" t="s">
        <v>106</v>
      </c>
      <c r="P1740" s="2">
        <v>5930</v>
      </c>
      <c r="Q1740" s="2">
        <v>2591</v>
      </c>
      <c r="R1740" s="2">
        <v>13641</v>
      </c>
      <c r="T1740" t="s">
        <v>121</v>
      </c>
      <c r="W1740" t="s">
        <v>42</v>
      </c>
      <c r="X1740" t="s">
        <v>42</v>
      </c>
      <c r="Y1740" t="s">
        <v>79</v>
      </c>
      <c r="Z1740" t="s">
        <v>79</v>
      </c>
      <c r="AA1740" t="s">
        <v>42</v>
      </c>
      <c r="AB1740" t="s">
        <v>42</v>
      </c>
      <c r="AC1740" t="s">
        <v>42</v>
      </c>
      <c r="AD1740" t="s">
        <v>42</v>
      </c>
      <c r="AE1740" t="s">
        <v>80</v>
      </c>
      <c r="AF1740" t="s">
        <v>80</v>
      </c>
      <c r="AG1740" t="s">
        <v>80</v>
      </c>
      <c r="AH1740" t="s">
        <v>42</v>
      </c>
      <c r="AI1740" t="s">
        <v>42</v>
      </c>
      <c r="AJ1740" t="s">
        <v>42</v>
      </c>
      <c r="AK1740" t="s">
        <v>42</v>
      </c>
    </row>
    <row r="1741" spans="1:37" x14ac:dyDescent="0.25">
      <c r="A1741" t="s">
        <v>3740</v>
      </c>
      <c r="B1741" t="s">
        <v>3741</v>
      </c>
      <c r="D1741" t="s">
        <v>109</v>
      </c>
      <c r="N1741" t="s">
        <v>169</v>
      </c>
      <c r="O1741" t="s">
        <v>106</v>
      </c>
      <c r="P1741" s="2">
        <v>0</v>
      </c>
      <c r="Q1741" s="2">
        <v>0</v>
      </c>
      <c r="R1741" s="2">
        <v>0</v>
      </c>
      <c r="V1741" t="s">
        <v>4353</v>
      </c>
      <c r="W1741" t="s">
        <v>42</v>
      </c>
    </row>
    <row r="1742" spans="1:37" x14ac:dyDescent="0.25">
      <c r="A1742" t="s">
        <v>3742</v>
      </c>
      <c r="B1742" t="s">
        <v>4334</v>
      </c>
      <c r="D1742" t="s">
        <v>109</v>
      </c>
      <c r="N1742" t="s">
        <v>169</v>
      </c>
      <c r="O1742" t="s">
        <v>106</v>
      </c>
      <c r="P1742" s="2">
        <v>0</v>
      </c>
      <c r="Q1742" s="2">
        <v>0</v>
      </c>
      <c r="R1742" s="2">
        <v>0</v>
      </c>
      <c r="T1742" t="s">
        <v>3978</v>
      </c>
      <c r="W1742" t="s">
        <v>42</v>
      </c>
      <c r="X1742" t="s">
        <v>42</v>
      </c>
      <c r="Y1742" t="s">
        <v>79</v>
      </c>
      <c r="Z1742" t="s">
        <v>79</v>
      </c>
      <c r="AA1742" t="s">
        <v>42</v>
      </c>
      <c r="AB1742" t="s">
        <v>42</v>
      </c>
      <c r="AC1742" t="s">
        <v>42</v>
      </c>
      <c r="AD1742" t="s">
        <v>42</v>
      </c>
      <c r="AE1742" t="s">
        <v>80</v>
      </c>
      <c r="AF1742" t="s">
        <v>80</v>
      </c>
      <c r="AG1742" t="s">
        <v>80</v>
      </c>
      <c r="AH1742" t="s">
        <v>42</v>
      </c>
      <c r="AI1742" t="s">
        <v>42</v>
      </c>
      <c r="AJ1742" t="s">
        <v>42</v>
      </c>
      <c r="AK1742" t="s">
        <v>42</v>
      </c>
    </row>
    <row r="1743" spans="1:37" x14ac:dyDescent="0.25">
      <c r="A1743" t="s">
        <v>3743</v>
      </c>
      <c r="B1743" t="s">
        <v>3744</v>
      </c>
      <c r="D1743" t="s">
        <v>109</v>
      </c>
      <c r="E1743" t="s">
        <v>83</v>
      </c>
      <c r="F1743" t="s">
        <v>3745</v>
      </c>
      <c r="G1743" t="s">
        <v>471</v>
      </c>
      <c r="H1743" t="s">
        <v>169</v>
      </c>
      <c r="I1743" t="s">
        <v>47</v>
      </c>
      <c r="J1743" t="s">
        <v>3746</v>
      </c>
      <c r="K1743" t="s">
        <v>49</v>
      </c>
      <c r="L1743" t="s">
        <v>1005</v>
      </c>
      <c r="M1743" t="s">
        <v>214</v>
      </c>
      <c r="N1743" t="s">
        <v>169</v>
      </c>
      <c r="O1743" t="s">
        <v>106</v>
      </c>
      <c r="P1743" s="2">
        <v>91</v>
      </c>
      <c r="Q1743" s="2">
        <v>38</v>
      </c>
      <c r="R1743" s="2">
        <v>183</v>
      </c>
      <c r="T1743" t="s">
        <v>4025</v>
      </c>
      <c r="W1743" t="s">
        <v>42</v>
      </c>
    </row>
    <row r="1744" spans="1:37" x14ac:dyDescent="0.25">
      <c r="A1744" t="s">
        <v>3747</v>
      </c>
      <c r="B1744" t="s">
        <v>3748</v>
      </c>
      <c r="D1744" t="s">
        <v>39</v>
      </c>
      <c r="N1744" t="s">
        <v>83</v>
      </c>
      <c r="O1744" t="s">
        <v>106</v>
      </c>
      <c r="P1744" s="2">
        <v>0</v>
      </c>
      <c r="Q1744" s="2">
        <v>0</v>
      </c>
      <c r="R1744" s="2">
        <v>0</v>
      </c>
      <c r="T1744" t="s">
        <v>4037</v>
      </c>
      <c r="W1744" t="s">
        <v>42</v>
      </c>
    </row>
    <row r="1745" spans="1:37" x14ac:dyDescent="0.25">
      <c r="A1745" t="s">
        <v>3749</v>
      </c>
      <c r="B1745" t="s">
        <v>3750</v>
      </c>
      <c r="C1745" t="s">
        <v>164</v>
      </c>
      <c r="D1745" t="s">
        <v>39</v>
      </c>
      <c r="E1745" t="s">
        <v>83</v>
      </c>
      <c r="F1745" t="s">
        <v>3751</v>
      </c>
      <c r="G1745" t="s">
        <v>46</v>
      </c>
      <c r="H1745" t="s">
        <v>83</v>
      </c>
      <c r="I1745" t="s">
        <v>47</v>
      </c>
      <c r="J1745" t="s">
        <v>463</v>
      </c>
      <c r="K1745" t="s">
        <v>49</v>
      </c>
      <c r="L1745" t="s">
        <v>63</v>
      </c>
      <c r="M1745" t="s">
        <v>51</v>
      </c>
      <c r="N1745" t="s">
        <v>83</v>
      </c>
      <c r="O1745" t="s">
        <v>41</v>
      </c>
      <c r="P1745" s="2">
        <v>14</v>
      </c>
      <c r="Q1745" s="2">
        <v>0</v>
      </c>
      <c r="R1745" s="2">
        <v>0</v>
      </c>
      <c r="V1745" t="s">
        <v>3985</v>
      </c>
      <c r="W1745" t="s">
        <v>42</v>
      </c>
    </row>
    <row r="1746" spans="1:37" x14ac:dyDescent="0.25">
      <c r="A1746" t="s">
        <v>3752</v>
      </c>
      <c r="B1746" t="s">
        <v>3753</v>
      </c>
      <c r="C1746" t="s">
        <v>164</v>
      </c>
      <c r="D1746" t="s">
        <v>39</v>
      </c>
      <c r="E1746" t="s">
        <v>83</v>
      </c>
      <c r="F1746" t="s">
        <v>3754</v>
      </c>
      <c r="G1746" t="s">
        <v>46</v>
      </c>
      <c r="H1746" t="s">
        <v>83</v>
      </c>
      <c r="I1746" t="s">
        <v>47</v>
      </c>
      <c r="J1746" t="s">
        <v>218</v>
      </c>
      <c r="K1746" t="s">
        <v>49</v>
      </c>
      <c r="M1746" t="s">
        <v>105</v>
      </c>
      <c r="N1746" t="s">
        <v>83</v>
      </c>
      <c r="O1746" t="s">
        <v>106</v>
      </c>
      <c r="P1746" s="2">
        <v>0</v>
      </c>
      <c r="Q1746" s="2">
        <v>17</v>
      </c>
      <c r="R1746" s="2">
        <v>292</v>
      </c>
      <c r="V1746" t="s">
        <v>3988</v>
      </c>
      <c r="W1746" t="s">
        <v>42</v>
      </c>
      <c r="X1746" t="s">
        <v>42</v>
      </c>
      <c r="Y1746" t="s">
        <v>42</v>
      </c>
      <c r="Z1746" t="s">
        <v>42</v>
      </c>
      <c r="AA1746" t="s">
        <v>42</v>
      </c>
      <c r="AB1746" t="s">
        <v>42</v>
      </c>
      <c r="AC1746" t="s">
        <v>42</v>
      </c>
      <c r="AD1746" t="s">
        <v>42</v>
      </c>
      <c r="AE1746" t="s">
        <v>80</v>
      </c>
      <c r="AF1746" t="s">
        <v>80</v>
      </c>
      <c r="AG1746" t="s">
        <v>80</v>
      </c>
      <c r="AH1746" t="s">
        <v>42</v>
      </c>
      <c r="AI1746" t="s">
        <v>42</v>
      </c>
      <c r="AJ1746" t="s">
        <v>42</v>
      </c>
      <c r="AK1746" t="s">
        <v>42</v>
      </c>
    </row>
    <row r="1747" spans="1:37" x14ac:dyDescent="0.25">
      <c r="A1747" t="s">
        <v>3755</v>
      </c>
      <c r="B1747" t="s">
        <v>3756</v>
      </c>
      <c r="C1747" t="s">
        <v>164</v>
      </c>
      <c r="D1747" t="s">
        <v>39</v>
      </c>
      <c r="E1747" t="s">
        <v>83</v>
      </c>
      <c r="F1747" t="s">
        <v>3756</v>
      </c>
      <c r="G1747" t="s">
        <v>46</v>
      </c>
      <c r="H1747" t="s">
        <v>83</v>
      </c>
      <c r="I1747" t="s">
        <v>47</v>
      </c>
      <c r="J1747" t="s">
        <v>252</v>
      </c>
      <c r="K1747" t="s">
        <v>49</v>
      </c>
      <c r="M1747" t="s">
        <v>105</v>
      </c>
      <c r="N1747" t="s">
        <v>83</v>
      </c>
      <c r="O1747" t="s">
        <v>106</v>
      </c>
      <c r="P1747" s="2">
        <v>0</v>
      </c>
      <c r="Q1747" s="2">
        <v>10</v>
      </c>
      <c r="R1747" s="2">
        <v>120</v>
      </c>
      <c r="V1747" t="s">
        <v>3988</v>
      </c>
      <c r="W1747" t="s">
        <v>42</v>
      </c>
      <c r="X1747" t="s">
        <v>42</v>
      </c>
      <c r="Y1747" t="s">
        <v>42</v>
      </c>
      <c r="Z1747" t="s">
        <v>42</v>
      </c>
      <c r="AA1747" t="s">
        <v>42</v>
      </c>
      <c r="AB1747" t="s">
        <v>42</v>
      </c>
      <c r="AC1747" t="s">
        <v>42</v>
      </c>
      <c r="AD1747" t="s">
        <v>42</v>
      </c>
      <c r="AE1747" t="s">
        <v>80</v>
      </c>
      <c r="AF1747" t="s">
        <v>80</v>
      </c>
      <c r="AG1747" t="s">
        <v>80</v>
      </c>
      <c r="AH1747" t="s">
        <v>42</v>
      </c>
      <c r="AI1747" t="s">
        <v>42</v>
      </c>
      <c r="AJ1747" t="s">
        <v>42</v>
      </c>
      <c r="AK1747" t="s">
        <v>42</v>
      </c>
    </row>
    <row r="1748" spans="1:37" x14ac:dyDescent="0.25">
      <c r="A1748" t="s">
        <v>3757</v>
      </c>
      <c r="B1748" t="s">
        <v>3758</v>
      </c>
      <c r="C1748" t="s">
        <v>164</v>
      </c>
      <c r="D1748" t="s">
        <v>39</v>
      </c>
      <c r="E1748" t="s">
        <v>83</v>
      </c>
      <c r="F1748" t="s">
        <v>3758</v>
      </c>
      <c r="G1748" t="s">
        <v>46</v>
      </c>
      <c r="H1748" t="s">
        <v>83</v>
      </c>
      <c r="I1748" t="s">
        <v>47</v>
      </c>
      <c r="J1748" t="s">
        <v>3759</v>
      </c>
      <c r="K1748" t="s">
        <v>49</v>
      </c>
      <c r="L1748" t="s">
        <v>1005</v>
      </c>
      <c r="M1748" t="s">
        <v>105</v>
      </c>
      <c r="N1748" t="s">
        <v>83</v>
      </c>
      <c r="O1748" t="s">
        <v>41</v>
      </c>
      <c r="P1748" s="2">
        <v>0</v>
      </c>
      <c r="Q1748" s="2">
        <v>34</v>
      </c>
      <c r="R1748" s="2">
        <v>237</v>
      </c>
      <c r="V1748" t="s">
        <v>3988</v>
      </c>
      <c r="W1748" t="s">
        <v>42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 t="s">
        <v>42</v>
      </c>
      <c r="AD1748" t="s">
        <v>42</v>
      </c>
      <c r="AE1748" t="s">
        <v>991</v>
      </c>
      <c r="AF1748" t="s">
        <v>1497</v>
      </c>
      <c r="AG1748" t="s">
        <v>1498</v>
      </c>
      <c r="AH1748" t="s">
        <v>42</v>
      </c>
      <c r="AI1748" t="s">
        <v>42</v>
      </c>
      <c r="AJ1748" t="s">
        <v>42</v>
      </c>
      <c r="AK1748" t="s">
        <v>42</v>
      </c>
    </row>
    <row r="1749" spans="1:37" x14ac:dyDescent="0.25">
      <c r="A1749" t="s">
        <v>3760</v>
      </c>
      <c r="B1749" t="s">
        <v>3761</v>
      </c>
      <c r="D1749" t="s">
        <v>39</v>
      </c>
      <c r="T1749" t="s">
        <v>121</v>
      </c>
      <c r="W1749" t="s">
        <v>42</v>
      </c>
      <c r="X1749" t="s">
        <v>42</v>
      </c>
      <c r="Y1749" t="s">
        <v>79</v>
      </c>
      <c r="Z1749" t="s">
        <v>79</v>
      </c>
      <c r="AA1749" t="s">
        <v>42</v>
      </c>
      <c r="AB1749" t="s">
        <v>42</v>
      </c>
      <c r="AC1749" t="s">
        <v>42</v>
      </c>
      <c r="AD1749" t="s">
        <v>42</v>
      </c>
      <c r="AE1749" t="s">
        <v>80</v>
      </c>
      <c r="AF1749" t="s">
        <v>80</v>
      </c>
      <c r="AG1749" t="s">
        <v>80</v>
      </c>
      <c r="AH1749" t="s">
        <v>42</v>
      </c>
      <c r="AI1749" t="s">
        <v>42</v>
      </c>
      <c r="AJ1749" t="s">
        <v>42</v>
      </c>
      <c r="AK1749" t="s">
        <v>42</v>
      </c>
    </row>
    <row r="1750" spans="1:37" x14ac:dyDescent="0.25">
      <c r="A1750" t="s">
        <v>3762</v>
      </c>
      <c r="B1750" t="s">
        <v>3763</v>
      </c>
      <c r="D1750" t="s">
        <v>39</v>
      </c>
      <c r="T1750" t="s">
        <v>3568</v>
      </c>
      <c r="W1750" t="s">
        <v>42</v>
      </c>
      <c r="X1750" t="s">
        <v>42</v>
      </c>
      <c r="Y1750" t="s">
        <v>42</v>
      </c>
      <c r="Z1750" t="s">
        <v>42</v>
      </c>
      <c r="AA1750" t="s">
        <v>42</v>
      </c>
      <c r="AB1750" t="s">
        <v>42</v>
      </c>
      <c r="AC1750" t="s">
        <v>42</v>
      </c>
      <c r="AD1750" t="s">
        <v>42</v>
      </c>
      <c r="AE1750" t="s">
        <v>80</v>
      </c>
      <c r="AF1750" t="s">
        <v>80</v>
      </c>
      <c r="AG1750" t="s">
        <v>80</v>
      </c>
      <c r="AH1750" t="s">
        <v>42</v>
      </c>
      <c r="AI1750" t="s">
        <v>42</v>
      </c>
      <c r="AJ1750" t="s">
        <v>42</v>
      </c>
      <c r="AK1750" t="s">
        <v>42</v>
      </c>
    </row>
    <row r="1751" spans="1:37" x14ac:dyDescent="0.25">
      <c r="A1751" t="s">
        <v>3764</v>
      </c>
      <c r="B1751" t="s">
        <v>3765</v>
      </c>
      <c r="C1751" t="s">
        <v>114</v>
      </c>
      <c r="D1751" t="s">
        <v>39</v>
      </c>
      <c r="E1751" t="s">
        <v>83</v>
      </c>
      <c r="F1751" t="s">
        <v>3766</v>
      </c>
      <c r="G1751" t="s">
        <v>46</v>
      </c>
      <c r="H1751" t="s">
        <v>83</v>
      </c>
      <c r="I1751" t="s">
        <v>47</v>
      </c>
      <c r="J1751" t="s">
        <v>218</v>
      </c>
      <c r="K1751" t="s">
        <v>49</v>
      </c>
      <c r="M1751" t="s">
        <v>105</v>
      </c>
      <c r="N1751" t="s">
        <v>83</v>
      </c>
      <c r="O1751" t="s">
        <v>106</v>
      </c>
      <c r="P1751" s="2">
        <v>0</v>
      </c>
      <c r="Q1751" s="2">
        <v>7</v>
      </c>
      <c r="R1751" s="2">
        <v>24</v>
      </c>
      <c r="U1751" t="s">
        <v>3974</v>
      </c>
      <c r="W1751" t="s">
        <v>42</v>
      </c>
      <c r="X1751" t="s">
        <v>42</v>
      </c>
      <c r="Y1751" t="s">
        <v>42</v>
      </c>
      <c r="Z1751" t="s">
        <v>42</v>
      </c>
      <c r="AA1751" t="s">
        <v>42</v>
      </c>
      <c r="AB1751" t="s">
        <v>42</v>
      </c>
      <c r="AC1751" t="s">
        <v>42</v>
      </c>
      <c r="AD1751" t="s">
        <v>42</v>
      </c>
      <c r="AE1751" t="s">
        <v>80</v>
      </c>
      <c r="AF1751" t="s">
        <v>80</v>
      </c>
      <c r="AG1751" t="s">
        <v>80</v>
      </c>
      <c r="AH1751" t="s">
        <v>42</v>
      </c>
      <c r="AI1751" t="s">
        <v>42</v>
      </c>
      <c r="AJ1751" t="s">
        <v>42</v>
      </c>
      <c r="AK1751" t="s">
        <v>42</v>
      </c>
    </row>
    <row r="1752" spans="1:37" x14ac:dyDescent="0.25">
      <c r="A1752" t="s">
        <v>3767</v>
      </c>
      <c r="B1752" t="s">
        <v>3768</v>
      </c>
      <c r="D1752" t="s">
        <v>39</v>
      </c>
      <c r="N1752" t="s">
        <v>40</v>
      </c>
      <c r="O1752" t="s">
        <v>41</v>
      </c>
      <c r="P1752" s="2">
        <v>0</v>
      </c>
      <c r="Q1752" s="2">
        <v>0</v>
      </c>
      <c r="R1752" s="2">
        <v>0</v>
      </c>
      <c r="V1752" t="s">
        <v>3984</v>
      </c>
      <c r="W1752" t="s">
        <v>42</v>
      </c>
    </row>
    <row r="1753" spans="1:37" x14ac:dyDescent="0.25">
      <c r="A1753" t="s">
        <v>3769</v>
      </c>
      <c r="B1753" t="s">
        <v>3768</v>
      </c>
      <c r="D1753" t="s">
        <v>39</v>
      </c>
      <c r="N1753" t="s">
        <v>40</v>
      </c>
      <c r="O1753" t="s">
        <v>41</v>
      </c>
      <c r="P1753" s="2">
        <v>0</v>
      </c>
      <c r="Q1753" s="2">
        <v>0</v>
      </c>
      <c r="R1753" s="2">
        <v>0</v>
      </c>
      <c r="T1753" t="s">
        <v>3988</v>
      </c>
      <c r="V1753" t="s">
        <v>3988</v>
      </c>
      <c r="W1753" t="s">
        <v>42</v>
      </c>
    </row>
    <row r="1754" spans="1:37" x14ac:dyDescent="0.25">
      <c r="A1754" t="s">
        <v>3770</v>
      </c>
      <c r="B1754" t="s">
        <v>3771</v>
      </c>
      <c r="C1754" t="s">
        <v>45</v>
      </c>
      <c r="D1754" t="s">
        <v>39</v>
      </c>
      <c r="E1754" t="s">
        <v>83</v>
      </c>
      <c r="F1754" t="s">
        <v>3771</v>
      </c>
      <c r="G1754" t="s">
        <v>46</v>
      </c>
      <c r="H1754" t="s">
        <v>83</v>
      </c>
      <c r="I1754" t="s">
        <v>47</v>
      </c>
      <c r="J1754" t="s">
        <v>218</v>
      </c>
      <c r="K1754" t="s">
        <v>49</v>
      </c>
      <c r="L1754" t="s">
        <v>231</v>
      </c>
      <c r="M1754" t="s">
        <v>51</v>
      </c>
      <c r="N1754" t="s">
        <v>83</v>
      </c>
      <c r="O1754" t="s">
        <v>106</v>
      </c>
      <c r="P1754" s="2">
        <v>0</v>
      </c>
      <c r="Q1754" s="2">
        <v>0</v>
      </c>
      <c r="R1754" s="2">
        <v>0</v>
      </c>
      <c r="T1754" t="s">
        <v>121</v>
      </c>
      <c r="W1754" t="s">
        <v>42</v>
      </c>
    </row>
    <row r="1755" spans="1:37" x14ac:dyDescent="0.25">
      <c r="A1755" t="s">
        <v>3772</v>
      </c>
      <c r="B1755" t="s">
        <v>3773</v>
      </c>
      <c r="D1755" t="s">
        <v>39</v>
      </c>
      <c r="V1755" t="s">
        <v>3984</v>
      </c>
      <c r="W1755" t="s">
        <v>42</v>
      </c>
    </row>
    <row r="1756" spans="1:37" x14ac:dyDescent="0.25">
      <c r="A1756" t="s">
        <v>3774</v>
      </c>
      <c r="B1756" t="s">
        <v>3775</v>
      </c>
      <c r="D1756" t="s">
        <v>39</v>
      </c>
      <c r="N1756" t="s">
        <v>83</v>
      </c>
      <c r="O1756" t="s">
        <v>41</v>
      </c>
      <c r="P1756" s="2">
        <v>0</v>
      </c>
      <c r="Q1756" s="2">
        <v>0</v>
      </c>
      <c r="R1756" s="2">
        <v>0</v>
      </c>
      <c r="T1756" t="s">
        <v>121</v>
      </c>
      <c r="W1756" t="s">
        <v>42</v>
      </c>
    </row>
    <row r="1757" spans="1:37" x14ac:dyDescent="0.25">
      <c r="A1757" t="s">
        <v>3776</v>
      </c>
      <c r="B1757" t="s">
        <v>3777</v>
      </c>
      <c r="D1757" t="s">
        <v>39</v>
      </c>
      <c r="E1757" t="s">
        <v>83</v>
      </c>
      <c r="F1757" t="s">
        <v>3780</v>
      </c>
      <c r="G1757" t="s">
        <v>46</v>
      </c>
      <c r="H1757" t="s">
        <v>83</v>
      </c>
      <c r="I1757" t="s">
        <v>47</v>
      </c>
      <c r="J1757" t="s">
        <v>104</v>
      </c>
      <c r="K1757" t="s">
        <v>49</v>
      </c>
      <c r="M1757" t="s">
        <v>51</v>
      </c>
      <c r="N1757" t="s">
        <v>83</v>
      </c>
      <c r="O1757" t="s">
        <v>106</v>
      </c>
      <c r="P1757" s="2">
        <v>0</v>
      </c>
      <c r="Q1757" s="2">
        <v>0</v>
      </c>
      <c r="R1757" s="2">
        <v>0</v>
      </c>
      <c r="T1757" t="s">
        <v>3973</v>
      </c>
      <c r="W1757" t="s">
        <v>42</v>
      </c>
    </row>
    <row r="1758" spans="1:37" x14ac:dyDescent="0.25">
      <c r="A1758" t="s">
        <v>3778</v>
      </c>
      <c r="B1758" t="s">
        <v>3779</v>
      </c>
      <c r="C1758" t="s">
        <v>45</v>
      </c>
      <c r="D1758" t="s">
        <v>39</v>
      </c>
      <c r="E1758" t="s">
        <v>83</v>
      </c>
      <c r="F1758" t="s">
        <v>3780</v>
      </c>
      <c r="G1758" t="s">
        <v>46</v>
      </c>
      <c r="H1758" t="s">
        <v>83</v>
      </c>
      <c r="I1758" t="s">
        <v>47</v>
      </c>
      <c r="J1758" t="s">
        <v>104</v>
      </c>
      <c r="K1758" t="s">
        <v>49</v>
      </c>
      <c r="L1758" t="s">
        <v>1005</v>
      </c>
      <c r="M1758" t="s">
        <v>51</v>
      </c>
      <c r="N1758" t="s">
        <v>83</v>
      </c>
      <c r="O1758" t="s">
        <v>106</v>
      </c>
      <c r="P1758" s="2">
        <v>27</v>
      </c>
      <c r="Q1758" s="2">
        <v>1</v>
      </c>
      <c r="R1758" s="2">
        <v>9</v>
      </c>
      <c r="T1758" t="s">
        <v>3973</v>
      </c>
      <c r="W1758" t="s">
        <v>42</v>
      </c>
    </row>
    <row r="1759" spans="1:37" x14ac:dyDescent="0.25">
      <c r="A1759" t="s">
        <v>3781</v>
      </c>
      <c r="B1759" t="s">
        <v>3782</v>
      </c>
      <c r="D1759" t="s">
        <v>39</v>
      </c>
      <c r="N1759" t="s">
        <v>40</v>
      </c>
      <c r="O1759" t="s">
        <v>41</v>
      </c>
      <c r="P1759" s="2">
        <v>0</v>
      </c>
      <c r="Q1759" s="2">
        <v>0</v>
      </c>
      <c r="R1759" s="2">
        <v>0</v>
      </c>
      <c r="T1759" t="s">
        <v>121</v>
      </c>
      <c r="W1759" t="s">
        <v>42</v>
      </c>
    </row>
    <row r="1760" spans="1:37" x14ac:dyDescent="0.25">
      <c r="A1760" t="s">
        <v>3783</v>
      </c>
      <c r="B1760" t="s">
        <v>3784</v>
      </c>
      <c r="C1760" t="s">
        <v>114</v>
      </c>
      <c r="D1760" t="s">
        <v>39</v>
      </c>
      <c r="E1760" t="s">
        <v>83</v>
      </c>
      <c r="F1760" t="s">
        <v>3785</v>
      </c>
      <c r="G1760" t="s">
        <v>46</v>
      </c>
      <c r="H1760" t="s">
        <v>83</v>
      </c>
      <c r="I1760" t="s">
        <v>47</v>
      </c>
      <c r="J1760" t="s">
        <v>104</v>
      </c>
      <c r="K1760" t="s">
        <v>49</v>
      </c>
      <c r="L1760" t="s">
        <v>63</v>
      </c>
      <c r="M1760" t="s">
        <v>105</v>
      </c>
      <c r="N1760" t="s">
        <v>83</v>
      </c>
      <c r="O1760" t="s">
        <v>106</v>
      </c>
      <c r="P1760" s="2">
        <v>4</v>
      </c>
      <c r="Q1760" s="2">
        <v>2</v>
      </c>
      <c r="R1760" s="2">
        <v>4</v>
      </c>
      <c r="T1760" t="s">
        <v>3992</v>
      </c>
      <c r="U1760" t="s">
        <v>3992</v>
      </c>
      <c r="W1760" t="s">
        <v>42</v>
      </c>
      <c r="X1760" t="s">
        <v>42</v>
      </c>
      <c r="Y1760" t="s">
        <v>42</v>
      </c>
      <c r="Z1760" t="s">
        <v>42</v>
      </c>
      <c r="AA1760" t="s">
        <v>42</v>
      </c>
      <c r="AB1760" t="s">
        <v>42</v>
      </c>
      <c r="AC1760" t="s">
        <v>42</v>
      </c>
      <c r="AD1760" t="s">
        <v>42</v>
      </c>
      <c r="AE1760" t="s">
        <v>80</v>
      </c>
      <c r="AF1760" t="s">
        <v>80</v>
      </c>
      <c r="AG1760" t="s">
        <v>80</v>
      </c>
      <c r="AH1760" t="s">
        <v>42</v>
      </c>
      <c r="AI1760" t="s">
        <v>42</v>
      </c>
      <c r="AJ1760" t="s">
        <v>42</v>
      </c>
      <c r="AK1760" t="s">
        <v>42</v>
      </c>
    </row>
    <row r="1761" spans="1:37" x14ac:dyDescent="0.25">
      <c r="A1761" t="s">
        <v>3786</v>
      </c>
      <c r="B1761" t="s">
        <v>3787</v>
      </c>
      <c r="D1761" t="s">
        <v>39</v>
      </c>
      <c r="T1761" t="s">
        <v>3978</v>
      </c>
      <c r="W1761" t="s">
        <v>42</v>
      </c>
    </row>
    <row r="1762" spans="1:37" x14ac:dyDescent="0.25">
      <c r="A1762" t="s">
        <v>3788</v>
      </c>
      <c r="B1762" t="s">
        <v>3789</v>
      </c>
      <c r="C1762" t="s">
        <v>45</v>
      </c>
      <c r="D1762" t="s">
        <v>39</v>
      </c>
      <c r="E1762" t="s">
        <v>83</v>
      </c>
      <c r="F1762" t="s">
        <v>3790</v>
      </c>
      <c r="G1762" t="s">
        <v>46</v>
      </c>
      <c r="H1762" t="s">
        <v>83</v>
      </c>
      <c r="I1762" t="s">
        <v>47</v>
      </c>
      <c r="J1762" t="s">
        <v>3550</v>
      </c>
      <c r="K1762" t="s">
        <v>49</v>
      </c>
      <c r="L1762" t="s">
        <v>63</v>
      </c>
      <c r="M1762" t="s">
        <v>51</v>
      </c>
      <c r="N1762" t="s">
        <v>83</v>
      </c>
      <c r="O1762" t="s">
        <v>106</v>
      </c>
      <c r="P1762" s="2">
        <v>0</v>
      </c>
      <c r="Q1762" s="2">
        <v>0</v>
      </c>
      <c r="R1762" s="2">
        <v>0</v>
      </c>
      <c r="T1762" t="s">
        <v>54</v>
      </c>
      <c r="W1762" t="s">
        <v>42</v>
      </c>
    </row>
    <row r="1763" spans="1:37" x14ac:dyDescent="0.25">
      <c r="A1763" t="s">
        <v>3791</v>
      </c>
      <c r="B1763" t="s">
        <v>3792</v>
      </c>
      <c r="D1763" t="s">
        <v>39</v>
      </c>
      <c r="N1763" t="s">
        <v>83</v>
      </c>
      <c r="O1763" t="s">
        <v>106</v>
      </c>
      <c r="P1763" s="2">
        <v>0</v>
      </c>
      <c r="Q1763" s="2">
        <v>0</v>
      </c>
      <c r="R1763" s="2">
        <v>0</v>
      </c>
      <c r="T1763" t="s">
        <v>3988</v>
      </c>
      <c r="V1763" t="s">
        <v>3988</v>
      </c>
      <c r="W1763" t="s">
        <v>42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 t="s">
        <v>42</v>
      </c>
      <c r="AD1763" t="s">
        <v>42</v>
      </c>
      <c r="AE1763" t="s">
        <v>80</v>
      </c>
      <c r="AF1763" t="s">
        <v>80</v>
      </c>
      <c r="AG1763" t="s">
        <v>80</v>
      </c>
      <c r="AH1763" t="s">
        <v>42</v>
      </c>
      <c r="AI1763" t="s">
        <v>42</v>
      </c>
      <c r="AJ1763" t="s">
        <v>42</v>
      </c>
      <c r="AK1763" t="s">
        <v>42</v>
      </c>
    </row>
    <row r="1764" spans="1:37" x14ac:dyDescent="0.25">
      <c r="A1764" t="s">
        <v>3793</v>
      </c>
      <c r="B1764" t="s">
        <v>3794</v>
      </c>
      <c r="C1764" t="s">
        <v>114</v>
      </c>
      <c r="D1764" t="s">
        <v>39</v>
      </c>
      <c r="E1764" t="s">
        <v>83</v>
      </c>
      <c r="F1764" t="s">
        <v>3795</v>
      </c>
      <c r="G1764" t="s">
        <v>46</v>
      </c>
      <c r="H1764" t="s">
        <v>83</v>
      </c>
      <c r="I1764" t="s">
        <v>47</v>
      </c>
      <c r="J1764" t="s">
        <v>2748</v>
      </c>
      <c r="K1764" t="s">
        <v>49</v>
      </c>
      <c r="L1764" t="s">
        <v>1005</v>
      </c>
      <c r="M1764" t="s">
        <v>105</v>
      </c>
      <c r="N1764" t="s">
        <v>83</v>
      </c>
      <c r="O1764" t="s">
        <v>106</v>
      </c>
      <c r="P1764" s="2">
        <v>6</v>
      </c>
      <c r="Q1764" s="2">
        <v>0</v>
      </c>
      <c r="R1764" s="2">
        <v>0</v>
      </c>
      <c r="U1764" t="s">
        <v>3974</v>
      </c>
      <c r="W1764" t="s">
        <v>42</v>
      </c>
      <c r="X1764" t="s">
        <v>42</v>
      </c>
      <c r="Y1764" t="s">
        <v>42</v>
      </c>
      <c r="Z1764" t="s">
        <v>42</v>
      </c>
      <c r="AA1764" t="s">
        <v>42</v>
      </c>
      <c r="AB1764" t="s">
        <v>42</v>
      </c>
      <c r="AC1764" t="s">
        <v>42</v>
      </c>
      <c r="AD1764" t="s">
        <v>42</v>
      </c>
      <c r="AE1764" t="s">
        <v>80</v>
      </c>
      <c r="AF1764" t="s">
        <v>80</v>
      </c>
      <c r="AG1764" t="s">
        <v>80</v>
      </c>
      <c r="AH1764" t="s">
        <v>42</v>
      </c>
      <c r="AI1764" t="s">
        <v>42</v>
      </c>
      <c r="AJ1764" t="s">
        <v>42</v>
      </c>
      <c r="AK1764" t="s">
        <v>42</v>
      </c>
    </row>
    <row r="1765" spans="1:37" x14ac:dyDescent="0.25">
      <c r="A1765" t="s">
        <v>3796</v>
      </c>
      <c r="B1765" t="s">
        <v>3797</v>
      </c>
      <c r="D1765" t="s">
        <v>109</v>
      </c>
      <c r="T1765" t="s">
        <v>4040</v>
      </c>
      <c r="W1765" t="s">
        <v>42</v>
      </c>
    </row>
    <row r="1766" spans="1:37" x14ac:dyDescent="0.25">
      <c r="A1766" t="s">
        <v>3798</v>
      </c>
      <c r="B1766" t="s">
        <v>3799</v>
      </c>
      <c r="D1766" t="s">
        <v>109</v>
      </c>
      <c r="T1766" t="s">
        <v>3973</v>
      </c>
      <c r="W1766" t="s">
        <v>42</v>
      </c>
    </row>
    <row r="1767" spans="1:37" x14ac:dyDescent="0.25">
      <c r="A1767" t="s">
        <v>3800</v>
      </c>
      <c r="B1767" t="s">
        <v>3801</v>
      </c>
      <c r="D1767" t="s">
        <v>39</v>
      </c>
      <c r="N1767" t="s">
        <v>40</v>
      </c>
      <c r="O1767" t="s">
        <v>41</v>
      </c>
      <c r="P1767" s="2">
        <v>0</v>
      </c>
      <c r="Q1767" s="2">
        <v>0</v>
      </c>
      <c r="R1767" s="2">
        <v>0</v>
      </c>
      <c r="T1767" t="s">
        <v>3973</v>
      </c>
      <c r="W1767" t="s">
        <v>42</v>
      </c>
    </row>
    <row r="1768" spans="1:37" x14ac:dyDescent="0.25">
      <c r="A1768" t="s">
        <v>3802</v>
      </c>
      <c r="B1768" t="s">
        <v>3803</v>
      </c>
      <c r="C1768" t="s">
        <v>164</v>
      </c>
      <c r="D1768" t="s">
        <v>39</v>
      </c>
      <c r="E1768" t="s">
        <v>83</v>
      </c>
      <c r="F1768" t="s">
        <v>3803</v>
      </c>
      <c r="G1768" t="s">
        <v>46</v>
      </c>
      <c r="H1768" t="s">
        <v>83</v>
      </c>
      <c r="I1768" t="s">
        <v>47</v>
      </c>
      <c r="J1768" t="s">
        <v>125</v>
      </c>
      <c r="K1768" t="s">
        <v>49</v>
      </c>
      <c r="L1768" t="s">
        <v>63</v>
      </c>
      <c r="M1768" t="s">
        <v>51</v>
      </c>
      <c r="N1768" t="s">
        <v>83</v>
      </c>
      <c r="O1768" t="s">
        <v>106</v>
      </c>
      <c r="P1768" s="2">
        <v>0</v>
      </c>
      <c r="Q1768" s="2">
        <v>0</v>
      </c>
      <c r="R1768" s="2">
        <v>0</v>
      </c>
      <c r="V1768" t="s">
        <v>3985</v>
      </c>
      <c r="W1768" t="s">
        <v>42</v>
      </c>
    </row>
    <row r="1769" spans="1:37" x14ac:dyDescent="0.25">
      <c r="A1769" t="s">
        <v>3804</v>
      </c>
      <c r="B1769" t="s">
        <v>3805</v>
      </c>
      <c r="D1769" t="s">
        <v>39</v>
      </c>
      <c r="N1769" t="s">
        <v>83</v>
      </c>
      <c r="O1769" t="s">
        <v>106</v>
      </c>
      <c r="P1769" s="2">
        <v>0</v>
      </c>
      <c r="Q1769" s="2">
        <v>0</v>
      </c>
      <c r="R1769" s="2">
        <v>0</v>
      </c>
      <c r="T1769" t="s">
        <v>121</v>
      </c>
      <c r="W1769" t="s">
        <v>42</v>
      </c>
    </row>
    <row r="1770" spans="1:37" x14ac:dyDescent="0.25">
      <c r="A1770" t="s">
        <v>3806</v>
      </c>
      <c r="B1770" t="s">
        <v>3807</v>
      </c>
      <c r="D1770" t="s">
        <v>39</v>
      </c>
      <c r="N1770" t="s">
        <v>83</v>
      </c>
      <c r="O1770" t="s">
        <v>41</v>
      </c>
      <c r="P1770" s="2">
        <v>0</v>
      </c>
      <c r="Q1770" s="2">
        <v>0</v>
      </c>
      <c r="R1770" s="2">
        <v>0</v>
      </c>
      <c r="T1770" t="s">
        <v>3952</v>
      </c>
      <c r="V1770" t="s">
        <v>3984</v>
      </c>
      <c r="W1770" t="s">
        <v>42</v>
      </c>
    </row>
    <row r="1771" spans="1:37" x14ac:dyDescent="0.25">
      <c r="A1771" t="s">
        <v>3808</v>
      </c>
      <c r="B1771" t="s">
        <v>3809</v>
      </c>
      <c r="C1771" t="s">
        <v>114</v>
      </c>
      <c r="D1771" t="s">
        <v>39</v>
      </c>
      <c r="E1771" t="s">
        <v>83</v>
      </c>
      <c r="F1771" t="s">
        <v>3810</v>
      </c>
      <c r="G1771" t="s">
        <v>46</v>
      </c>
      <c r="H1771" t="s">
        <v>83</v>
      </c>
      <c r="I1771" t="s">
        <v>47</v>
      </c>
      <c r="J1771" t="s">
        <v>104</v>
      </c>
      <c r="K1771" t="s">
        <v>49</v>
      </c>
      <c r="L1771" t="s">
        <v>63</v>
      </c>
      <c r="M1771" t="s">
        <v>51</v>
      </c>
      <c r="N1771" t="s">
        <v>83</v>
      </c>
      <c r="O1771" t="s">
        <v>106</v>
      </c>
      <c r="P1771" s="2">
        <v>0</v>
      </c>
      <c r="Q1771" s="2">
        <v>0</v>
      </c>
      <c r="R1771" s="2">
        <v>0</v>
      </c>
      <c r="U1771" t="s">
        <v>3979</v>
      </c>
      <c r="W1771" t="s">
        <v>42</v>
      </c>
    </row>
    <row r="1772" spans="1:37" x14ac:dyDescent="0.25">
      <c r="A1772" t="s">
        <v>3811</v>
      </c>
      <c r="B1772" t="s">
        <v>3812</v>
      </c>
      <c r="D1772" t="s">
        <v>39</v>
      </c>
      <c r="N1772" t="s">
        <v>83</v>
      </c>
      <c r="O1772" t="s">
        <v>41</v>
      </c>
      <c r="P1772" s="2">
        <v>0</v>
      </c>
      <c r="Q1772" s="2">
        <v>0</v>
      </c>
      <c r="R1772" s="2">
        <v>0</v>
      </c>
      <c r="T1772" t="s">
        <v>3980</v>
      </c>
      <c r="W1772" t="s">
        <v>42</v>
      </c>
    </row>
    <row r="1773" spans="1:37" x14ac:dyDescent="0.25">
      <c r="A1773" t="s">
        <v>3813</v>
      </c>
      <c r="B1773" t="s">
        <v>3814</v>
      </c>
      <c r="D1773" t="s">
        <v>39</v>
      </c>
      <c r="T1773" t="s">
        <v>3973</v>
      </c>
      <c r="W1773" t="s">
        <v>42</v>
      </c>
    </row>
    <row r="1774" spans="1:37" x14ac:dyDescent="0.25">
      <c r="A1774" t="s">
        <v>3815</v>
      </c>
      <c r="B1774" t="s">
        <v>3816</v>
      </c>
      <c r="C1774" t="s">
        <v>114</v>
      </c>
      <c r="D1774" t="s">
        <v>39</v>
      </c>
      <c r="E1774" t="s">
        <v>83</v>
      </c>
      <c r="F1774" t="s">
        <v>3817</v>
      </c>
      <c r="G1774" t="s">
        <v>46</v>
      </c>
      <c r="H1774" t="s">
        <v>83</v>
      </c>
      <c r="I1774" t="s">
        <v>47</v>
      </c>
      <c r="J1774" t="s">
        <v>104</v>
      </c>
      <c r="K1774" t="s">
        <v>49</v>
      </c>
      <c r="L1774" t="s">
        <v>63</v>
      </c>
      <c r="M1774" t="s">
        <v>51</v>
      </c>
      <c r="N1774" t="s">
        <v>83</v>
      </c>
      <c r="O1774" t="s">
        <v>106</v>
      </c>
      <c r="P1774" s="2">
        <v>86</v>
      </c>
      <c r="Q1774" s="2">
        <v>45</v>
      </c>
      <c r="R1774" s="2">
        <v>136</v>
      </c>
      <c r="T1774" t="s">
        <v>54</v>
      </c>
      <c r="U1774" t="s">
        <v>3983</v>
      </c>
      <c r="W1774" t="s">
        <v>42</v>
      </c>
    </row>
    <row r="1775" spans="1:37" x14ac:dyDescent="0.25">
      <c r="A1775" t="s">
        <v>3818</v>
      </c>
      <c r="B1775" t="s">
        <v>3819</v>
      </c>
      <c r="D1775" t="s">
        <v>39</v>
      </c>
      <c r="N1775" t="s">
        <v>83</v>
      </c>
      <c r="O1775" t="s">
        <v>41</v>
      </c>
      <c r="P1775" s="2">
        <v>0</v>
      </c>
      <c r="Q1775" s="2">
        <v>0</v>
      </c>
      <c r="R1775" s="2">
        <v>0</v>
      </c>
      <c r="T1775" t="s">
        <v>3974</v>
      </c>
      <c r="U1775" t="s">
        <v>3974</v>
      </c>
      <c r="W1775" t="s">
        <v>42</v>
      </c>
    </row>
    <row r="1776" spans="1:37" x14ac:dyDescent="0.25">
      <c r="A1776" t="s">
        <v>3820</v>
      </c>
      <c r="B1776" t="s">
        <v>3821</v>
      </c>
      <c r="C1776" t="s">
        <v>45</v>
      </c>
      <c r="D1776" t="s">
        <v>39</v>
      </c>
      <c r="E1776" t="s">
        <v>83</v>
      </c>
      <c r="F1776" t="s">
        <v>3822</v>
      </c>
      <c r="G1776" t="s">
        <v>46</v>
      </c>
      <c r="H1776" t="s">
        <v>83</v>
      </c>
      <c r="I1776" t="s">
        <v>47</v>
      </c>
      <c r="J1776" t="s">
        <v>104</v>
      </c>
      <c r="K1776" t="s">
        <v>49</v>
      </c>
      <c r="L1776" t="s">
        <v>1005</v>
      </c>
      <c r="M1776" t="s">
        <v>51</v>
      </c>
      <c r="N1776" t="s">
        <v>83</v>
      </c>
      <c r="O1776" t="s">
        <v>106</v>
      </c>
      <c r="P1776" s="2">
        <v>47</v>
      </c>
      <c r="Q1776" s="2">
        <v>27</v>
      </c>
      <c r="R1776" s="2">
        <v>234</v>
      </c>
      <c r="T1776" t="s">
        <v>121</v>
      </c>
      <c r="W1776" t="s">
        <v>42</v>
      </c>
    </row>
    <row r="1777" spans="1:37" x14ac:dyDescent="0.25">
      <c r="A1777" t="s">
        <v>3823</v>
      </c>
      <c r="B1777" t="s">
        <v>3824</v>
      </c>
      <c r="C1777" t="s">
        <v>45</v>
      </c>
      <c r="D1777" t="s">
        <v>109</v>
      </c>
      <c r="E1777" t="s">
        <v>83</v>
      </c>
      <c r="F1777" t="s">
        <v>3825</v>
      </c>
      <c r="G1777" t="s">
        <v>46</v>
      </c>
      <c r="H1777" t="s">
        <v>83</v>
      </c>
      <c r="I1777" t="s">
        <v>47</v>
      </c>
      <c r="J1777" t="s">
        <v>104</v>
      </c>
      <c r="K1777" t="s">
        <v>49</v>
      </c>
      <c r="L1777" t="s">
        <v>63</v>
      </c>
      <c r="M1777" t="s">
        <v>214</v>
      </c>
      <c r="N1777" t="s">
        <v>83</v>
      </c>
      <c r="O1777" t="s">
        <v>106</v>
      </c>
      <c r="P1777" s="2">
        <v>273</v>
      </c>
      <c r="Q1777" s="2">
        <v>98</v>
      </c>
      <c r="R1777" s="2">
        <v>310</v>
      </c>
      <c r="T1777" t="s">
        <v>3973</v>
      </c>
      <c r="W1777" t="s">
        <v>42</v>
      </c>
    </row>
    <row r="1778" spans="1:37" x14ac:dyDescent="0.25">
      <c r="A1778" t="s">
        <v>3826</v>
      </c>
      <c r="B1778" t="s">
        <v>3824</v>
      </c>
      <c r="C1778" t="s">
        <v>164</v>
      </c>
      <c r="D1778" t="s">
        <v>109</v>
      </c>
      <c r="E1778" t="s">
        <v>83</v>
      </c>
      <c r="F1778" t="s">
        <v>3825</v>
      </c>
      <c r="G1778" t="s">
        <v>46</v>
      </c>
      <c r="H1778" t="s">
        <v>83</v>
      </c>
      <c r="I1778" t="s">
        <v>47</v>
      </c>
      <c r="J1778" t="s">
        <v>104</v>
      </c>
      <c r="K1778" t="s">
        <v>49</v>
      </c>
      <c r="L1778" t="s">
        <v>63</v>
      </c>
      <c r="M1778" t="s">
        <v>214</v>
      </c>
      <c r="N1778" t="s">
        <v>83</v>
      </c>
      <c r="O1778" t="s">
        <v>106</v>
      </c>
      <c r="P1778" s="2">
        <v>0</v>
      </c>
      <c r="Q1778" s="2">
        <v>0</v>
      </c>
      <c r="R1778" s="2">
        <v>0</v>
      </c>
      <c r="V1778" t="s">
        <v>3985</v>
      </c>
      <c r="W1778" t="s">
        <v>42</v>
      </c>
    </row>
    <row r="1779" spans="1:37" x14ac:dyDescent="0.25">
      <c r="A1779" t="s">
        <v>3827</v>
      </c>
      <c r="B1779" t="s">
        <v>3824</v>
      </c>
      <c r="C1779" t="s">
        <v>114</v>
      </c>
      <c r="D1779" t="s">
        <v>109</v>
      </c>
      <c r="E1779" t="s">
        <v>83</v>
      </c>
      <c r="F1779" t="s">
        <v>3825</v>
      </c>
      <c r="G1779" t="s">
        <v>46</v>
      </c>
      <c r="H1779" t="s">
        <v>83</v>
      </c>
      <c r="I1779" t="s">
        <v>47</v>
      </c>
      <c r="J1779" t="s">
        <v>104</v>
      </c>
      <c r="K1779" t="s">
        <v>49</v>
      </c>
      <c r="L1779" t="s">
        <v>63</v>
      </c>
      <c r="M1779" t="s">
        <v>214</v>
      </c>
      <c r="N1779" t="s">
        <v>83</v>
      </c>
      <c r="O1779" t="s">
        <v>106</v>
      </c>
      <c r="P1779" s="2">
        <v>0</v>
      </c>
      <c r="Q1779" s="2">
        <v>0</v>
      </c>
      <c r="R1779" s="2">
        <v>0</v>
      </c>
      <c r="U1779" t="s">
        <v>3979</v>
      </c>
      <c r="W1779" t="s">
        <v>42</v>
      </c>
    </row>
    <row r="1780" spans="1:37" x14ac:dyDescent="0.25">
      <c r="A1780" t="s">
        <v>3828</v>
      </c>
      <c r="B1780" t="s">
        <v>3829</v>
      </c>
      <c r="C1780" t="s">
        <v>45</v>
      </c>
      <c r="D1780" t="s">
        <v>39</v>
      </c>
      <c r="E1780" t="s">
        <v>83</v>
      </c>
      <c r="F1780" t="s">
        <v>3830</v>
      </c>
      <c r="G1780" t="s">
        <v>46</v>
      </c>
      <c r="H1780" t="s">
        <v>83</v>
      </c>
      <c r="I1780" t="s">
        <v>47</v>
      </c>
      <c r="J1780" t="s">
        <v>463</v>
      </c>
      <c r="K1780" t="s">
        <v>49</v>
      </c>
      <c r="L1780" t="s">
        <v>1005</v>
      </c>
      <c r="M1780" t="s">
        <v>51</v>
      </c>
      <c r="N1780" t="s">
        <v>83</v>
      </c>
      <c r="O1780" t="s">
        <v>41</v>
      </c>
      <c r="P1780" s="2">
        <v>894</v>
      </c>
      <c r="Q1780" s="2">
        <v>286</v>
      </c>
      <c r="R1780" s="2">
        <v>1420</v>
      </c>
      <c r="T1780" t="s">
        <v>4136</v>
      </c>
      <c r="V1780" t="s">
        <v>4136</v>
      </c>
      <c r="W1780" t="s">
        <v>42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 t="s">
        <v>42</v>
      </c>
      <c r="AD1780" t="s">
        <v>42</v>
      </c>
      <c r="AE1780" t="s">
        <v>80</v>
      </c>
      <c r="AF1780" t="s">
        <v>80</v>
      </c>
      <c r="AG1780" t="s">
        <v>80</v>
      </c>
      <c r="AH1780" t="s">
        <v>42</v>
      </c>
      <c r="AI1780" t="s">
        <v>42</v>
      </c>
      <c r="AJ1780" t="s">
        <v>42</v>
      </c>
      <c r="AK1780" t="s">
        <v>42</v>
      </c>
    </row>
    <row r="1781" spans="1:37" x14ac:dyDescent="0.25">
      <c r="A1781" t="s">
        <v>3831</v>
      </c>
      <c r="B1781" t="s">
        <v>3832</v>
      </c>
      <c r="D1781" t="s">
        <v>39</v>
      </c>
      <c r="N1781" t="s">
        <v>83</v>
      </c>
      <c r="O1781" t="s">
        <v>41</v>
      </c>
      <c r="P1781" s="2">
        <v>0</v>
      </c>
      <c r="Q1781" s="2">
        <v>0</v>
      </c>
      <c r="R1781" s="2">
        <v>0</v>
      </c>
      <c r="T1781" t="s">
        <v>3952</v>
      </c>
      <c r="W1781" t="s">
        <v>42</v>
      </c>
    </row>
    <row r="1782" spans="1:37" x14ac:dyDescent="0.25">
      <c r="A1782" t="s">
        <v>3833</v>
      </c>
      <c r="B1782" t="s">
        <v>3834</v>
      </c>
      <c r="D1782" t="s">
        <v>39</v>
      </c>
      <c r="N1782" t="s">
        <v>83</v>
      </c>
      <c r="O1782" t="s">
        <v>41</v>
      </c>
      <c r="P1782" s="2">
        <v>0</v>
      </c>
      <c r="Q1782" s="2">
        <v>0</v>
      </c>
      <c r="R1782" s="2">
        <v>0</v>
      </c>
      <c r="T1782" t="s">
        <v>3952</v>
      </c>
      <c r="W1782" t="s">
        <v>42</v>
      </c>
    </row>
    <row r="1783" spans="1:37" x14ac:dyDescent="0.25">
      <c r="A1783" t="s">
        <v>3835</v>
      </c>
      <c r="B1783" t="s">
        <v>3836</v>
      </c>
      <c r="D1783" t="s">
        <v>39</v>
      </c>
      <c r="N1783" t="s">
        <v>83</v>
      </c>
      <c r="O1783" t="s">
        <v>41</v>
      </c>
      <c r="P1783" s="2">
        <v>0</v>
      </c>
      <c r="Q1783" s="2">
        <v>0</v>
      </c>
      <c r="R1783" s="2">
        <v>0</v>
      </c>
      <c r="T1783" t="s">
        <v>3973</v>
      </c>
      <c r="U1783" t="s">
        <v>3983</v>
      </c>
      <c r="V1783" t="s">
        <v>3984</v>
      </c>
      <c r="W1783" t="s">
        <v>42</v>
      </c>
    </row>
    <row r="1784" spans="1:37" x14ac:dyDescent="0.25">
      <c r="A1784" t="s">
        <v>3837</v>
      </c>
      <c r="B1784" t="s">
        <v>3838</v>
      </c>
      <c r="D1784" t="s">
        <v>39</v>
      </c>
      <c r="N1784" t="s">
        <v>83</v>
      </c>
      <c r="O1784" t="s">
        <v>106</v>
      </c>
      <c r="P1784" s="2">
        <v>0</v>
      </c>
      <c r="Q1784" s="2">
        <v>0</v>
      </c>
      <c r="R1784" s="2">
        <v>0</v>
      </c>
      <c r="T1784" t="s">
        <v>121</v>
      </c>
      <c r="W1784" t="s">
        <v>42</v>
      </c>
    </row>
    <row r="1785" spans="1:37" x14ac:dyDescent="0.25">
      <c r="A1785" t="s">
        <v>3839</v>
      </c>
      <c r="B1785" t="s">
        <v>3840</v>
      </c>
      <c r="D1785" t="s">
        <v>39</v>
      </c>
      <c r="N1785" t="s">
        <v>83</v>
      </c>
      <c r="O1785" t="s">
        <v>106</v>
      </c>
      <c r="P1785" s="2">
        <v>0</v>
      </c>
      <c r="Q1785" s="2">
        <v>0</v>
      </c>
      <c r="R1785" s="2">
        <v>0</v>
      </c>
      <c r="T1785" t="s">
        <v>3973</v>
      </c>
      <c r="W1785" t="s">
        <v>42</v>
      </c>
    </row>
    <row r="1786" spans="1:37" x14ac:dyDescent="0.25">
      <c r="A1786" t="s">
        <v>3841</v>
      </c>
      <c r="B1786" t="s">
        <v>3842</v>
      </c>
      <c r="D1786" t="s">
        <v>39</v>
      </c>
      <c r="V1786" t="s">
        <v>3984</v>
      </c>
      <c r="W1786" t="s">
        <v>42</v>
      </c>
    </row>
    <row r="1787" spans="1:37" x14ac:dyDescent="0.25">
      <c r="A1787" t="s">
        <v>3843</v>
      </c>
      <c r="B1787" t="s">
        <v>3844</v>
      </c>
      <c r="D1787" t="s">
        <v>39</v>
      </c>
      <c r="N1787" t="s">
        <v>83</v>
      </c>
      <c r="O1787" t="s">
        <v>106</v>
      </c>
      <c r="P1787" s="2">
        <v>0</v>
      </c>
      <c r="Q1787" s="2">
        <v>0</v>
      </c>
      <c r="R1787" s="2">
        <v>0</v>
      </c>
      <c r="T1787" t="s">
        <v>3974</v>
      </c>
      <c r="U1787" t="s">
        <v>3974</v>
      </c>
      <c r="W1787" t="s">
        <v>42</v>
      </c>
    </row>
    <row r="1788" spans="1:37" x14ac:dyDescent="0.25">
      <c r="A1788" t="s">
        <v>3845</v>
      </c>
      <c r="B1788" t="s">
        <v>3846</v>
      </c>
      <c r="D1788" t="s">
        <v>109</v>
      </c>
      <c r="T1788" t="s">
        <v>4335</v>
      </c>
      <c r="W1788" t="s">
        <v>42</v>
      </c>
    </row>
    <row r="1789" spans="1:37" x14ac:dyDescent="0.25">
      <c r="A1789" t="s">
        <v>3847</v>
      </c>
      <c r="B1789" t="s">
        <v>3848</v>
      </c>
      <c r="D1789" t="s">
        <v>39</v>
      </c>
      <c r="N1789" t="s">
        <v>83</v>
      </c>
      <c r="O1789" t="s">
        <v>106</v>
      </c>
      <c r="P1789" s="2">
        <v>0</v>
      </c>
      <c r="Q1789" s="2">
        <v>0</v>
      </c>
      <c r="R1789" s="2">
        <v>0</v>
      </c>
      <c r="T1789" t="s">
        <v>3973</v>
      </c>
      <c r="U1789" t="s">
        <v>3983</v>
      </c>
      <c r="V1789" t="s">
        <v>3984</v>
      </c>
      <c r="W1789" t="s">
        <v>42</v>
      </c>
    </row>
    <row r="1790" spans="1:37" x14ac:dyDescent="0.25">
      <c r="A1790" t="s">
        <v>3849</v>
      </c>
      <c r="B1790" t="s">
        <v>3850</v>
      </c>
      <c r="D1790" t="s">
        <v>39</v>
      </c>
      <c r="T1790" t="s">
        <v>3973</v>
      </c>
      <c r="V1790" t="s">
        <v>3984</v>
      </c>
      <c r="W1790" t="s">
        <v>42</v>
      </c>
    </row>
    <row r="1791" spans="1:37" x14ac:dyDescent="0.25">
      <c r="A1791" t="s">
        <v>3851</v>
      </c>
      <c r="B1791" t="s">
        <v>3852</v>
      </c>
      <c r="C1791" t="s">
        <v>1872</v>
      </c>
      <c r="D1791" t="s">
        <v>109</v>
      </c>
      <c r="E1791" t="s">
        <v>40</v>
      </c>
      <c r="F1791" t="s">
        <v>3853</v>
      </c>
      <c r="G1791" t="s">
        <v>46</v>
      </c>
      <c r="H1791" t="s">
        <v>40</v>
      </c>
      <c r="I1791" t="s">
        <v>47</v>
      </c>
      <c r="J1791" t="s">
        <v>3854</v>
      </c>
      <c r="K1791" t="s">
        <v>49</v>
      </c>
      <c r="L1791" t="s">
        <v>231</v>
      </c>
      <c r="M1791" t="s">
        <v>214</v>
      </c>
      <c r="N1791" t="s">
        <v>83</v>
      </c>
      <c r="O1791" t="s">
        <v>41</v>
      </c>
      <c r="P1791" s="2">
        <v>0</v>
      </c>
      <c r="Q1791" s="2">
        <v>0</v>
      </c>
      <c r="R1791" s="2">
        <v>0</v>
      </c>
      <c r="T1791" t="s">
        <v>4025</v>
      </c>
      <c r="W1791" t="s">
        <v>42</v>
      </c>
    </row>
    <row r="1792" spans="1:37" x14ac:dyDescent="0.25">
      <c r="A1792" t="s">
        <v>3855</v>
      </c>
      <c r="B1792" t="s">
        <v>3856</v>
      </c>
      <c r="C1792" t="s">
        <v>3857</v>
      </c>
      <c r="D1792" t="s">
        <v>109</v>
      </c>
      <c r="E1792" t="s">
        <v>40</v>
      </c>
      <c r="F1792" t="s">
        <v>3853</v>
      </c>
      <c r="G1792" t="s">
        <v>46</v>
      </c>
      <c r="H1792" t="s">
        <v>40</v>
      </c>
      <c r="I1792" t="s">
        <v>47</v>
      </c>
      <c r="J1792" t="s">
        <v>3854</v>
      </c>
      <c r="K1792" t="s">
        <v>49</v>
      </c>
      <c r="L1792" t="s">
        <v>231</v>
      </c>
      <c r="M1792" t="s">
        <v>214</v>
      </c>
      <c r="N1792" t="s">
        <v>83</v>
      </c>
      <c r="O1792" t="s">
        <v>41</v>
      </c>
      <c r="P1792" s="2">
        <v>0</v>
      </c>
      <c r="Q1792" s="2">
        <v>0</v>
      </c>
      <c r="R1792" s="2">
        <v>0</v>
      </c>
      <c r="T1792" t="s">
        <v>4151</v>
      </c>
      <c r="W1792" t="s">
        <v>42</v>
      </c>
    </row>
    <row r="1793" spans="1:37" x14ac:dyDescent="0.25">
      <c r="A1793" t="s">
        <v>3858</v>
      </c>
      <c r="B1793" t="s">
        <v>3859</v>
      </c>
      <c r="D1793" t="s">
        <v>39</v>
      </c>
      <c r="N1793" t="s">
        <v>40</v>
      </c>
      <c r="O1793" t="s">
        <v>41</v>
      </c>
      <c r="P1793" s="2">
        <v>0</v>
      </c>
      <c r="Q1793" s="2">
        <v>0</v>
      </c>
      <c r="R1793" s="2">
        <v>0</v>
      </c>
      <c r="T1793" t="s">
        <v>3988</v>
      </c>
      <c r="V1793" t="s">
        <v>3988</v>
      </c>
      <c r="W1793" t="s">
        <v>42</v>
      </c>
    </row>
    <row r="1794" spans="1:37" x14ac:dyDescent="0.25">
      <c r="A1794" t="s">
        <v>3860</v>
      </c>
      <c r="B1794" t="s">
        <v>3861</v>
      </c>
      <c r="D1794" t="s">
        <v>109</v>
      </c>
      <c r="N1794" t="s">
        <v>83</v>
      </c>
      <c r="O1794" t="s">
        <v>41</v>
      </c>
      <c r="P1794" s="2">
        <v>0</v>
      </c>
      <c r="Q1794" s="2">
        <v>0</v>
      </c>
      <c r="R1794" s="2">
        <v>0</v>
      </c>
      <c r="T1794" t="s">
        <v>4024</v>
      </c>
      <c r="U1794" t="s">
        <v>4024</v>
      </c>
      <c r="W1794" t="s">
        <v>42</v>
      </c>
    </row>
    <row r="1795" spans="1:37" x14ac:dyDescent="0.25">
      <c r="A1795" t="s">
        <v>3862</v>
      </c>
      <c r="B1795" t="s">
        <v>3863</v>
      </c>
      <c r="D1795" t="s">
        <v>100</v>
      </c>
      <c r="T1795" t="s">
        <v>3973</v>
      </c>
      <c r="U1795" t="s">
        <v>3983</v>
      </c>
      <c r="V1795" t="s">
        <v>3984</v>
      </c>
      <c r="W1795" t="s">
        <v>42</v>
      </c>
    </row>
    <row r="1796" spans="1:37" x14ac:dyDescent="0.25">
      <c r="A1796" t="s">
        <v>3864</v>
      </c>
      <c r="B1796" t="s">
        <v>3865</v>
      </c>
      <c r="C1796" t="s">
        <v>45</v>
      </c>
      <c r="D1796" t="s">
        <v>39</v>
      </c>
      <c r="E1796" t="s">
        <v>83</v>
      </c>
      <c r="F1796" t="s">
        <v>3865</v>
      </c>
      <c r="G1796" t="s">
        <v>46</v>
      </c>
      <c r="H1796" t="s">
        <v>83</v>
      </c>
      <c r="I1796" t="s">
        <v>47</v>
      </c>
      <c r="J1796" t="s">
        <v>104</v>
      </c>
      <c r="K1796" t="s">
        <v>49</v>
      </c>
      <c r="L1796" t="s">
        <v>50</v>
      </c>
      <c r="M1796" t="s">
        <v>51</v>
      </c>
      <c r="N1796" t="s">
        <v>83</v>
      </c>
      <c r="O1796" t="s">
        <v>106</v>
      </c>
      <c r="P1796" s="2">
        <v>0</v>
      </c>
      <c r="Q1796" s="2">
        <v>0</v>
      </c>
      <c r="R1796" s="2">
        <v>0</v>
      </c>
      <c r="T1796" t="s">
        <v>3973</v>
      </c>
      <c r="W1796" t="s">
        <v>42</v>
      </c>
    </row>
    <row r="1797" spans="1:37" x14ac:dyDescent="0.25">
      <c r="A1797" t="s">
        <v>3866</v>
      </c>
      <c r="B1797" t="s">
        <v>3867</v>
      </c>
      <c r="C1797" t="s">
        <v>45</v>
      </c>
      <c r="D1797" t="s">
        <v>39</v>
      </c>
      <c r="E1797" t="s">
        <v>83</v>
      </c>
      <c r="F1797" t="s">
        <v>3868</v>
      </c>
      <c r="G1797" t="s">
        <v>46</v>
      </c>
      <c r="H1797" t="s">
        <v>83</v>
      </c>
      <c r="I1797" t="s">
        <v>47</v>
      </c>
      <c r="J1797" t="s">
        <v>104</v>
      </c>
      <c r="K1797" t="s">
        <v>49</v>
      </c>
      <c r="L1797" t="s">
        <v>63</v>
      </c>
      <c r="M1797" t="s">
        <v>51</v>
      </c>
      <c r="N1797" t="s">
        <v>83</v>
      </c>
      <c r="O1797" t="s">
        <v>106</v>
      </c>
      <c r="P1797" s="2">
        <v>329</v>
      </c>
      <c r="Q1797" s="2">
        <v>52</v>
      </c>
      <c r="R1797" s="2">
        <v>161</v>
      </c>
      <c r="T1797" t="s">
        <v>3973</v>
      </c>
      <c r="W1797" t="s">
        <v>42</v>
      </c>
      <c r="X1797" t="s">
        <v>42</v>
      </c>
      <c r="Y1797" t="s">
        <v>42</v>
      </c>
      <c r="Z1797" t="s">
        <v>42</v>
      </c>
      <c r="AA1797" t="s">
        <v>42</v>
      </c>
      <c r="AB1797" t="s">
        <v>42</v>
      </c>
      <c r="AC1797" t="s">
        <v>42</v>
      </c>
      <c r="AD1797" t="s">
        <v>42</v>
      </c>
      <c r="AE1797" t="s">
        <v>80</v>
      </c>
      <c r="AF1797" t="s">
        <v>80</v>
      </c>
      <c r="AG1797" t="s">
        <v>80</v>
      </c>
      <c r="AH1797" t="s">
        <v>42</v>
      </c>
      <c r="AI1797" t="s">
        <v>42</v>
      </c>
      <c r="AJ1797" t="s">
        <v>42</v>
      </c>
      <c r="AK1797" t="s">
        <v>42</v>
      </c>
    </row>
    <row r="1798" spans="1:37" x14ac:dyDescent="0.25">
      <c r="A1798" t="s">
        <v>3869</v>
      </c>
      <c r="B1798" t="s">
        <v>3870</v>
      </c>
      <c r="D1798" t="s">
        <v>39</v>
      </c>
      <c r="N1798" t="s">
        <v>83</v>
      </c>
      <c r="O1798" t="s">
        <v>106</v>
      </c>
      <c r="P1798" s="2">
        <v>0</v>
      </c>
      <c r="Q1798" s="2">
        <v>0</v>
      </c>
      <c r="R1798" s="2">
        <v>0</v>
      </c>
      <c r="T1798" t="s">
        <v>3973</v>
      </c>
      <c r="W1798" t="s">
        <v>42</v>
      </c>
    </row>
    <row r="1799" spans="1:37" x14ac:dyDescent="0.25">
      <c r="A1799" t="s">
        <v>3871</v>
      </c>
      <c r="B1799" t="s">
        <v>3872</v>
      </c>
      <c r="D1799" t="s">
        <v>39</v>
      </c>
      <c r="N1799" t="s">
        <v>83</v>
      </c>
      <c r="O1799" t="s">
        <v>106</v>
      </c>
      <c r="P1799" s="2">
        <v>0</v>
      </c>
      <c r="Q1799" s="2">
        <v>0</v>
      </c>
      <c r="R1799" s="2">
        <v>0</v>
      </c>
      <c r="U1799" t="s">
        <v>3992</v>
      </c>
      <c r="W1799" t="s">
        <v>42</v>
      </c>
    </row>
    <row r="1800" spans="1:37" x14ac:dyDescent="0.25">
      <c r="A1800" t="s">
        <v>3873</v>
      </c>
      <c r="B1800" t="s">
        <v>3874</v>
      </c>
      <c r="D1800" t="s">
        <v>39</v>
      </c>
      <c r="N1800" t="s">
        <v>83</v>
      </c>
      <c r="O1800" t="s">
        <v>106</v>
      </c>
      <c r="P1800" s="2">
        <v>0</v>
      </c>
      <c r="Q1800" s="2">
        <v>0</v>
      </c>
      <c r="R1800" s="2">
        <v>0</v>
      </c>
      <c r="T1800" t="s">
        <v>121</v>
      </c>
      <c r="W1800" t="s">
        <v>42</v>
      </c>
    </row>
    <row r="1801" spans="1:37" x14ac:dyDescent="0.25">
      <c r="A1801" t="s">
        <v>3875</v>
      </c>
      <c r="B1801" t="s">
        <v>3876</v>
      </c>
      <c r="D1801" t="s">
        <v>109</v>
      </c>
      <c r="N1801" t="s">
        <v>169</v>
      </c>
      <c r="O1801" t="s">
        <v>106</v>
      </c>
      <c r="P1801" s="2">
        <v>0</v>
      </c>
      <c r="Q1801" s="2">
        <v>0</v>
      </c>
      <c r="R1801" s="2">
        <v>0</v>
      </c>
      <c r="V1801" t="s">
        <v>3985</v>
      </c>
      <c r="W1801" t="s">
        <v>42</v>
      </c>
    </row>
    <row r="1802" spans="1:37" x14ac:dyDescent="0.25">
      <c r="A1802" t="s">
        <v>3877</v>
      </c>
      <c r="B1802" t="s">
        <v>3878</v>
      </c>
      <c r="D1802" t="s">
        <v>39</v>
      </c>
      <c r="N1802" t="s">
        <v>83</v>
      </c>
      <c r="O1802" t="s">
        <v>106</v>
      </c>
      <c r="P1802" s="2">
        <v>0</v>
      </c>
      <c r="Q1802" s="2">
        <v>0</v>
      </c>
      <c r="R1802" s="2">
        <v>0</v>
      </c>
      <c r="T1802" t="s">
        <v>3973</v>
      </c>
      <c r="U1802" t="s">
        <v>3983</v>
      </c>
      <c r="V1802" t="s">
        <v>3984</v>
      </c>
      <c r="W1802" t="s">
        <v>42</v>
      </c>
    </row>
    <row r="1803" spans="1:37" x14ac:dyDescent="0.25">
      <c r="A1803" t="s">
        <v>3879</v>
      </c>
      <c r="B1803" t="s">
        <v>3880</v>
      </c>
      <c r="D1803" t="s">
        <v>39</v>
      </c>
      <c r="N1803" t="s">
        <v>83</v>
      </c>
      <c r="O1803" t="s">
        <v>106</v>
      </c>
      <c r="P1803" s="2">
        <v>0</v>
      </c>
      <c r="Q1803" s="2">
        <v>0</v>
      </c>
      <c r="R1803" s="2">
        <v>0</v>
      </c>
      <c r="T1803" t="s">
        <v>3973</v>
      </c>
      <c r="U1803" t="s">
        <v>3983</v>
      </c>
      <c r="V1803" t="s">
        <v>3984</v>
      </c>
      <c r="W1803" t="s">
        <v>42</v>
      </c>
    </row>
    <row r="1804" spans="1:37" x14ac:dyDescent="0.25">
      <c r="A1804" t="s">
        <v>3881</v>
      </c>
      <c r="B1804" t="s">
        <v>3882</v>
      </c>
      <c r="D1804" t="s">
        <v>39</v>
      </c>
      <c r="T1804" t="s">
        <v>3973</v>
      </c>
      <c r="W1804" t="s">
        <v>42</v>
      </c>
    </row>
    <row r="1805" spans="1:37" x14ac:dyDescent="0.25">
      <c r="A1805" t="s">
        <v>3883</v>
      </c>
      <c r="B1805" t="s">
        <v>3884</v>
      </c>
      <c r="D1805" t="s">
        <v>39</v>
      </c>
      <c r="N1805" t="s">
        <v>40</v>
      </c>
      <c r="O1805" t="s">
        <v>41</v>
      </c>
      <c r="P1805" s="2">
        <v>0</v>
      </c>
      <c r="Q1805" s="2">
        <v>0</v>
      </c>
      <c r="R1805" s="2">
        <v>0</v>
      </c>
      <c r="T1805" t="s">
        <v>121</v>
      </c>
      <c r="U1805" t="s">
        <v>3974</v>
      </c>
      <c r="V1805" t="s">
        <v>3988</v>
      </c>
      <c r="W1805" t="s">
        <v>42</v>
      </c>
    </row>
    <row r="1806" spans="1:37" x14ac:dyDescent="0.25">
      <c r="A1806" t="s">
        <v>3885</v>
      </c>
      <c r="B1806" t="s">
        <v>3886</v>
      </c>
      <c r="D1806" t="s">
        <v>39</v>
      </c>
      <c r="N1806" t="s">
        <v>40</v>
      </c>
      <c r="O1806" t="s">
        <v>41</v>
      </c>
      <c r="P1806" s="2">
        <v>0</v>
      </c>
      <c r="Q1806" s="2">
        <v>0</v>
      </c>
      <c r="R1806" s="2">
        <v>0</v>
      </c>
      <c r="T1806" t="s">
        <v>3994</v>
      </c>
      <c r="U1806" t="s">
        <v>3979</v>
      </c>
      <c r="V1806" t="s">
        <v>3985</v>
      </c>
      <c r="W1806" t="s">
        <v>42</v>
      </c>
    </row>
    <row r="1807" spans="1:37" x14ac:dyDescent="0.25">
      <c r="A1807" t="s">
        <v>3887</v>
      </c>
      <c r="B1807" t="s">
        <v>3888</v>
      </c>
      <c r="D1807" t="s">
        <v>109</v>
      </c>
      <c r="N1807" t="s">
        <v>169</v>
      </c>
      <c r="O1807" t="s">
        <v>41</v>
      </c>
      <c r="P1807" s="2">
        <v>0</v>
      </c>
      <c r="Q1807" s="2">
        <v>0</v>
      </c>
      <c r="R1807" s="2">
        <v>0</v>
      </c>
      <c r="V1807" t="s">
        <v>3988</v>
      </c>
      <c r="W1807" t="s">
        <v>42</v>
      </c>
    </row>
    <row r="1808" spans="1:37" x14ac:dyDescent="0.25">
      <c r="A1808" t="s">
        <v>3889</v>
      </c>
      <c r="B1808" t="s">
        <v>3890</v>
      </c>
      <c r="D1808" t="s">
        <v>109</v>
      </c>
      <c r="E1808" t="s">
        <v>83</v>
      </c>
      <c r="F1808" t="s">
        <v>3891</v>
      </c>
      <c r="G1808" t="s">
        <v>471</v>
      </c>
      <c r="H1808" t="s">
        <v>169</v>
      </c>
      <c r="I1808" t="s">
        <v>47</v>
      </c>
      <c r="J1808" t="s">
        <v>3649</v>
      </c>
      <c r="K1808" t="s">
        <v>49</v>
      </c>
      <c r="L1808" t="s">
        <v>1005</v>
      </c>
      <c r="M1808" t="s">
        <v>214</v>
      </c>
      <c r="N1808" t="s">
        <v>169</v>
      </c>
      <c r="O1808" t="s">
        <v>41</v>
      </c>
      <c r="P1808" s="2">
        <v>341</v>
      </c>
      <c r="Q1808" s="2">
        <v>230</v>
      </c>
      <c r="R1808" s="2">
        <v>1925</v>
      </c>
      <c r="T1808" t="s">
        <v>90</v>
      </c>
      <c r="W1808" t="s">
        <v>42</v>
      </c>
    </row>
    <row r="1809" spans="1:37" x14ac:dyDescent="0.25">
      <c r="A1809" t="s">
        <v>3892</v>
      </c>
      <c r="B1809" t="s">
        <v>3893</v>
      </c>
      <c r="C1809" t="s">
        <v>3894</v>
      </c>
      <c r="D1809" t="s">
        <v>39</v>
      </c>
      <c r="E1809" t="s">
        <v>40</v>
      </c>
      <c r="F1809" t="s">
        <v>3895</v>
      </c>
      <c r="G1809" t="s">
        <v>46</v>
      </c>
      <c r="H1809" t="s">
        <v>40</v>
      </c>
      <c r="I1809" t="s">
        <v>47</v>
      </c>
      <c r="J1809" t="s">
        <v>166</v>
      </c>
      <c r="K1809" t="s">
        <v>49</v>
      </c>
      <c r="L1809" t="s">
        <v>63</v>
      </c>
      <c r="M1809" t="s">
        <v>51</v>
      </c>
      <c r="N1809" t="s">
        <v>40</v>
      </c>
      <c r="O1809" t="s">
        <v>41</v>
      </c>
      <c r="P1809" s="2">
        <v>0</v>
      </c>
      <c r="Q1809" s="2">
        <v>0</v>
      </c>
      <c r="R1809" s="2">
        <v>0</v>
      </c>
      <c r="T1809" t="s">
        <v>4013</v>
      </c>
      <c r="W1809" t="s">
        <v>42</v>
      </c>
    </row>
    <row r="1810" spans="1:37" x14ac:dyDescent="0.25">
      <c r="A1810" t="s">
        <v>3896</v>
      </c>
      <c r="B1810" t="s">
        <v>3893</v>
      </c>
      <c r="C1810" t="s">
        <v>3634</v>
      </c>
      <c r="D1810" t="s">
        <v>39</v>
      </c>
      <c r="E1810" t="s">
        <v>40</v>
      </c>
      <c r="F1810" t="s">
        <v>3895</v>
      </c>
      <c r="G1810" t="s">
        <v>46</v>
      </c>
      <c r="H1810" t="s">
        <v>40</v>
      </c>
      <c r="I1810" t="s">
        <v>47</v>
      </c>
      <c r="J1810" t="s">
        <v>166</v>
      </c>
      <c r="K1810" t="s">
        <v>49</v>
      </c>
      <c r="L1810" t="s">
        <v>63</v>
      </c>
      <c r="M1810" t="s">
        <v>51</v>
      </c>
      <c r="N1810" t="s">
        <v>40</v>
      </c>
      <c r="O1810" t="s">
        <v>41</v>
      </c>
      <c r="P1810" s="2">
        <v>0</v>
      </c>
      <c r="Q1810" s="2">
        <v>0</v>
      </c>
      <c r="R1810" s="2">
        <v>0</v>
      </c>
      <c r="T1810" t="s">
        <v>4014</v>
      </c>
      <c r="W1810" t="s">
        <v>42</v>
      </c>
    </row>
    <row r="1811" spans="1:37" x14ac:dyDescent="0.25">
      <c r="A1811" t="s">
        <v>3897</v>
      </c>
      <c r="B1811" t="s">
        <v>3895</v>
      </c>
      <c r="C1811" t="s">
        <v>3898</v>
      </c>
      <c r="D1811" t="s">
        <v>39</v>
      </c>
      <c r="E1811" t="s">
        <v>40</v>
      </c>
      <c r="F1811" t="s">
        <v>3895</v>
      </c>
      <c r="G1811" t="s">
        <v>46</v>
      </c>
      <c r="H1811" t="s">
        <v>40</v>
      </c>
      <c r="I1811" t="s">
        <v>47</v>
      </c>
      <c r="J1811" t="s">
        <v>166</v>
      </c>
      <c r="K1811" t="s">
        <v>49</v>
      </c>
      <c r="L1811" t="s">
        <v>63</v>
      </c>
      <c r="M1811" t="s">
        <v>51</v>
      </c>
      <c r="N1811" t="s">
        <v>40</v>
      </c>
      <c r="O1811" t="s">
        <v>41</v>
      </c>
      <c r="P1811" s="2">
        <v>0</v>
      </c>
      <c r="Q1811" s="2">
        <v>0</v>
      </c>
      <c r="R1811" s="2">
        <v>0</v>
      </c>
      <c r="T1811" t="s">
        <v>4015</v>
      </c>
      <c r="W1811" t="s">
        <v>42</v>
      </c>
    </row>
    <row r="1812" spans="1:37" x14ac:dyDescent="0.25">
      <c r="A1812" t="s">
        <v>3899</v>
      </c>
      <c r="B1812" t="s">
        <v>3893</v>
      </c>
      <c r="C1812" t="s">
        <v>3900</v>
      </c>
      <c r="D1812" t="s">
        <v>39</v>
      </c>
      <c r="E1812" t="s">
        <v>40</v>
      </c>
      <c r="F1812" t="s">
        <v>3895</v>
      </c>
      <c r="G1812" t="s">
        <v>46</v>
      </c>
      <c r="H1812" t="s">
        <v>40</v>
      </c>
      <c r="I1812" t="s">
        <v>47</v>
      </c>
      <c r="J1812" t="s">
        <v>166</v>
      </c>
      <c r="K1812" t="s">
        <v>49</v>
      </c>
      <c r="L1812" t="s">
        <v>63</v>
      </c>
      <c r="M1812" t="s">
        <v>51</v>
      </c>
      <c r="N1812" t="s">
        <v>40</v>
      </c>
      <c r="O1812" t="s">
        <v>41</v>
      </c>
      <c r="P1812" s="2">
        <v>0</v>
      </c>
      <c r="Q1812" s="2">
        <v>0</v>
      </c>
      <c r="R1812" s="2">
        <v>0</v>
      </c>
      <c r="T1812" t="s">
        <v>4336</v>
      </c>
      <c r="W1812" t="s">
        <v>42</v>
      </c>
    </row>
    <row r="1813" spans="1:37" x14ac:dyDescent="0.25">
      <c r="A1813" t="s">
        <v>3901</v>
      </c>
      <c r="B1813" t="s">
        <v>3902</v>
      </c>
      <c r="D1813" t="s">
        <v>109</v>
      </c>
      <c r="N1813" t="s">
        <v>169</v>
      </c>
      <c r="O1813" t="s">
        <v>106</v>
      </c>
      <c r="P1813" s="2">
        <v>0</v>
      </c>
      <c r="Q1813" s="2">
        <v>0</v>
      </c>
      <c r="R1813" s="2">
        <v>0</v>
      </c>
      <c r="T1813" t="s">
        <v>4337</v>
      </c>
      <c r="W1813" t="s">
        <v>42</v>
      </c>
    </row>
    <row r="1814" spans="1:37" x14ac:dyDescent="0.25">
      <c r="A1814" t="s">
        <v>3903</v>
      </c>
      <c r="B1814" t="s">
        <v>3904</v>
      </c>
      <c r="D1814" t="s">
        <v>109</v>
      </c>
      <c r="N1814" t="s">
        <v>169</v>
      </c>
      <c r="O1814" t="s">
        <v>106</v>
      </c>
      <c r="P1814" s="2">
        <v>0</v>
      </c>
      <c r="Q1814" s="2">
        <v>0</v>
      </c>
      <c r="R1814" s="2">
        <v>0</v>
      </c>
      <c r="V1814" t="s">
        <v>3985</v>
      </c>
      <c r="W1814" t="s">
        <v>42</v>
      </c>
    </row>
    <row r="1815" spans="1:37" x14ac:dyDescent="0.25">
      <c r="A1815" t="s">
        <v>3905</v>
      </c>
      <c r="B1815" t="s">
        <v>3219</v>
      </c>
      <c r="D1815" t="s">
        <v>109</v>
      </c>
      <c r="E1815" t="s">
        <v>83</v>
      </c>
      <c r="F1815" t="s">
        <v>3219</v>
      </c>
      <c r="G1815" t="s">
        <v>471</v>
      </c>
      <c r="H1815" t="s">
        <v>169</v>
      </c>
      <c r="I1815" t="s">
        <v>47</v>
      </c>
      <c r="J1815" t="s">
        <v>2802</v>
      </c>
      <c r="K1815" t="s">
        <v>49</v>
      </c>
      <c r="L1815" t="s">
        <v>1005</v>
      </c>
      <c r="M1815" t="s">
        <v>214</v>
      </c>
      <c r="N1815" t="s">
        <v>169</v>
      </c>
      <c r="O1815" t="s">
        <v>106</v>
      </c>
      <c r="P1815" s="2">
        <v>1315</v>
      </c>
      <c r="Q1815" s="2">
        <v>940</v>
      </c>
      <c r="R1815" s="2">
        <v>5749</v>
      </c>
      <c r="T1815" t="s">
        <v>3982</v>
      </c>
      <c r="W1815" t="s">
        <v>42</v>
      </c>
    </row>
    <row r="1816" spans="1:37" x14ac:dyDescent="0.25">
      <c r="A1816" t="s">
        <v>3906</v>
      </c>
      <c r="B1816" t="s">
        <v>3907</v>
      </c>
      <c r="D1816" t="s">
        <v>109</v>
      </c>
      <c r="N1816" t="s">
        <v>169</v>
      </c>
      <c r="O1816" t="s">
        <v>106</v>
      </c>
      <c r="P1816" s="2">
        <v>0</v>
      </c>
      <c r="Q1816" s="2">
        <v>0</v>
      </c>
      <c r="R1816" s="2">
        <v>0</v>
      </c>
      <c r="V1816" t="s">
        <v>3988</v>
      </c>
      <c r="W1816" t="s">
        <v>42</v>
      </c>
    </row>
    <row r="1817" spans="1:37" x14ac:dyDescent="0.25">
      <c r="A1817" t="s">
        <v>3908</v>
      </c>
      <c r="B1817" t="s">
        <v>3909</v>
      </c>
      <c r="D1817" t="s">
        <v>39</v>
      </c>
      <c r="T1817" t="s">
        <v>54</v>
      </c>
      <c r="W1817" t="s">
        <v>42</v>
      </c>
      <c r="X1817" t="s">
        <v>42</v>
      </c>
      <c r="Y1817" t="s">
        <v>42</v>
      </c>
      <c r="Z1817" t="s">
        <v>42</v>
      </c>
      <c r="AA1817" t="s">
        <v>42</v>
      </c>
      <c r="AB1817" t="s">
        <v>42</v>
      </c>
      <c r="AC1817" t="s">
        <v>42</v>
      </c>
      <c r="AD1817" t="s">
        <v>42</v>
      </c>
      <c r="AE1817" t="s">
        <v>80</v>
      </c>
      <c r="AF1817" t="s">
        <v>80</v>
      </c>
      <c r="AG1817" t="s">
        <v>80</v>
      </c>
      <c r="AH1817" t="s">
        <v>42</v>
      </c>
      <c r="AI1817" t="s">
        <v>42</v>
      </c>
      <c r="AJ1817" t="s">
        <v>42</v>
      </c>
      <c r="AK1817" t="s">
        <v>42</v>
      </c>
    </row>
    <row r="1818" spans="1:37" x14ac:dyDescent="0.25">
      <c r="A1818" t="s">
        <v>3910</v>
      </c>
      <c r="B1818" t="s">
        <v>3911</v>
      </c>
      <c r="D1818" t="s">
        <v>39</v>
      </c>
      <c r="N1818" t="s">
        <v>83</v>
      </c>
      <c r="O1818" t="s">
        <v>106</v>
      </c>
      <c r="P1818" s="2">
        <v>0</v>
      </c>
      <c r="Q1818" s="2">
        <v>0</v>
      </c>
      <c r="R1818" s="2">
        <v>0</v>
      </c>
      <c r="V1818" t="s">
        <v>3988</v>
      </c>
      <c r="W1818" t="s">
        <v>42</v>
      </c>
    </row>
    <row r="1819" spans="1:37" x14ac:dyDescent="0.25">
      <c r="A1819" t="s">
        <v>3912</v>
      </c>
      <c r="B1819" t="s">
        <v>3913</v>
      </c>
      <c r="D1819" t="s">
        <v>39</v>
      </c>
      <c r="N1819" t="s">
        <v>83</v>
      </c>
      <c r="O1819" t="s">
        <v>106</v>
      </c>
      <c r="P1819" s="2">
        <v>0</v>
      </c>
      <c r="Q1819" s="2">
        <v>0</v>
      </c>
      <c r="R1819" s="2">
        <v>0</v>
      </c>
      <c r="T1819" t="s">
        <v>3973</v>
      </c>
      <c r="V1819" t="s">
        <v>3984</v>
      </c>
      <c r="W1819" t="s">
        <v>42</v>
      </c>
    </row>
    <row r="1820" spans="1:37" x14ac:dyDescent="0.25">
      <c r="A1820" t="s">
        <v>3914</v>
      </c>
      <c r="B1820" t="s">
        <v>3915</v>
      </c>
      <c r="D1820" t="s">
        <v>39</v>
      </c>
      <c r="T1820" t="s">
        <v>3973</v>
      </c>
      <c r="W1820" t="s">
        <v>42</v>
      </c>
    </row>
    <row r="1821" spans="1:37" x14ac:dyDescent="0.25">
      <c r="A1821" t="s">
        <v>3916</v>
      </c>
      <c r="B1821" t="s">
        <v>3917</v>
      </c>
      <c r="C1821" t="s">
        <v>3634</v>
      </c>
      <c r="D1821" t="s">
        <v>109</v>
      </c>
      <c r="E1821" t="s">
        <v>83</v>
      </c>
      <c r="F1821" t="s">
        <v>3917</v>
      </c>
      <c r="G1821" t="s">
        <v>46</v>
      </c>
      <c r="H1821" t="s">
        <v>83</v>
      </c>
      <c r="I1821" t="s">
        <v>47</v>
      </c>
      <c r="J1821" t="s">
        <v>104</v>
      </c>
      <c r="K1821" t="s">
        <v>49</v>
      </c>
      <c r="L1821" t="s">
        <v>63</v>
      </c>
      <c r="M1821" t="s">
        <v>214</v>
      </c>
      <c r="N1821" t="s">
        <v>83</v>
      </c>
      <c r="O1821" t="s">
        <v>106</v>
      </c>
      <c r="P1821" s="2">
        <v>0</v>
      </c>
      <c r="Q1821" s="2">
        <v>0</v>
      </c>
      <c r="R1821" s="2">
        <v>0</v>
      </c>
      <c r="T1821" t="s">
        <v>4019</v>
      </c>
      <c r="W1821" t="s">
        <v>42</v>
      </c>
    </row>
    <row r="1822" spans="1:37" x14ac:dyDescent="0.25">
      <c r="A1822" t="s">
        <v>3918</v>
      </c>
      <c r="B1822" t="s">
        <v>3919</v>
      </c>
      <c r="C1822" t="s">
        <v>45</v>
      </c>
      <c r="D1822" t="s">
        <v>109</v>
      </c>
      <c r="E1822" t="s">
        <v>83</v>
      </c>
      <c r="F1822" t="s">
        <v>3920</v>
      </c>
      <c r="G1822" t="s">
        <v>46</v>
      </c>
      <c r="H1822" t="s">
        <v>83</v>
      </c>
      <c r="I1822" t="s">
        <v>47</v>
      </c>
      <c r="J1822" t="s">
        <v>104</v>
      </c>
      <c r="K1822" t="s">
        <v>49</v>
      </c>
      <c r="L1822" t="s">
        <v>50</v>
      </c>
      <c r="M1822" t="s">
        <v>214</v>
      </c>
      <c r="N1822" t="s">
        <v>83</v>
      </c>
      <c r="O1822" t="s">
        <v>106</v>
      </c>
      <c r="P1822" s="2">
        <v>610</v>
      </c>
      <c r="Q1822" s="2">
        <v>47</v>
      </c>
      <c r="R1822" s="2">
        <v>199</v>
      </c>
      <c r="T1822" t="s">
        <v>3978</v>
      </c>
      <c r="W1822" t="s">
        <v>42</v>
      </c>
    </row>
    <row r="1823" spans="1:37" x14ac:dyDescent="0.25">
      <c r="A1823" t="s">
        <v>3921</v>
      </c>
      <c r="B1823" t="s">
        <v>3922</v>
      </c>
      <c r="D1823" t="s">
        <v>109</v>
      </c>
      <c r="N1823" t="s">
        <v>83</v>
      </c>
      <c r="O1823" t="s">
        <v>106</v>
      </c>
      <c r="P1823" s="2">
        <v>0</v>
      </c>
      <c r="Q1823" s="2">
        <v>0</v>
      </c>
      <c r="R1823" s="2">
        <v>0</v>
      </c>
      <c r="T1823" t="s">
        <v>3973</v>
      </c>
      <c r="W1823" t="s">
        <v>42</v>
      </c>
    </row>
    <row r="1824" spans="1:37" x14ac:dyDescent="0.25">
      <c r="A1824" t="s">
        <v>3923</v>
      </c>
      <c r="B1824" t="s">
        <v>3924</v>
      </c>
      <c r="D1824" t="s">
        <v>109</v>
      </c>
      <c r="N1824" t="s">
        <v>83</v>
      </c>
      <c r="O1824" t="s">
        <v>106</v>
      </c>
      <c r="P1824" s="2">
        <v>0</v>
      </c>
      <c r="Q1824" s="2">
        <v>0</v>
      </c>
      <c r="R1824" s="2">
        <v>0</v>
      </c>
      <c r="T1824" t="s">
        <v>3973</v>
      </c>
      <c r="W1824" t="s">
        <v>42</v>
      </c>
    </row>
    <row r="1825" spans="1:37" x14ac:dyDescent="0.25">
      <c r="A1825" t="s">
        <v>3925</v>
      </c>
      <c r="B1825" t="s">
        <v>3926</v>
      </c>
      <c r="D1825" t="s">
        <v>109</v>
      </c>
      <c r="N1825" t="s">
        <v>83</v>
      </c>
      <c r="O1825" t="s">
        <v>106</v>
      </c>
      <c r="P1825" s="2">
        <v>0</v>
      </c>
      <c r="Q1825" s="2">
        <v>0</v>
      </c>
      <c r="R1825" s="2">
        <v>0</v>
      </c>
      <c r="T1825" t="s">
        <v>3973</v>
      </c>
      <c r="W1825" t="s">
        <v>42</v>
      </c>
    </row>
    <row r="1826" spans="1:37" x14ac:dyDescent="0.25">
      <c r="A1826" t="s">
        <v>3927</v>
      </c>
      <c r="B1826" t="s">
        <v>3928</v>
      </c>
      <c r="D1826" t="s">
        <v>109</v>
      </c>
      <c r="N1826" t="s">
        <v>169</v>
      </c>
      <c r="O1826" t="s">
        <v>106</v>
      </c>
      <c r="P1826" s="2">
        <v>0</v>
      </c>
      <c r="Q1826" s="2">
        <v>0</v>
      </c>
      <c r="R1826" s="2">
        <v>0</v>
      </c>
      <c r="V1826" t="s">
        <v>3985</v>
      </c>
      <c r="W1826" t="s">
        <v>42</v>
      </c>
    </row>
    <row r="1827" spans="1:37" x14ac:dyDescent="0.25">
      <c r="A1827" t="s">
        <v>3929</v>
      </c>
      <c r="B1827" t="s">
        <v>3930</v>
      </c>
      <c r="D1827" t="s">
        <v>109</v>
      </c>
      <c r="E1827" t="s">
        <v>83</v>
      </c>
      <c r="F1827" t="s">
        <v>1851</v>
      </c>
      <c r="G1827" t="s">
        <v>471</v>
      </c>
      <c r="H1827" t="s">
        <v>169</v>
      </c>
      <c r="I1827" t="s">
        <v>47</v>
      </c>
      <c r="J1827" t="s">
        <v>218</v>
      </c>
      <c r="K1827" t="s">
        <v>49</v>
      </c>
      <c r="L1827" t="s">
        <v>63</v>
      </c>
      <c r="M1827" t="s">
        <v>214</v>
      </c>
      <c r="N1827" t="s">
        <v>169</v>
      </c>
      <c r="O1827" t="s">
        <v>106</v>
      </c>
      <c r="P1827" s="2">
        <v>1656</v>
      </c>
      <c r="Q1827" s="2">
        <v>130</v>
      </c>
      <c r="R1827" s="2">
        <v>394</v>
      </c>
      <c r="T1827" t="s">
        <v>54</v>
      </c>
      <c r="W1827" t="s">
        <v>42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 t="s">
        <v>42</v>
      </c>
      <c r="AD1827" t="s">
        <v>42</v>
      </c>
      <c r="AE1827" t="s">
        <v>80</v>
      </c>
      <c r="AF1827" t="s">
        <v>80</v>
      </c>
      <c r="AG1827" t="s">
        <v>80</v>
      </c>
      <c r="AH1827" t="s">
        <v>42</v>
      </c>
      <c r="AI1827" t="s">
        <v>42</v>
      </c>
      <c r="AJ1827" t="s">
        <v>42</v>
      </c>
      <c r="AK1827" t="s">
        <v>42</v>
      </c>
    </row>
    <row r="1828" spans="1:37" x14ac:dyDescent="0.25">
      <c r="A1828" t="s">
        <v>3931</v>
      </c>
      <c r="B1828" t="s">
        <v>3932</v>
      </c>
      <c r="D1828" t="s">
        <v>39</v>
      </c>
      <c r="T1828" t="s">
        <v>3973</v>
      </c>
      <c r="W1828" t="s">
        <v>42</v>
      </c>
    </row>
    <row r="1829" spans="1:37" x14ac:dyDescent="0.25">
      <c r="A1829" t="s">
        <v>3933</v>
      </c>
      <c r="B1829" t="s">
        <v>3934</v>
      </c>
      <c r="D1829" t="s">
        <v>39</v>
      </c>
      <c r="N1829" t="s">
        <v>40</v>
      </c>
      <c r="O1829" t="s">
        <v>41</v>
      </c>
      <c r="P1829" s="2">
        <v>0</v>
      </c>
      <c r="Q1829" s="2">
        <v>0</v>
      </c>
      <c r="R1829" s="2">
        <v>0</v>
      </c>
      <c r="T1829" t="s">
        <v>3991</v>
      </c>
      <c r="U1829" t="s">
        <v>3991</v>
      </c>
      <c r="W1829" t="s">
        <v>42</v>
      </c>
    </row>
    <row r="1830" spans="1:37" x14ac:dyDescent="0.25">
      <c r="A1830" t="s">
        <v>3935</v>
      </c>
      <c r="B1830" t="s">
        <v>3936</v>
      </c>
      <c r="D1830" t="s">
        <v>109</v>
      </c>
      <c r="T1830" t="s">
        <v>3973</v>
      </c>
      <c r="U1830" t="s">
        <v>3983</v>
      </c>
      <c r="V1830" t="s">
        <v>3984</v>
      </c>
      <c r="W1830" t="s">
        <v>42</v>
      </c>
    </row>
    <row r="1831" spans="1:37" x14ac:dyDescent="0.25">
      <c r="A1831" t="s">
        <v>3937</v>
      </c>
      <c r="B1831" t="s">
        <v>3938</v>
      </c>
      <c r="D1831" t="s">
        <v>109</v>
      </c>
      <c r="T1831" t="s">
        <v>3973</v>
      </c>
      <c r="U1831" t="s">
        <v>3983</v>
      </c>
      <c r="V1831" t="s">
        <v>3984</v>
      </c>
      <c r="W1831" t="s">
        <v>42</v>
      </c>
    </row>
    <row r="1832" spans="1:37" x14ac:dyDescent="0.25">
      <c r="A1832" t="s">
        <v>3939</v>
      </c>
      <c r="B1832" t="s">
        <v>3940</v>
      </c>
      <c r="D1832" t="s">
        <v>39</v>
      </c>
      <c r="N1832" t="s">
        <v>83</v>
      </c>
      <c r="O1832" t="s">
        <v>106</v>
      </c>
      <c r="P1832" s="2">
        <v>0</v>
      </c>
      <c r="Q1832" s="2">
        <v>0</v>
      </c>
      <c r="R1832" s="2">
        <v>0</v>
      </c>
      <c r="V1832" t="s">
        <v>3988</v>
      </c>
      <c r="W1832" t="s">
        <v>42</v>
      </c>
    </row>
    <row r="1833" spans="1:37" x14ac:dyDescent="0.25">
      <c r="A1833" t="s">
        <v>3941</v>
      </c>
      <c r="B1833" t="s">
        <v>3942</v>
      </c>
      <c r="C1833" t="s">
        <v>1872</v>
      </c>
      <c r="D1833" t="s">
        <v>39</v>
      </c>
      <c r="E1833" t="s">
        <v>40</v>
      </c>
      <c r="F1833" t="s">
        <v>3942</v>
      </c>
      <c r="G1833" t="s">
        <v>46</v>
      </c>
      <c r="H1833" t="s">
        <v>40</v>
      </c>
      <c r="I1833" t="s">
        <v>47</v>
      </c>
      <c r="J1833" t="s">
        <v>3299</v>
      </c>
      <c r="K1833" t="s">
        <v>49</v>
      </c>
      <c r="L1833" t="s">
        <v>231</v>
      </c>
      <c r="M1833" t="s">
        <v>51</v>
      </c>
      <c r="N1833" t="s">
        <v>40</v>
      </c>
      <c r="O1833" t="s">
        <v>41</v>
      </c>
      <c r="P1833" s="2">
        <v>0</v>
      </c>
      <c r="Q1833" s="2">
        <v>0</v>
      </c>
      <c r="R1833" s="2">
        <v>0</v>
      </c>
      <c r="T1833" t="s">
        <v>4025</v>
      </c>
      <c r="W1833" t="s">
        <v>42</v>
      </c>
    </row>
    <row r="1834" spans="1:37" x14ac:dyDescent="0.25">
      <c r="A1834" t="s">
        <v>3944</v>
      </c>
      <c r="B1834" t="s">
        <v>3945</v>
      </c>
      <c r="D1834" t="s">
        <v>39</v>
      </c>
      <c r="N1834" t="s">
        <v>40</v>
      </c>
      <c r="O1834" t="s">
        <v>41</v>
      </c>
      <c r="P1834" s="2">
        <v>0</v>
      </c>
      <c r="Q1834" s="2">
        <v>0</v>
      </c>
      <c r="R1834" s="2">
        <v>0</v>
      </c>
      <c r="V1834" t="s">
        <v>3984</v>
      </c>
      <c r="W18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 WSL Totals</vt:lpstr>
      <vt:lpstr>PP Wholesale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Aaron Passfield</cp:lastModifiedBy>
  <dcterms:created xsi:type="dcterms:W3CDTF">2022-03-29T11:48:28Z</dcterms:created>
  <dcterms:modified xsi:type="dcterms:W3CDTF">2022-10-25T15:55:57Z</dcterms:modified>
</cp:coreProperties>
</file>