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nekant.jain\Downloads\"/>
    </mc:Choice>
  </mc:AlternateContent>
  <xr:revisionPtr revIDLastSave="0" documentId="13_ncr:1_{2E989616-68B3-41A3-BC39-A7C295BE6F51}" xr6:coauthVersionLast="36" xr6:coauthVersionMax="36" xr10:uidLastSave="{00000000-0000-0000-0000-000000000000}"/>
  <bookViews>
    <workbookView xWindow="240" yWindow="12" windowWidth="16092" windowHeight="9660" activeTab="3" xr2:uid="{00000000-000D-0000-FFFF-FFFF00000000}"/>
  </bookViews>
  <sheets>
    <sheet name="Complete_Analysis" sheetId="1" r:id="rId1"/>
    <sheet name="Remediation_Guide" sheetId="2" r:id="rId2"/>
    <sheet name="Risk_Assessment" sheetId="3" r:id="rId3"/>
    <sheet name="Summary_Statistics" sheetId="4" r:id="rId4"/>
    <sheet name="Priority_Matrix" sheetId="5" r:id="rId5"/>
  </sheets>
  <calcPr calcId="191029"/>
</workbook>
</file>

<file path=xl/calcChain.xml><?xml version="1.0" encoding="utf-8"?>
<calcChain xmlns="http://schemas.openxmlformats.org/spreadsheetml/2006/main">
  <c r="F63" i="1" l="1"/>
</calcChain>
</file>

<file path=xl/sharedStrings.xml><?xml version="1.0" encoding="utf-8"?>
<sst xmlns="http://schemas.openxmlformats.org/spreadsheetml/2006/main" count="4800" uniqueCount="677">
  <si>
    <t>Asset Id</t>
  </si>
  <si>
    <t>Asset Name</t>
  </si>
  <si>
    <t>Asset IPV4</t>
  </si>
  <si>
    <t>Operating System</t>
  </si>
  <si>
    <t>QID</t>
  </si>
  <si>
    <t>Title</t>
  </si>
  <si>
    <t>Severity</t>
  </si>
  <si>
    <t>KB Severity</t>
  </si>
  <si>
    <t>Type Detected</t>
  </si>
  <si>
    <t>First Detected</t>
  </si>
  <si>
    <t>Last Detected</t>
  </si>
  <si>
    <t>Protocol</t>
  </si>
  <si>
    <t>Port</t>
  </si>
  <si>
    <t>Solution</t>
  </si>
  <si>
    <t>Asset Tags</t>
  </si>
  <si>
    <t>Category</t>
  </si>
  <si>
    <t>RTI</t>
  </si>
  <si>
    <t>Last Reopened</t>
  </si>
  <si>
    <t>Times Detected</t>
  </si>
  <si>
    <t>Threat</t>
  </si>
  <si>
    <t>Vulnerability Tags</t>
  </si>
  <si>
    <t>QVS Score</t>
  </si>
  <si>
    <t>Detection AGE</t>
  </si>
  <si>
    <t>TruRisk Score</t>
  </si>
  <si>
    <t>Results</t>
  </si>
  <si>
    <t>Vulnerability Status</t>
  </si>
  <si>
    <t>Vulnerability Age</t>
  </si>
  <si>
    <t>Vulnerability Category</t>
  </si>
  <si>
    <t>SLA Status</t>
  </si>
  <si>
    <t>Remediation Marks</t>
  </si>
  <si>
    <t>CVE</t>
  </si>
  <si>
    <t>Published Date</t>
  </si>
  <si>
    <t>Patch Released</t>
  </si>
  <si>
    <t>Asset Critical Score</t>
  </si>
  <si>
    <t>Severity Score</t>
  </si>
  <si>
    <t>CVE_CVSS_Score</t>
  </si>
  <si>
    <t>CVE_Severity</t>
  </si>
  <si>
    <t>CVE_Description</t>
  </si>
  <si>
    <t>CVE_Vector_String</t>
  </si>
  <si>
    <t>CVE_CWE_Info</t>
  </si>
  <si>
    <t>CVE_Affected_Products</t>
  </si>
  <si>
    <t>Risk_Category</t>
  </si>
  <si>
    <t>Risk_Details</t>
  </si>
  <si>
    <t>Business_Impact</t>
  </si>
  <si>
    <t>Remediation_Urgency</t>
  </si>
  <si>
    <t>Risk_Immediate_Actions</t>
  </si>
  <si>
    <t>Remediation_Guide</t>
  </si>
  <si>
    <t>Remediation_Priority</t>
  </si>
  <si>
    <t>Estimated_Effort</t>
  </si>
  <si>
    <t>Immediate_Actions</t>
  </si>
  <si>
    <t>Detailed_Steps</t>
  </si>
  <si>
    <t>Verification_Steps</t>
  </si>
  <si>
    <t>Rollback_Plan</t>
  </si>
  <si>
    <t>Reference_Links</t>
  </si>
  <si>
    <t>Additional_Resources</t>
  </si>
  <si>
    <t>Risk_Score</t>
  </si>
  <si>
    <t>63946455</t>
  </si>
  <si>
    <t>64117791</t>
  </si>
  <si>
    <t>63946450</t>
  </si>
  <si>
    <t>63902583</t>
  </si>
  <si>
    <t>65832486</t>
  </si>
  <si>
    <t>inpnhwerpsrv.yash.com</t>
  </si>
  <si>
    <t>inhyddaglebtrn.yash.com</t>
  </si>
  <si>
    <t>apps.example.com</t>
  </si>
  <si>
    <t>10.26.2.61</t>
  </si>
  <si>
    <t>10.10.1.18</t>
  </si>
  <si>
    <t>10.9.1.50</t>
  </si>
  <si>
    <t>10.6.16.51</t>
  </si>
  <si>
    <t>10.6.16.50</t>
  </si>
  <si>
    <t>Ubuntu/Linux</t>
  </si>
  <si>
    <t>Ubuntu Linux 22.04.5</t>
  </si>
  <si>
    <t>Ubuntu Linux 20.04.6 ESM</t>
  </si>
  <si>
    <t>EulerOS / Ubuntu / Fedora / Tiny Core Linux / Linux 3.x / IBM / FortiSOAR / F5 Networks Big-IP</t>
  </si>
  <si>
    <t>38685</t>
  </si>
  <si>
    <t>38909</t>
  </si>
  <si>
    <t>6022541</t>
  </si>
  <si>
    <t>6022287</t>
  </si>
  <si>
    <t>6022303</t>
  </si>
  <si>
    <t>6022211</t>
  </si>
  <si>
    <t>38169</t>
  </si>
  <si>
    <t>86729</t>
  </si>
  <si>
    <t>38173</t>
  </si>
  <si>
    <t>38172</t>
  </si>
  <si>
    <t>38739</t>
  </si>
  <si>
    <t>12680</t>
  </si>
  <si>
    <t>86445</t>
  </si>
  <si>
    <t>86728</t>
  </si>
  <si>
    <t>86473</t>
  </si>
  <si>
    <t>38170</t>
  </si>
  <si>
    <t>SSL Certificate - Invalid Maximum Validity Date Detected</t>
  </si>
  <si>
    <t>SHA1 deprecated setting for SSH</t>
  </si>
  <si>
    <t>Ubuntu Security Notification for Linux kernel Vulnerabilities (USN-7682-1)</t>
  </si>
  <si>
    <t>Ubuntu Security Notification for Linux kernel (HWE) Vulnerabilities (USN-7653-1)</t>
  </si>
  <si>
    <t>Ubuntu Security Notification for Linux kernel Vulnerabilities (USN-7654-1)</t>
  </si>
  <si>
    <t>Ubuntu Security Notification for Linux kernel Vulnerabilities (USN-7608-1)</t>
  </si>
  <si>
    <t>SSL Certificate - Self-Signed Certificate</t>
  </si>
  <si>
    <t>AutoComplete Attribute Not Disabled for Password in Form Based Authentication</t>
  </si>
  <si>
    <t>SSL Certificate - Signature Verification Failed Vulnerability</t>
  </si>
  <si>
    <t>SSL Certificate - Improper Usage Vulnerability</t>
  </si>
  <si>
    <t>Deprecated SSH Cryptographic Settings</t>
  </si>
  <si>
    <t>HTTP TRACE / TRACK Methods Enabled</t>
  </si>
  <si>
    <t>Web Directories Listable Vulnerability</t>
  </si>
  <si>
    <t>Web Server Uses Plain-Text Form Based Authentication</t>
  </si>
  <si>
    <t>Web Server HTTP Trace/Track Method Support Cross-Site Tracing Vulnerability</t>
  </si>
  <si>
    <t>SSL Certificate - Subject Common Name Does Not Match Server FQDN</t>
  </si>
  <si>
    <t>2</t>
  </si>
  <si>
    <t>4</t>
  </si>
  <si>
    <t>3</t>
  </si>
  <si>
    <t>Confirmed</t>
  </si>
  <si>
    <t>July 1, 2025</t>
  </si>
  <si>
    <t>June 1, 2025</t>
  </si>
  <si>
    <t>August 1, 2025</t>
  </si>
  <si>
    <t>June 25, 2025</t>
  </si>
  <si>
    <t>tcp</t>
  </si>
  <si>
    <t>-</t>
  </si>
  <si>
    <t>443</t>
  </si>
  <si>
    <t>22</t>
  </si>
  <si>
    <t>0</t>
  </si>
  <si>
    <t>80</t>
  </si>
  <si>
    <t>8000</t>
  </si>
  <si>
    <t>Please install a server certificate with recommended maximum validity.</t>
  </si>
  <si>
    <t>Avoid using deprecated cryptographic settings.  
Use best practices when configuring SSH. 
Refer to NIST Retires SHA-1 Cryptographic Algorithm (SSH) (https://www.nist.gov/news-events/news/2022/12/nist-retires-sha-1-cryptographic-algorithm) . 
Other documents to refer 
Deprecate settings listed for red hat (https://access.redhat.com/documentation/en-us/red_hat_enterprise_linux/7/html/7.4_release_notes/chap-red_hat_enterprise_linux-7.4_release_notes-deprecated_functionality_in_rhel7) 
Key exchange  (https://www.ietf.org/archive/id/draft-ietf-curdle-ssh-kex-sha2-13.html) 
CBC Cipher  (https://cve.mitre.org/cgi-bin/cvename.cgi?name=CVE-2008-5161) 
SHA1 ietf reference  (https://datatracker.ietf.org/doc/html/rfc9142)   
Settings currently considered deprecated: 
1.Key exchange algorithms: 
diffie-hellman-group1-sha1, rsa1024sha1, diffie-hellman-group14-sha1, diffie-hellman-group-exchange-sha1, gss-gex-sha1-*, gss-group1-sha1-* and gss-group14-sha1-*. 
2.MAC: 
 hmac-sha1, hmac-sha1-96, hmac-sha1-etm@openssh.com, hmac-sha1-96-etm@openssh.com 
3.Host key: 
 ssh-rsa, ssh-dss, ssh-rsa-cert-v01@openssh.com, ssh-dss-cert-v01@openssh.com</t>
  </si>
  <si>
    <t>Refer to Ubuntu security advisory USN-7682-1 (https://ubuntu.com/security/notices/USN-7682-1) for updates and patch information.
 Patch: 
Following are links for downloading patches to fix the vulnerabilities:
  USN-7682-1: Ubuntu Linux (https://ubuntu.com/security/notices/USN-7682-1)</t>
  </si>
  <si>
    <t>Refer to Ubuntu security advisory USN-7653-1 (https://ubuntu.com/security/notices/USN-7653-1) for updates and patch information.
 Patch: 
Following are links for downloading patches to fix the vulnerabilities:
  USN-7653-1: Ubuntu Linux (https://ubuntu.com/security/notices/USN-7653-1)</t>
  </si>
  <si>
    <t>Refer to Ubuntu security advisory USN-7654-1 (https://ubuntu.com/security/notices/USN-7654-1) for updates and patch information.
 Patch: 
Following are links for downloading patches to fix the vulnerabilities:
  USN-7654-1: Ubuntu Linux (https://ubuntu.com/security/notices/USN-7654-1)</t>
  </si>
  <si>
    <t>Refer to Ubuntu security advisory USN-7608-1 (https://ubuntu.com/security/notices/USN-7608-1) for updates and patch information.
 Patch: 
Following are links for downloading patches to fix the vulnerabilities:
  USN-7608-1: Ubuntu Linux (https://ubuntu.com/security/notices/USN-7608-1)</t>
  </si>
  <si>
    <t>Please install a server certificate signed by a trusted third-party Certificate Authority.</t>
  </si>
  <si>
    <t>Contact the vendor to have the AutoComplete attribute disabled for the password field in all forms. The AutoComplete attribute should also be disabled for the user ID field.  
Developers can add the following attribute to the form or input element: autocomplete="off"  
This attribute prevents the browser from prompting the user to save the populated form values for later reuse.   
Most browsers no longer honor autocomplete="off" for password input fields. These browsers include  Chrome, Firefox, Microsoft Edge, IE, Opera 
However, there is still an ability to turn off autocomplete through the browser and that is recommended for a shared computing environment. 
Since the ability to turn autocomplete off for password inputs fields is controlled by the user it is highly recommended for application to enforce strong password rules.</t>
  </si>
  <si>
    <t>Please install a server certificate with correct usage.</t>
  </si>
  <si>
    <t>Avoid using deprecated cryptographic settings.  
Use best practices when configuring SSH. 
Refer to Security of Interactive and Automated Access Management Using Secure Shell (SSH) (https://csrc.nist.gov/publications/detail/nistir/7966/final) . 
Settings currently considered deprecated: 
1.Ciphers using CFB or OFB: 
These are considered uncommon and deprecated due to vulnerabilities when compared to newer cipher chaining modes such as CTR or GCM. 
2.RC4 cipher (arcfour, arcfour128, arcfour256): 
The RC4 cipher is no longer considered secure and exhibits cryptographic bias. 
3.Ciphers with a 64-bit block size (DES, 3DES, Blowfish, IDEA, CAST): 
These ciphers may be vulnerable to birthday attacks (Sweet32). 
4.Key exchange algorithms using DH group 1 (diffie-hellman-group1-sha1, gss-group1-sha1-*): 
DH group 1 uses a 1024-bit key size, which is considered too short and vulnerable to Logjam-style attacks. 
5.Key exchange algorithm "rsa1024sha1": 
This algorithm is very uncommon and deprecated due to its short RSA key size. 
6.MAC algorithm "umac-32": 
This algorithm is extremely uncommon and deprecated due to its very short MAC length. 
7.Cipher "none": 
This cipher is available only in SSHv1. 
8.MAC algorithm "MD5": 
All MD5 based mac algorithms are deprecated. 
9.96-bit MAC: 
both sha1 and sha2 variants of 96 bit macs are considered deprecated.  
10.CBC Ciphers: 
All CBC Ciphers are deprecated.</t>
  </si>
  <si>
    <t>Disable these methods in your web server's configuration file.</t>
  </si>
  <si>
    <t>Disable directory browsing or listing for all directories.</t>
  </si>
  <si>
    <t>Please contact the vendor of the hardware/software for a possible fix for the issue. For custom applications, ensure that data sent via HTML login forms is encrypted before being sent from the client to the host.</t>
  </si>
  <si>
    <t>Solutions for some of the common Web servers are supplied below. For other Web servers, please check your vendor's documentation.
 Apache : Recent Apache versions have a Rewrite module that allows HTTP requests to be rewritten or handled in a specific way. Compile the Apache server with the mod_rewrite module. You might need to uncomment the 'AddModule' and 'LoadModule' directives in the httpd.conf configuration file. Add the following lines for each virtualhost in your configuration file (Please note that, by default, Rewrite configurations are not inherited. This means that you need to have Rewrite directives for each virtual host in which you wish to use it):
&lt;IfModule mod_rewrite.c&gt;
RewriteEngine on
RewriteCond %{REQUEST_METHOD} ^TRACE
RewriteRule .* - [F]
&lt;/IfModule&gt;
With this configuration, Apache catches all TRACE requests, and replies with a page reporting the request as forbidden. None of the original request's contents are echoed back.
A slightly tighter fix is to use:
&lt;IfModule mod_rewrite.c&gt;
RewriteEngine on
RewriteCond %{REQUEST_METHOD} !^(GET|POST|HEAD)$
RewriteRule .* - [F]
&lt;/IfModule&gt;
 Please note that RewriteEngine can be processor intensive and may impact the web server performance. The trace method can also be controlled by use of the TraceEnable directive.
 In the httpd.conf add or modify:
TraceEnable Off
 Microsoft IIS : Microsoft released URLScan (http://support.microsoft.com/kb/307608), which can be used to screen all incoming requests based on customized rulesets. URLScan can be used to sanitize or disable the TRACE requests from the clients. Note that IIS aliases 'TRACK' to 'TRACE'. Therefore, if URLScan is used to specfically block the TRACE method, the TRACK method should also be added to the filter.
URLScan uses the 'urlscan.ini' configuration file, usually in \System32\InetSrv\URLScan directory. In that, we have two sections - AllowVerbs and DenyVerbs. The former is used if the UseAllowVerbs variable is set to 1, else (if its set to 0), the DenyVerbs are used. Clearly, either can be used, depending on whether we want a Default-Deny-Explicit-Allow or a Default-Allow-Explicit-Deny policy. To disallow TRACE and TRACK methods through URLScan, first remove 'TRACK', 'TRACE' methods from the 'AllowVerbs' section and add them to the 'DenyVerbs' section. With this, URLScan will disallow all 'TRACE' and 'TRACK' methods, and generate an error page for all requests using that method. To enable the changes, restart the 'World Wide Web Publishing Service' from the 'Services' Control Panel item. 
For more details about other web servers : Cert Advisory (http://www.kb.cert.org/vuls/id/867593).</t>
  </si>
  <si>
    <t>Please install a server certificate whose Subject commonName or subjectAltName matches the server FQDN.</t>
  </si>
  <si>
    <t>General remote services</t>
  </si>
  <si>
    <t>Ubuntu</t>
  </si>
  <si>
    <t>Web server</t>
  </si>
  <si>
    <t>CGI</t>
  </si>
  <si>
    <t>1</t>
  </si>
  <si>
    <t>6</t>
  </si>
  <si>
    <t>Subscriber Certificates issued on or after 1 September 2020 SHOULD NOT have a Validity Period greater than 397 days and MUST NOT have a Validity Period greater than 398 days. (13 months) 
Subscriber Certificates issued after 1 March 2018, but prior to 1 September 2020, MUST NOT have a Validity Period greater than 825 days. (27 months) 
Subscriber Certificates issued after 1 July 2016 but prior to 1 March 2018 MUST NOT have a Validity Period greater than 39 months. 
SSL certificates have limited validity periods so that the certificate's holder identity information is re-authenticated more frequently. 
It is detected that maximum validity of certificate on the system is more than what is recommended.</t>
  </si>
  <si>
    <t>The SSH protocol (Secure Shell) is a method for secure remote login from one computer to another. 
The target is using deprecated SHA1 cryptographic settings to communicate.</t>
  </si>
  <si>
    <t>Ubuntu has released a security update for linux to fix the vulnerabilities.   QID Detection Logic (Authenticated): QID utilizes the target system's package manager, such as "dpkg", to enumerate packages and map them with vendor advisories to identify vulnerable versions.</t>
  </si>
  <si>
    <t>An SSL Certificate associates an entity (person, organization, host, etc.) with a Public Key. In an SSL connection, the client authenticates the remote server using the server's Certificate and extracts the Public Key in the Certificate to establish the secure connection.
The client can trust that the Server Certificate belongs to the server only if it is signed by a mutually trusted third-party Certificate Authority (CA). Self-signed certificates are created generally for testing purposes or to avoid paying third-party CAs. These should not be used on any production or critical servers.
By exploiting this vulnerability, an attacker can impersonate the server by presenting a fake self-signed certificate. If the client knows that the server does not have a trusted certificate, it will accept this spoofed certificate and communicate with the remote server.</t>
  </si>
  <si>
    <t>The Web server allows form based authentication without disabling the AutoComplete feature for the password field. 
Autocomplete should be turned off for any input that takes sensitive information such as credit card number, CVV2/CVC code, U.S. social security number, etc.</t>
  </si>
  <si>
    <t>An SSL Certificate associates an entity (person, organization, host, etc.) with a Public Key. In an SSL connection, the client authenticates the remote server using the server's Certificate and extracts the Public Key in the Certificate to establish the secure connection. The authentication is done by verifying that the public key in the certificate is signed by a trusted third-party Certificate Authority.
If a client is unable to verify the certificate, it can abort communication or prompt the user to continue the communication without authentication.</t>
  </si>
  <si>
    <t>An SSL Certificate associates an entity (person, organization, host, etc.) with a Public Key. In an SSL connection, the client authenticates the remote server using the server's Certificate and extracts the Public Key in the Certificate to establish the secure connection.
The basicConstraints section of the certificate may specify if it is a Certificate Authority (CA) certificate. Also, the keyUsage field in the X509v3 extensions section of the certificate, if present, may restrict the usage of the certificate.
In general, a server public key should not be used for Certificate or CRL signing, a client or CA certificate should be not used as a server certificate.</t>
  </si>
  <si>
    <t>The SSH protocol (Secure Shell) is a method for secure remote login from one computer to another.  
The target is using deprecated SSH cryptographic settings to communicate.</t>
  </si>
  <si>
    <t>The remote Web server supports the TRACE and/or TRACK HTTP methods, which makes it easier for remote attackers to steal cookies and authentication credentials or bypass the HttpOnly protection mechanism.
Track / Trace are required to be disabled to be PCI compliance.</t>
  </si>
  <si>
    <t>The Web server has some listable directories. Very sensitive information can be obtained from directory listings.</t>
  </si>
  <si>
    <t>The Web server uses plain-text form based authentication. A web page exists on the target host which uses an HTML login form. This data is sent from the client to the server in plain-text.</t>
  </si>
  <si>
    <t>A Web server was detected that supports the HTTP TRACE method. This method allows debugging and connection trace analysis for connections from the client to the Web server. Per the HTTP specification, when this method is used, the Web server echoes back the information sent to it by the client unmodified and unfiltered. Microsoft IIS web server uses an alias TRACK for this method, and is functionally the same.
A vulnerability related to this method was discovered. A malicious, active component in a Web page can send Trace requests to a Web server that supports this Trace method. Usually, browser security disallows access to Web sites outside of the present site's domain. Although unlikely and difficult to achieve, it's possible, in the presence of other browser vulnerabilities, for the active HTML content to make external requests to arbitrary Web servers beyond the hosting Web server. Since the chosen Web server then echoes back the client request unfiltered, the response also includes cookie-based or Web-based (if logged on) authentication credentials that the browser automatically sent to the specified Web application on the specified Web server. 
The significance of the Trace capability in this vulnerability is that the active component in the page visited by the victim user has no direct access to this authentication information, but gets it after the target Web server echoes it back as its Trace response. 
Since this vulnerability exists as a support for a method required by the HTTP protocol specification, most common Web servers are vulnerable.
The exact method(s) supported, Trace and/or Track, and their responses are in the Results section below.
Track / Trace are required to be disabled to be PCI compliance.</t>
  </si>
  <si>
    <t>An SSL Certificate associates an entity (person, organization, host, etc.) with a Public Key. In an SSL connection, the client authenticates the remote server using the server's Certificate and extracts the Public Key in the Certificate to establish the secure connection.
A certificate whose Subject commonName or subjectAltName does not match the server FQDN offers only encryption without authentication.
Please note that a false positive reporting of this vulnerability is possible in the following case:
 If the common name of the certificate uses a wildcard such as *.somedomainname.com and the reverse DNS resolution of the target IP is not configured. In this case there is no way for Qualys to associate the wildcard common name to the IP. Adding a reverse DNS lookup entry to the target IP will solve this problem.</t>
  </si>
  <si>
    <t>608</t>
  </si>
  <si>
    <t>125</t>
  </si>
  <si>
    <t>146</t>
  </si>
  <si>
    <t>827</t>
  </si>
  <si>
    <t>861</t>
  </si>
  <si>
    <t>Certificate #0 CN=10.26.2.61,OU=automation,O=amuraa,L=Pune,ST=Maharastra,C=IN ISSUER:_CN=10.26.2.61,OU=automation,O=amuraa,L=Pune,ST=Maharastra,C=IN  is valid for more than 398 days#</t>
  </si>
  <si>
    <t>Type	Name
MAC	hmac-sha1-etm@openssh.com
MAC	hmac-sha1#</t>
  </si>
  <si>
    <t>Package	Installed Version	Required Version
linux	6.8.0-60-generic	6.8.0-65#</t>
  </si>
  <si>
    <t>Package	Installed Version	Required Version
linux	6.8.0-60-generic	6.8.0-64#</t>
  </si>
  <si>
    <t>Package	Installed Version	Required Version
linux	5.15.0-142-generic	5.15.0-144#</t>
  </si>
  <si>
    <t>Package	Installed Version	Required Version
linux	5.15.0-142-generic	5.15.0-143#</t>
  </si>
  <si>
    <t>Certificate #0 CN=10.26.2.61,OU=automation,O=amuraa,L=Pune,ST=Maharastra,C=IN  is a self signed certificate.#</t>
  </si>
  <si>
    <t>GET / HTTP/1.1
Host: 10.26.2.61
Connection: Keep-Alive
&lt;form form method="POST"&gt;
&lt;input type="hidden" name="csrfmiddlewaretoken" value="hthRsDCMyBIplFFS7c29oSYiEcjVRoL2seYC8xOgMxvKUpYQDX16NK2GaC5Hh9dn"&gt;
&lt;div class="card-body"&gt;
&lt;div id="div_id_username" class="form-group"&gt; &lt;label for="id_username" class=" requiredField"&gt;
Email address&lt;span class="asteriskField"&gt;*&lt;/span&gt; &lt;/label&gt; &lt;div&gt; &lt;input type="text" name="username" autofocus autocapitalize="none" autocomplete="username" maxlength="50" class="textinput form-control" required id="id_username"&gt; &lt;/div&gt; &lt;/div&gt; &lt;div id="div_id_password" class="form-group"&gt; &lt;label for="id_password" class=" requiredField"&gt;
Password&lt;span class="asteriskField"&gt;*&lt;/span&gt; &lt;/label&gt; &lt;div&gt; &lt;input type="password" name="password" autocomplete="current-password" class="passwordinput form-control" required id="id_password"&gt; &lt;/div&gt; &lt;/div&gt;
&lt;div class="form-group checkbox-forgot-block"&gt;
&lt;label class="checkbox"&gt;Remember me
&lt;input type="checkbox" checked="checked"&gt;
&lt;span class="checkmark"&gt;&lt;/span&gt;
&lt;/label&gt;
Forgot Password (/password_reset/)
&lt;/div&gt;
&lt;/div&gt;
&lt;div class="card-footer text-muted"&gt;
&lt;button type="submit" class="btn btn-primary"&gt;Login&lt;/button&gt;
&lt;/div&gt;
&lt;/form&gt;
GET / HTTP/1.1
Host: 10.26.2.61
Connection: Keep-Alive
User-Agent: Mozilla/5.0 (Windows; U; Windows NT 5.1; en-US; rv:1.9.0.18) Gecko/2010020220 Firefox/3.0.18 (.NET CLR 3.5.30729)
GET / HTTP/1.1
Connection: Keep-Alive
HOST: 10.26.2.61:443
Content-Type: text/xml; charset=UTF-8
User-Agent: () { ignored; }; echo Content-Type: text/plain ; echo  ; echo ; /usr/bin/id
GET /login HTTP/1.1
Host: 10.26.2.61
User-Agent: Mozilla/5.0 (Windows NT 10.0; Win64; x64; rv:93.0) Gecko/20100101 Firefox/93.0
Accept: */*
Connection: close
GET / HTTP/1.1
Host: 10.26.2.61
User-Agent: Mozilla/5.0 (Windows NT 10.0; Win64; x64; rv:93.0) Gecko/20100101 Firefox/93.0
Accept: */*
Connection: close
GET /login/?user=|"`id`"| HTTP/1.1
Host: 10.26.2.61
Connection: Keep-Alive
GET / HTTP/1.1
Host: 10.26.2.61
Connection: Keep-Alive
Authorization: NTLM TlRMTVNTUAABAAAAA7IAAAAAAAAgAAAADwAPACAAAABRVUFMWVMtR08wSVFZWU4AAA==
GET /?%00/ HTTP/1.1
Host: 10.26.2.61
GET /?action=login HTTP/1.1
Host: 10.26.2.61
Connection: Keep-Alive
GET / HTTP/1.1
Host: 10.26.2.61
GET / HTTP/1.1
Host: 10.26.2.61
Connection: Keep-Alive
User-Agent: Mozilla/5.0 (Windows NT 6.1; WOW64; Trident/7.0; rv:11.0) like Gecko
GET / HTTP/1.1
Host: 10.26.2.61
Connection: Keep-Alive
User-Agent: Mozilla/4.0 (compatible; MSIE 6.0; Windows NT 5.2; .NET CLR 1.1.4322)
GET /?name=%25%7B%28%23dm%3D%40ognl.OgnlContext%40DEFAULT_MEMBER_ACCESS%29.%28%23_memberAccess%3F%28%23_memberAccess%3D%23dm%29%3A%28%28%23container%3D%23context%5B%27com.opensymphony.xwork2.ActionContext.container%27%5D%29.%28%23ognlUtil%3D%23container.getInstance%28%40com.opensymphony.xwork2.ognl.OgnlUtil%40class%29%29.%28%23ognlUtil.getExcludedPackageNames%28%29.clear%28%29%29.%28%23ognlUtil.getExcludedClasses%28%29.clear%28%29%29.%28%23context.setMemberAccess%28%23dm%29%29%29%29.%28%23cmd%3D%27QUALYS-STRUTS-370547%27%29.%28%23iswin%3D%28%40java.lang.System%40getProperty%28%27os.name%27%29.toLowerCase%28%29.contains%28%27win%27%29%29%29.%28%23cmds%3D%28%23iswin%3F%7B%27cmd.exe%27%2C%27/c%27%2C%23cmd%7D%3A%7B%27/bin/bash%27%2C%27-c%27%2C%23cmd%7D%29%29.%28%23p%3Dnew%20java.lang.ProcessBuilder%28%23cmds%29%29.%28%23p.redirectErrorStream%28true%29%29.%28%23process%3D%23p.start%28%29%29.%28%40org.apache.commons.io.IOUtils%40toString%28%23process.getInputStream%28%29%29%29%7D HTTP/1.1
Host: 10.26.2.61
Connection: Keep-Alive
GET /?id=%25%7B%28%23dm%3D%40ognl.OgnlContext%40DEFAULT_MEMBER_ACCESS%29.%28%23_memberAccess%3F%28%23_memberAccess%3D%23dm%29%3A%28%28%23container%3D%23context%5B%27com.opensymphony.xwork2.ActionContext.container%27%5D%29.%28%23ognlUtil%3D%23container.getInstance%28%40com.opensymphony.xwork2.ognl.OgnlUtil%40class%29%29.%28%23ognlUtil.getExcludedPackageNames%28%29.clear%28%29%29.%28%23ognlUtil.getExcludedClasses%28%29.clear%28%29%29.%28%23context.setMemberAccess%28%23dm%29%29%29%29.%28%23cmd%3D%27QUALYS-STRUTS-370547%27%29.%28%23iswin%3D%28%40java.lang.System%40getProperty%28%27os.name%27%29.toLowerCase%28%29.contains%28%27win%27%29%29%29.%28%23cmds%3D%28%23iswin%3F%7B%27cmd.exe%27%2C%27/c%27%2C%23cmd%7D%3A%7B%27/bin/bash%27%2C%27-c%27%2C%23cmd%7D%29%29.%28%23p%3Dnew%20java.lang.ProcessBuilder%28%23cmds%29%29.%28%23p.redirectErrorStream%28true%29%29.%28%23process%3D%23p.start%28%29%29.%28%40org.apache.commons.io.IOUtils%40toString%28%23process.getInputStream%28%29%29%29%7D HTTP/1.1
Host: 10.26.2.61
Connection: Keep-Alive
GET /?viewport=%25%7B%28%23dm%3D%40ognl.OgnlContext%40DEFAULT_MEMBER_ACCESS%29.%28%23_memberAccess%3F%28%23_memberAccess%3D%23dm%29%3A%28%28%23container%3D%23context%5B%27com.opensymphony.xwork2.ActionContext.container%27%5D%29.%28%23ognlUtil%3D%23container.getInstance%28%40com.opensymphony.xwork2.ognl.OgnlUtil%40class%29%29.%28%23ognlUtil.getExcludedPackageNames%28%29.clear%28%29%29.%28%23ognlUtil.getExcludedClasses%28%29.clear%28%29%29.%28%23context.setMemberAccess%28%23dm%29%29%29%29.%28%23cmd%3D%27QUALYS-STRUTS-370547%27%29.%28%23iswin%3D%28%40java.lang.System%40getProperty%28%27os.name%27%29.toLowerCase%28%29.contains%28%27win%27%29%29%29.%28%23cmds%3D%28%23iswin%3F%7B%27cmd.exe%27%2C%27/c%27%2C%23cmd%7D%3A%7B%27/bin/bash%27%2C%27-c%27%2C%23cmd%7D%29%29.%28%23p%3Dnew%20java.lang.ProcessBuilder%28%23cmds%29%29.%28%23p.redirectErrorStream%28true%29%29.%28%23process%3D%23p.start%28%29%29.%28%40org.apache.commons.io.IOUtils%40toString%28%23process.getInputStream%28%29%29%29%7D HTTP/1.1
Host: 10.26.2.61
Connection: Keep-Alive
GET / HTTP/1.1
Host: 10.26.2.61:443
User-Agent: Mozilla/5.0 (Windows NT 6.1; WOW64; rv:22.0) Gecko/20100101 Firefox/22.0
Accept: text/html, application/xhtml+xml, */*
Accept-Language: en-US,en;q=0.5
Connection: keep-alive
GET / HTTP/1.1
Host: 10.26.2.61
Connection: Keep-Alive
User-Agent: Mozilla/5.0 (X11; Linux i686; rv:52.0) Gecko/20100101 Firefox/52.0
Accept: text/html,application/xhtml+xml,application/xml;q=0.9,*/*;q=0.8
GET / HTTP/1.1
Host: 10.26.2.61
Connection: Keep-Alive
User-Agent: Mozilla/5.0 (Windows NT 10.0; Win64; x64; rv:61.0) Gecko/20100101 Firefox/61.0
GET /?s=index/\think\app/ HTTP/1.1
Host: 10.26.2.61
Connection: Keep-Alive
GET /?s=index/\think\Request/input&amp;filter=phpinfo&amp;data=1 HTTP/1.1
Host: 10.26.2.61
Connection: Keep-Alive#</t>
  </si>
  <si>
    <t>Certificate #0 CN=10.26.2.61,OU=automation,O=amuraa,L=Pune,ST=Maharastra,C=IN ISSUER:_CN=10.26.2.61,OU=automation,O=amuraa,L=Pune,ST=Maharastra,C=IN self signed certificate#</t>
  </si>
  <si>
    <t>Type	Name
host key algorithm	ssh-rsa
MAC	hmac-sha1-etm@openssh.com
MAC	hmac-sha1#</t>
  </si>
  <si>
    <t>Certificate #0 CN=10.26.2.61,OU=automation,O=amuraa,L=Pune,ST=Maharastra,C=IN is not suitable for CRL signing.#</t>
  </si>
  <si>
    <t>Type	Name
cipher	aes256-cbc
cipher	aes128-cbc#</t>
  </si>
  <si>
    <t>Type	Name
key exchange	diffie-hellman-group-exchange-sha1
key exchange	diffie-hellman-group14-sha1
host key algorithm	ssh-rsa
MAC	hmac-sha1-etm@openssh.com
MAC	hmac-sha1#</t>
  </si>
  <si>
    <t>TRACE /QUALYS12680.html HTTP/1.1
Host: apps.example.com
TRACE /QUALYS12680.html HTTP/1.1
Host: apps.example.com
Connection: Keep-Alive
Qualys-Scan: VM
-CR-#</t>
  </si>
  <si>
    <t>Listable Directories
/icons/
/manual/images/#</t>
  </si>
  <si>
    <t>GET /OA_HTML/AppsLocalLogin.jsp HTTP/1.1
Host: apps.example.com:8000
Connection: Keep-Alive
&lt;form id=login&gt;
&lt;div id=UsernameBox class="control_box min_margin"&gt;
&lt;label for="usernameField" message=FND_SSO_USER_NAME&gt;User Name&lt;/label&gt;
&lt;input tabindex=0 type="text" id="usernameField" name="usernameField" class="inp" value="" message=FND_SSO_USER_NAME &gt;
&lt;/div&gt;
&lt;div class="control_box min_margin" id=logoutLink style='display:none'&gt;&lt;a tabindex=0 name=logout message=FND_SSO_NOTSAME_USER onclick='confirmLogout()'&gt; Not the same user?&lt;/a&gt;&lt;/div&gt;
&lt;div class="control_box min_margin"&gt;
&lt;label for="passwordField" message=FND_SSO_PASSWORD&gt;Password&lt;/label&gt;
&lt;input tabindex=0 class="inp" type="password" id="passwordField" name="passwordField" value="" message=FND_SSO_PASSWORD &gt;
&lt;/div&gt;
&lt;/form&gt;#</t>
  </si>
  <si>
    <t>TRACE / HTTP/1.1
Host: apps.example.com
Via: &lt;script&gt;alert('QualysXSS');&lt;/script&gt;
TRACE / HTTP/1.1
Host: apps.example.com
Via: &lt;script&gt;alert('QualysXSS');&lt;/script&gt;
Qualys-Scan: VM
-CR-#</t>
  </si>
  <si>
    <t>Certificate #0 emailAddress=root@apps,CN=apps,O=Unspecified,C=US ISSUER:_emailAddress=root@apps,CN=apps,OU=ca-1155301825139747033,O=Unspecified,C=US self signed certificate in certificate chain#</t>
  </si>
  <si>
    <t>Certificate #0 emailAddress=root@apps,CN=apps,O=Unspecified,C=US (apps) doesn't resolve
(apps) doesn't resolve#</t>
  </si>
  <si>
    <t>Certificate #1 emailAddress=root@apps,CN=apps,OU=ca-1155301825139747033,O=Unspecified,C=US  is a self signed certificate.#</t>
  </si>
  <si>
    <t>Within SLA</t>
  </si>
  <si>
    <t>CVE-2019-3890</t>
  </si>
  <si>
    <t>CVE-2024-4282</t>
  </si>
  <si>
    <t>CVE-2023-6056</t>
  </si>
  <si>
    <t>CVE-2023-38686</t>
  </si>
  <si>
    <t>CVE-2018-1000664</t>
  </si>
  <si>
    <t>CVE-2011-4730</t>
  </si>
  <si>
    <t>CVE-2011-4739</t>
  </si>
  <si>
    <t>CVE-2011-4749</t>
  </si>
  <si>
    <t>CVE-2011-4757</t>
  </si>
  <si>
    <t>CVE-2011-4851</t>
  </si>
  <si>
    <t>CVE-2020-2050</t>
  </si>
  <si>
    <t>CVE-2016-10931</t>
  </si>
  <si>
    <t>CVE-2018-0227</t>
  </si>
  <si>
    <t>CVE-2020-24560</t>
  </si>
  <si>
    <t>CVE-2025-25305</t>
  </si>
  <si>
    <t>CVE-2021-22511</t>
  </si>
  <si>
    <t>CVE-2016-9684</t>
  </si>
  <si>
    <t>CVE-2018-5502</t>
  </si>
  <si>
    <t>CVE-2020-24714</t>
  </si>
  <si>
    <t>CVE-2018-6827</t>
  </si>
  <si>
    <t>CVE-2023-28053</t>
  </si>
  <si>
    <t>CVE-2021-35233</t>
  </si>
  <si>
    <t>CVE-2024-56128</t>
  </si>
  <si>
    <t>CVE-2021-28680</t>
  </si>
  <si>
    <t>CVE-2020-15767</t>
  </si>
  <si>
    <t>CVE-2011-1209</t>
  </si>
  <si>
    <t>CVE-2023-36673</t>
  </si>
  <si>
    <t>CVE-2012-2012</t>
  </si>
  <si>
    <t>CVE-2015-7928</t>
  </si>
  <si>
    <t>CVE-2011-4677</t>
  </si>
  <si>
    <t>CVE-2013-4091</t>
  </si>
  <si>
    <t>CVE-2013-6742</t>
  </si>
  <si>
    <t>CVE-2024-4323</t>
  </si>
  <si>
    <t>CVE-2022-45411</t>
  </si>
  <si>
    <t>CVE-2004-2320</t>
  </si>
  <si>
    <t>CVE-2004-2763</t>
  </si>
  <si>
    <t>CVE-2024-32962</t>
  </si>
  <si>
    <t>CVE-2024-6472</t>
  </si>
  <si>
    <t>CVE-2021-43527</t>
  </si>
  <si>
    <t>CVE-2021-25636</t>
  </si>
  <si>
    <t>CVE-2024-53267</t>
  </si>
  <si>
    <t>CVE-2013-0945</t>
  </si>
  <si>
    <t>CVE-2012-5817</t>
  </si>
  <si>
    <t>CVE-2012-5819</t>
  </si>
  <si>
    <t>CVE-2012-5822</t>
  </si>
  <si>
    <t>CVE-2010-1155</t>
  </si>
  <si>
    <t>2019-08-01T14:15:13.253</t>
  </si>
  <si>
    <t>2025-02-15T00:15:13.370</t>
  </si>
  <si>
    <t>2024-10-18T08:15:03.500</t>
  </si>
  <si>
    <t>2023-08-04T16:15:10.550</t>
  </si>
  <si>
    <t>2018-09-06T17:29:01.470</t>
  </si>
  <si>
    <t>2011-12-16T11:55:08.547</t>
  </si>
  <si>
    <t>2011-12-16T11:55:10.237</t>
  </si>
  <si>
    <t>2011-12-16T11:55:10.847</t>
  </si>
  <si>
    <t>2011-12-16T11:55:11.360</t>
  </si>
  <si>
    <t>2011-12-16T11:55:13.127</t>
  </si>
  <si>
    <t>2020-11-12T00:15:10.677</t>
  </si>
  <si>
    <t>2019-08-26T12:15:11.327</t>
  </si>
  <si>
    <t>2018-04-19T20:29:00.300</t>
  </si>
  <si>
    <t>2020-09-24T02:15:12.407</t>
  </si>
  <si>
    <t>2025-02-18T19:15:29.083</t>
  </si>
  <si>
    <t>2021-04-08T22:15:13.463</t>
  </si>
  <si>
    <t>2017-02-22T05:59:00.247</t>
  </si>
  <si>
    <t>2018-03-22T18:29:00.510</t>
  </si>
  <si>
    <t>2020-08-27T22:15:09.957</t>
  </si>
  <si>
    <t>2018-02-09T15:29:00.300</t>
  </si>
  <si>
    <t>2023-12-18T12:15:07.123</t>
  </si>
  <si>
    <t>2021-10-27T01:15:07.403</t>
  </si>
  <si>
    <t>2024-12-18T14:15:23.277</t>
  </si>
  <si>
    <t>2021-12-07T21:15:08.133</t>
  </si>
  <si>
    <t>2020-09-18T14:15:12.073</t>
  </si>
  <si>
    <t>2011-05-04T22:55:03.247</t>
  </si>
  <si>
    <t>2023-08-09T23:15:10.897</t>
  </si>
  <si>
    <t>2012-06-29T22:55:01.017</t>
  </si>
  <si>
    <t>2015-12-23T11:59:04.157</t>
  </si>
  <si>
    <t>2011-12-06T11:55:07.440</t>
  </si>
  <si>
    <t>2013-06-28T23:55:09.190</t>
  </si>
  <si>
    <t>2014-02-14T13:10:48.497</t>
  </si>
  <si>
    <t>2024-05-20T12:15:08.720</t>
  </si>
  <si>
    <t>2022-12-22T20:15:43.283</t>
  </si>
  <si>
    <t>2004-12-31T05:00:00.000</t>
  </si>
  <si>
    <t>2009-06-01T22:30:00.217</t>
  </si>
  <si>
    <t>2024-05-02T07:15:21.420</t>
  </si>
  <si>
    <t>2024-08-05T13:15:47.033</t>
  </si>
  <si>
    <t>2021-12-08T22:15:09.163</t>
  </si>
  <si>
    <t>2022-02-24T15:15:21.813</t>
  </si>
  <si>
    <t>2024-11-26T19:15:30.473</t>
  </si>
  <si>
    <t>2013-05-03T11:57:44.797</t>
  </si>
  <si>
    <t>2012-11-04T22:55:04.670</t>
  </si>
  <si>
    <t>2012-11-04T22:55:04.747</t>
  </si>
  <si>
    <t>2012-11-04T22:55:04.857</t>
  </si>
  <si>
    <t>2010-04-16T19:30:00.350</t>
  </si>
  <si>
    <t>2024-11-21T04:42:48.490</t>
  </si>
  <si>
    <t>2025-08-26T19:42:18.160</t>
  </si>
  <si>
    <t>2024-10-22T16:38:43.993</t>
  </si>
  <si>
    <t>2024-11-21T08:14:03.207</t>
  </si>
  <si>
    <t>2024-11-21T03:40:21.480</t>
  </si>
  <si>
    <t>2025-04-11T00:51:21.963</t>
  </si>
  <si>
    <t>2024-11-21T05:24:33.270</t>
  </si>
  <si>
    <t>2024-11-21T02:45:06.207</t>
  </si>
  <si>
    <t>2024-11-21T03:37:46.490</t>
  </si>
  <si>
    <t>2024-11-21T05:14:59.570</t>
  </si>
  <si>
    <t>2024-11-21T05:50:15.233</t>
  </si>
  <si>
    <t>2025-04-20T01:37:25.860</t>
  </si>
  <si>
    <t>2024-11-21T04:08:55.943</t>
  </si>
  <si>
    <t>2024-11-21T05:15:57.013</t>
  </si>
  <si>
    <t>2024-11-21T04:11:15.270</t>
  </si>
  <si>
    <t>2024-11-21T07:54:13.467</t>
  </si>
  <si>
    <t>2024-11-21T06:12:06.953</t>
  </si>
  <si>
    <t>2025-06-20T18:13:13.550</t>
  </si>
  <si>
    <t>2024-11-21T06:00:07.010</t>
  </si>
  <si>
    <t>2024-11-21T05:06:07.797</t>
  </si>
  <si>
    <t>2024-11-21T08:10:18.660</t>
  </si>
  <si>
    <t>2025-04-12T10:46:40.837</t>
  </si>
  <si>
    <t>2025-05-05T17:03:14.350</t>
  </si>
  <si>
    <t>2025-04-15T15:16:01.650</t>
  </si>
  <si>
    <t>2025-04-03T01:03:51.193</t>
  </si>
  <si>
    <t>2025-04-09T00:30:58.490</t>
  </si>
  <si>
    <t>2024-11-21T09:16:07.340</t>
  </si>
  <si>
    <t>2024-08-06T16:31:05.780</t>
  </si>
  <si>
    <t>2024-11-21T06:29:21.467</t>
  </si>
  <si>
    <t>2024-11-21T05:55:11.370</t>
  </si>
  <si>
    <t>2-High</t>
  </si>
  <si>
    <t>1-Critical</t>
  </si>
  <si>
    <t>8.1</t>
  </si>
  <si>
    <t>9.8</t>
  </si>
  <si>
    <t>0.0</t>
  </si>
  <si>
    <t>7.4</t>
  </si>
  <si>
    <t>9.3</t>
  </si>
  <si>
    <t>5.9</t>
  </si>
  <si>
    <t>10.0</t>
  </si>
  <si>
    <t>8.2</t>
  </si>
  <si>
    <t>7.5</t>
  </si>
  <si>
    <t>7.0</t>
  </si>
  <si>
    <t>6.5</t>
  </si>
  <si>
    <t>5.3</t>
  </si>
  <si>
    <t>4.3</t>
  </si>
  <si>
    <t>7.3</t>
  </si>
  <si>
    <t>8.5</t>
  </si>
  <si>
    <t>6.1</t>
  </si>
  <si>
    <t>5.8</t>
  </si>
  <si>
    <t>7.8</t>
  </si>
  <si>
    <t>5.5</t>
  </si>
  <si>
    <t>6.8</t>
  </si>
  <si>
    <t>HIGH</t>
  </si>
  <si>
    <t>CRITICAL</t>
  </si>
  <si>
    <t>MEDIUM</t>
  </si>
  <si>
    <t>It was discovered evolution-ews before 3.31.3 does not check the validity of SSL certificates. An attacker could abuse this flaw to get confidential information by tricking the user into connecting to a fake server without the user noticing the difference.</t>
  </si>
  <si>
    <t>Brocade SANnav OVA before SANnav 2.3.1b enables SHA1 deprecated setting for SSH for port 22.</t>
  </si>
  <si>
    <t>A vulnerability has been discovered in Bitdefender Total Security HTTPS scanning functionality that results in the improper trust of self-signed certificates. The product is found to trust certificates signed with the RIPEMD-160 hashing algorithm without proper validation, allowing an attacker to establish MITM SSL connections to arbitrary sites.</t>
  </si>
  <si>
    <t>Sydent is an identity server for the Matrix communications protocol. Prior to version 2.5.6, if configured to send emails using TLS, Sydent does not verify SMTP servers' certificates. This makes  Sydent's emails vulnerable to interception via a man-in-the-middle (MITM) attack. Attackers with privileged access to the network can intercept room invitations and address confirmation emails. This is patched in Sydent 2.5.6. When patching, make sure that Sydent trusts the certificate of the server it is connecting to. This should happen automatically when using properly issued certificates. Those who use self-signed certificates should make sure to copy their Certification Authority certificate, or their self signed certificate if using only one, to the trust store of your operating system. As a workaround, one can ensure Sydent's emails fail to send by setting the configured SMTP server to a loopback or non-routable address under one's control which does not have a listening SMTP server.</t>
  </si>
  <si>
    <t>daneren2005 DSub for Subsonic (Android client) version 5.4.1 contains a CWE-295: Improper Certificate Validation vulnerability in HTTPS Client that can result in Any non-CA signed server certificate, including self signed and expired, are accepted by the client. This attack appear to be exploitable via The victim connects to a server that's MITM/Proxied by an attacker.</t>
  </si>
  <si>
    <t>The Server Administration Panel in Parallels Plesk Panel 10.2.0_build1011110331.18 generates a password form field without disabling the autocomplete feature, which makes it easier for remote attackers to bypass authentication by leveraging an unattended workstation, as demonstrated by forms in admin/reseller/login-info/ and certain other files.</t>
  </si>
  <si>
    <t>The Control Panel in Parallels Plesk Panel 10.2.0 build 20110407.20 generates a password form field without disabling the autocomplete feature, which makes it easier for remote attackers to bypass authentication by leveraging an unattended workstation, as demonstrated by forms in smb/my-profile and certain other files.</t>
  </si>
  <si>
    <t>The billing system for Parallels Plesk Panel 10.3.1_build1013110726.09 generates a password form field without disabling the autocomplete feature, which makes it easier for remote attackers to bypass authentication by leveraging an unattended workstation, as demonstrated by forms on certain pages under admin/index.php/default.</t>
  </si>
  <si>
    <t>Parallels Plesk Small Business Panel 10.2.0 generates a password form field without disabling the autocomplete feature, which makes it easier for remote attackers to bypass authentication by leveraging an unattended workstation, as demonstrated by forms in smb/auth and certain other files.</t>
  </si>
  <si>
    <t>The Control Panel in Parallels Plesk Panel 10.4.4_build20111103.18 generates a password form field without disabling the autocomplete feature, which makes it easier for remote attackers to bypass authentication by leveraging an unattended workstation, as demonstrated by forms in server/google-tools/ and certain other files.</t>
  </si>
  <si>
    <t>An authentication bypass vulnerability exists in the GlobalProtect SSL VPN component of Palo Alto Networks PAN-OS software that allows an attacker to bypass all client certificate checks with an invalid certificate. A remote attacker can successfully authenticate as any user and gain access to restricted VPN network resources when the gateway or portal is configured to rely entirely on certificate-based authentication. Impacted features that use SSL VPN with client certificate verification are: GlobalProtect Gateway, GlobalProtect Portal, GlobalProtect Clientless VPN In configurations where client certificate verification is used in conjunction with other authentication methods, the protections added by the certificate check are ignored as a result of this issue. This issue impacts: PAN-OS 8.1 versions earlier than PAN-OS 8.1.17; PAN-OS 9.0 versions earlier than PAN-OS 9.0.11; PAN-OS 9.1 versions earlier than PAN-OS 9.1.5; PAN-OS 10.0 versions earlier than PAN-OS 10.0.1.</t>
  </si>
  <si>
    <t>An issue was discovered in the openssl crate before 0.9.0 for Rust. There is an SSL/TLS man-in-the-middle vulnerability because certificate verification is off by default and there is no API for hostname verification.</t>
  </si>
  <si>
    <t>A vulnerability in the Secure Sockets Layer (SSL) Virtual Private Network (VPN) Client Certificate Authentication feature for Cisco Adaptive Security Appliance (ASA) could allow an unauthenticated, remote attacker to establish an SSL VPN connection and bypass certain SSL certificate verification steps. The vulnerability is due to incorrect verification of the SSL Client Certificate. An attacker could exploit this vulnerability by connecting to the ASA VPN without a proper private key and certificate pair. A successful exploit could allow the attacker to establish an SSL VPN connection to the ASA when the connection should have been rejected. This vulnerability affects Cisco Adaptive Security Appliance (ASA) and Firepower Threat Defense (FTD) Software that is running on the following Cisco products: 3000 Series Industrial Security Appliances (ISA), ASA 5500 Series Adaptive Security Appliances, ASA 5500-X Series Next-Generation Firewalls, ASA Services Module for Cisco Catalyst 6500 Series Switches and Cisco 7600 Series Routers, Adaptive Security Virtual Appliances (ASAv), Firepower 4110 Security Appliances, Firepower 9300 ASA Security Modules. Cisco Bug IDs: CSCvg40155.</t>
  </si>
  <si>
    <t>An incomplete SSL server certification validation vulnerability in the Trend Micro Security 2019 (v15) consumer family of products could allow an attacker to combine this vulnerability with another attack to trick an affected client into downloading a malicious update instead of the expected one. CWE-295: Improper server certificate verification in the communication with the update server.</t>
  </si>
  <si>
    <t>Home Assistant Core is an open source home automation that puts local control and privacy first. Affected versions are subject to a potential man-in-the-middle attacks due to missing SSL certificate verification in the project codebase and used third-party libraries. In the past, `aiohttp-session`/`request` had the parameter `verify_ssl` to control SSL certificate verification. This was a boolean value. In `aiohttp` 3.0, this parameter was deprecated in favor of the `ssl` parameter. Only when `ssl` is set to `None` or provided with a correct configured SSL context the standard SSL certificate verification will happen. When migrating integrations in Home Assistant and libraries used by Home Assistant, in some cases the `verify_ssl` parameter value was just moved to the new `ssl` parameter. This resulted in these integrations and 3rd party libraries using `request.ssl = True`, which unintentionally turned off SSL certificate verification and opened up a man-in-the-middle attack vector. This issue has been addressed in version 2024.1.6 and all users are advised to upgrade. There are no known workarounds for this vulnerability.</t>
  </si>
  <si>
    <t>Improper Certificate Validation vulnerability in Micro Focus Application Automation Tools Plugin - Jenkins plugin. The vulnerability affects version 6.7 and earlier versions. The vulnerability could allow unconditionally disabling of SSL/TLS certificates.</t>
  </si>
  <si>
    <t>The SonicWall Secure Remote Access server (version 8.1.0.2-14sv) is vulnerable to a Remote Command Injection vulnerability in its web administrative interface. This vulnerability occurs in the 'viewcert' CGI (/cgi-bin/viewcert) component responsible for processing SSL certificate information. The CGI application doesn't properly escape the information it's passed in the 'CERT' variable before a call to system() is performed - allowing for remote command injection. Exploitation of this vulnerability yields shell access to the remote machine under the nobody user account.</t>
  </si>
  <si>
    <t>On F5 BIG-IP versions 13.0.0 - 13.1.0.3, attackers may be able to disrupt services on the BIG-IP system with maliciously crafted client certificate. This vulnerability affects virtual servers associated with Client SSL profile which enables the use of client certificate authentication. Client certificate authentication is not enabled by default in Client SSL profile. There is no control plane exposure.</t>
  </si>
  <si>
    <t>The Scalyr Agent before 2.1.10 has Missing SSL Certificate Validation because, in some circumstances, the openssl binary is called without the -verify_hostname option.</t>
  </si>
  <si>
    <t>VOBOT CLOCK before 0.99.30 devices do not verify X.509 certificates from SSL servers, which allows man-in-the-middle attackers to spoof servers and obtain sensitive information, and consequently execute arbitrary code, via a crafted certificate, as demonstrated by leveraging a hardcoded --no-check-certificate Wget option.</t>
  </si>
  <si>
    <t>Dell NetWorker Virtual Edition versions 19.8 and below contain the use of deprecated cryptographic algorithms in the SSH component. A remote unauthenticated attacker could potentially exploit this vulnerability leading to some information disclosure.</t>
  </si>
  <si>
    <t>The HTTP TRACK &amp; TRACE methods were enabled in Kiwi Syslog Server 9.7.1 and earlier. These methods are intended for diagnostic purposes only. If enabled, the web server will respond to requests that use these methods by returning exact HTTP request that was received in the response to the client. This may lead to the disclosure of sensitive information such as internal authentication headers appended by reverse proxies.</t>
  </si>
  <si>
    <t>Incorrect Implementation of Authentication Algorithm in Apache Kafka's SCRAM implementation.
Issue Summary:
Apache Kafka's implementation of the Salted Challenge Response Authentication Mechanism (SCRAM) did not fully adhere to the requirements of RFC 5802 [1].
Specifically, as per RFC 5802, the server must verify that the nonce sent by the client in the second message matches the nonce sent by the server in its first message.
However, Kafka's SCRAM implementation did not perform this validation.
Impact:
This vulnerability is exploitable only when an attacker has plaintext access to the SCRAM authentication exchange. However, the usage of SCRAM over plaintext is strongly
discouraged as it is considered an insecure practice [2]. Apache Kafka recommends deploying SCRAM exclusively with TLS encryption to protect SCRAM exchanges from interception [3].
Deployments using SCRAM with TLS are not affected by this issue.
How to Detect If You Are Impacted:
If your deployment uses SCRAM authentication over plaintext communication channels (without TLS encryption), you are likely impacted.
To check if TLS is enabled, review your server.properties configuration file for listeners property. If you have SASL_PLAINTEXT in the listeners, then you are likely impacted.
Fix Details:
The issue has been addressed by introducing nonce verification in the final message of the SCRAM authentication exchange to ensure compliance with RFC 5802.
Affected Versions:
Apache Kafka versions 0.10.2.0 through 3.9.0, excluding the fixed versions below.
Fixed Versions:
3.9.0
3.8.1
3.7.2
Users are advised to upgrade to 3.7.2 or later to mitigate this issue.
Recommendations for Mitigation:
Users unable to upgrade to the fixed versions can mitigate the issue by:
- Using TLS with SCRAM Authentication:
Always deploy SCRAM over TLS to encrypt authentication exchanges and protect against interception.
- Considering Alternative Authentication Mechanisms:
Evaluate alternative authentication mechanisms, such as PLAIN, Kerberos or OAuth with TLS, which provide additional layers of security.</t>
  </si>
  <si>
    <t>The devise_masquerade gem before 1.3 allows certain attacks when a password's salt is unknown. An application that uses this gem to let administrators masquerade/impersonate users loses one layer of security protection compared to a situation where Devise (without this extension) is used. If the server-side secret_key_base value became publicly known (for instance if it is committed to a public repository by mistake), there are still other protections in place that prevent an attacker from impersonating any user on the site. When masquerading is not used in a plain Devise application, one must know the password salt of the target user if one wants to encrypt and sign a valid session cookie. When devise_masquerade is used, however, an attacker can decide which user the "back" action will go back to without knowing that user's password salt and simply knowing the user ID, by manipulating the session cookie and pretending that a user is already masqueraded by an administrator.</t>
  </si>
  <si>
    <t>An issue was discovered in Gradle Enterprise before 2020.2.5. The cookie used to convey the CSRF prevention token is not annotated with the “secure” attribute, which allows an attacker with the ability to MITM plain HTTP requests to obtain it, if the user mistakenly uses a HTTP instead of HTTPS address to access the server. This cookie value could then be used to perform CSRF.</t>
  </si>
  <si>
    <t>IBM WebSphere Application Server (WAS) 6.1 before 6.1.0.39 and 7.0 before 7.0.0.17 uses a weak WS-Security XML encryption algorithm, which makes it easier for remote attackers to obtain plaintext data from a (1) JAX-RPC or (2) JAX-WS Web Services request via unspecified vectors related to a "decryption attack."</t>
  </si>
  <si>
    <t>An issue was discovered in Avira Phantom VPN through 2.23.1 for macOS. The VPN client insecurely configures the operating system such that all IP traffic to the VPN server's IP address is sent in plaintext outside the VPN tunnel, even if this traffic is not generated by the VPN client, while simultaneously using plaintext DNS to look up the VPN server's IP address. This allows an adversary to trick the victim into sending traffic to arbitrary IP addresses in plaintext outside the VPN tunnel. NOTE: the tunnelcrack.mathyvanhoef.com website uses this CVE ID to refer more generally to "ServerIP attack, combined with DNS spoofing, that can leak traffic to an arbitrary IP address" rather than to only Avira Phantom VPN.</t>
  </si>
  <si>
    <t>HP System Management Homepage (SMH) before 7.1.1 does not have an off autocomplete attribute for unspecified form fields, which makes it easier for remote attackers to obtain access by leveraging an unattended workstation.</t>
  </si>
  <si>
    <t>eWON devices with firmware before 10.1s0 do not have an off autocomplete attribute for a password field, which makes it easier for remote attackers to obtain access by leveraging an unattended workstation.</t>
  </si>
  <si>
    <t>One Click Orgs before 1.2.3 does not have an off autocomplete attribute for authentication fields, which makes it easier for remote attackers to obtain access by leveraging an unattended workstation.</t>
  </si>
  <si>
    <t>The SecureSphere Operations Manager (SOM) Management Server in Imperva SecureSphere 9.0.0.5 does not have an off autocomplete attribute for the password (aka j_password) field on the secsphLogin.jsp login page, which makes it easier for remote attackers to obtain access by leveraging an unattended workstation.</t>
  </si>
  <si>
    <t>The Meeting Server in IBM Sametime 8.5.2 through 8.5.2.1 and 9.x through 9.0.0.1 do not have an off autocomplete attribute for a password field, which makes it easier for remote attackers to obtain access by leveraging an unattended workstation.</t>
  </si>
  <si>
    <t>A memory corruption vulnerability in Fluent Bit versions 2.0.7 thru 3.0.3. This issue lies in the embedded http server’s parsing of trace requests and may result in denial of service conditions, information disclosure, or remote code execution.</t>
  </si>
  <si>
    <t>Cross-Site Tracing occurs when a server will echo a request back via the Trace method, allowing an XSS attack to access to authorization headers and cookies inaccessible to JavaScript (such as cookies protected by HTTPOnly). To mitigate this attack, browsers placed limits on &lt;code&gt;fetch()&lt;/code&gt; and XMLHttpRequest; however some webservers have implemented non-standard headers such as &lt;code&gt;X-Http-Method-Override&lt;/code&gt; that override the HTTP method, and made this attack possible again. Thunderbird has applied the same mitigations to the use of this and similar headers. This vulnerability affects Firefox ESR &lt; 102.5, Thunderbird &lt; 102.5, and Firefox &lt; 107.</t>
  </si>
  <si>
    <t>The default configuration of BEA WebLogic Server and Express 8.1 SP2 and earlier, 7.0 SP4 and earlier, 6.1 through SP6, and 5.1 through SP13 responds to the HTTP TRACE request, which can allow remote attackers to steal information using cross-site tracing (XST) attacks in applications that are vulnerable to cross-site scripting.</t>
  </si>
  <si>
    <t>The default configuration of Sun ONE/iPlanet Web Server 4.1 SP1 through SP12 and 6.0 SP1 through SP5 responds to the HTTP TRACE request, which can allow remote attackers to steal information using cross-site tracing (XST) attacks in applications that are vulnerable to cross-site scripting.</t>
  </si>
  <si>
    <t>xml-crypto is an xml digital signature and encryption library for Node.js. In affected versions the default configuration does not check authorization of the signer, it only checks the validity of the signature per section 3.2.2 of the w3 xmldsig-core-20080610 spec. As such, without additional validation steps, the default configuration allows a malicious actor to re-sign an XML document, place the certificate in a `&lt;KeyInfo /&gt;` element, and pass `xml-crypto` default validation checks. As a result `xml-crypto` trusts by default any certificate provided via digitally signed XML document's `&lt;KeyInfo /&gt;`. `xml-crypto` prefers to use any certificate provided via digitally signed XML document's `&lt;KeyInfo /&gt;` even if library was configured to use specific certificate (`publicCert`) for signature verification purposes.  An attacker can spoof signature verification by modifying XML document and replacing existing signature with signature generated with malicious private key (created by attacker) and by attaching that private key's certificate to `&lt;KeyInfo /&gt;` element. This vulnerability is combination of changes introduced to `4.0.0` on pull request 301 / commit `c2b83f98` and has been addressed in version 6.0.0 with pull request 445 / commit `21201723d`. Users are advised to upgrade. Users unable to upgrade may either check the certificate extracted via `getCertFromKeyInfo` against trusted certificates before accepting the results of the validation or set `xml-crypto's getCertFromKeyInfo` to `() =&gt; undefined` forcing `xml-crypto` to use an explicitly configured `publicCert` or `privateKey` for signature verification.</t>
  </si>
  <si>
    <t>Certificate Validation user interface in LibreOffice allows potential vulnerability.
Signed macros are scripts that have been digitally signed by the 
developer using a cryptographic signature. When a document with a signed
 macro is opened a warning is displayed by LibreOffice before the macro 
is executed.
Previously if verification failed the user could fail to understand the failure and choose to enable the macros anyway.
This issue affects LibreOffice: from 24.2 before 24.2.5.</t>
  </si>
  <si>
    <t>NSS (Network Security Services) versions prior to 3.73 or 3.68.1 ESR are vulnerable to a heap overflow when handling DER-encoded DSA or RSA-PSS signatures. Applications using NSS for handling signatures encoded within CMS, S/MIME, PKCS \#7, or PKCS \#12 are likely to be impacted. Applications using NSS for certificate validation or other TLS, X.509, OCSP or CRL functionality may be impacted, depending on how they configure NSS. *Note: This vulnerability does NOT impact Mozilla Firefox.* However, email clients and PDF viewers that use NSS for signature verification, such as Thunderbird, LibreOffice, Evolution and Evince are believed to be impacted. This vulnerability affects NSS &lt; 3.73 and NSS &lt; 3.68.1.</t>
  </si>
  <si>
    <t>LibreOffice supports digital signatures of ODF documents and macros within documents, presenting visual aids that no alteration of the document occurred since the last signing and that the signature is valid. An Improper Certificate Validation vulnerability in LibreOffice allowed an attacker to create a digitally signed ODF document, by manipulating the documentsignatures.xml or macrosignatures.xml stream within the document to contain both "X509Data" and "KeyValue" children of the "KeyInfo" tag, which when opened caused LibreOffice to verify using the "KeyValue" but to report verification with the unrelated "X509Data" value. This issue affects: The Document Foundation LibreOffice 7.2 versions prior to 7.2.5.</t>
  </si>
  <si>
    <t>sigstore-java is a sigstore java client for interacting with sigstore infrastructure. sigstore-java has insufficient verification for a situation where a validly-signed but "mismatched" bundle is presented as proof of inclusion into a transparency log. This bug impacts clients using any variation of KeylessVerifier.verify(). The verifier may accept a bundle with an unrelated log entry, cryptographically verifying everything but fails to ensure the log entry applies to the artifact in question, thereby "verifying" a bundle without any proof the signing event was logged. This allows the creation of a bundle without fulcio certificate and private key combined with an unrelated but time-correct log entry to fake logging of a signing event. A malicious actor using a compromised identity may want to do this to prevent discovery via rekor's log monitors. The signer's identity will still be available to the verifier. The signature on the bundle must still be on the correct artifact for the verifier to pass. sigstore-gradle-plugin and sigstore-maven-plugin are not affected by this as they only provide signing functionality. This issue has been patched in v1.1.0 release with PR #856. All users are advised to upgrade. There are no known workarounds for this vulnerability.</t>
  </si>
  <si>
    <t>EMC Avamar Client before 6.1.101-89 does not verify that the server hostname matches a domain name in the subject's Common Name (CN) or subjectAltName field of the X.509 certificate, which allows man-in-the-middle attackers to spoof SSL servers via an arbitrary valid certificate.</t>
  </si>
  <si>
    <t>Codehaus XFire 1.2.6 and earlier, as used in the Amazon EC2 API Tools Java library and other products, does not verify that the server hostname matches a domain name in the subject's Common Name (CN) or subjectAltName field of the X.509 certificate, which allows man-in-the-middle attackers to spoof SSL servers via an arbitrary valid certificate.</t>
  </si>
  <si>
    <t>FilesAnywhere does not verify that the server hostname matches a domain name in the subject's Common Name (CN) or subjectAltName field of the X.509 certificate, which allows man-in-the-middle attackers to spoof SSL servers via an arbitrary valid certificate.</t>
  </si>
  <si>
    <t>The contribution feature in Zamboni does not verify that the server hostname matches a domain name in the subject's Common Name (CN) or subjectAltName field of the X.509 certificate, which allows man-in-the-middle attackers to spoof SSL servers via an arbitrary valid certificate, related to use of the Python urllib2 library.</t>
  </si>
  <si>
    <t>Irssi before 0.8.15, when SSL is used, does not verify that the server hostname matches a domain name in the subject's Common Name (CN) field or a Subject Alternative Name field of the X.509 certificate, which allows man-in-the-middle attackers to spoof IRC servers via an arbitrary certificate.</t>
  </si>
  <si>
    <t>CVSS:3.0/AV:N/AC:L/PR:N/UI:R/S:U/C:H/I:H/A:N</t>
  </si>
  <si>
    <t>CVSS:3.1/AV:N/AC:L/PR:N/UI:N/S:U/C:H/I:H/A:H</t>
  </si>
  <si>
    <t>CVSS:3.1/AV:N/AC:H/PR:N/UI:N/S:U/C:H/I:H/A:N</t>
  </si>
  <si>
    <t>CVSS:3.1/AV:A/AC:L/PR:N/UI:N/S:C/C:H/I:H/A:N</t>
  </si>
  <si>
    <t>CVSS:3.0/AV:N/AC:H/PR:N/UI:N/S:U/C:N/I:H/A:N</t>
  </si>
  <si>
    <t>AV:N/AC:L/Au:N/C:C/I:C/A:C</t>
  </si>
  <si>
    <t>AV:N/AC:M/Au:N/C:C/I:C/A:C</t>
  </si>
  <si>
    <t>CVSS:3.1/AV:N/AC:L/PR:N/UI:N/S:U/C:H/I:L/A:N</t>
  </si>
  <si>
    <t>CVSS:3.0/AV:N/AC:H/PR:N/UI:N/S:U/C:H/I:H/A:H</t>
  </si>
  <si>
    <t>CVSS:3.1/AV:N/AC:L/PR:N/UI:N/S:U/C:N/I:H/A:N</t>
  </si>
  <si>
    <t>CVSS:3.1/AV:N/AC:H/PR:N/UI:N/S:U/C:H/I:L/A:L</t>
  </si>
  <si>
    <t>CVSS:3.1/AV:N/AC:L/PR:N/UI:N/S:U/C:L/I:L/A:N</t>
  </si>
  <si>
    <t>CVSS:3.0/AV:N/AC:L/PR:N/UI:N/S:U/C:H/I:H/A:H</t>
  </si>
  <si>
    <t>CVSS:3.0/AV:N/AC:L/PR:N/UI:N/S:U/C:N/I:N/A:H</t>
  </si>
  <si>
    <t>CVSS:3.1/AV:N/AC:L/PR:N/UI:N/S:U/C:L/I:N/A:N</t>
  </si>
  <si>
    <t>CVSS:3.1/AV:N/AC:H/PR:N/UI:N/S:U/C:H/I:H/A:H</t>
  </si>
  <si>
    <t>CVSS:3.1/AV:N/AC:H/PR:N/UI:R/S:U/C:H/I:N/A:N</t>
  </si>
  <si>
    <t>AV:N/AC:M/Au:N/C:P/I:N/A:N</t>
  </si>
  <si>
    <t>CVSS:3.1/AV:A/AC:L/PR:N/UI:R/S:U/C:H/I:H/A:N</t>
  </si>
  <si>
    <t>CVSS:3.0/AV:N/AC:L/PR:L/UI:N/S:C/C:H/I:L/A:N</t>
  </si>
  <si>
    <t>AV:N/AC:L/Au:N/C:P/I:P/A:P</t>
  </si>
  <si>
    <t>CVSS:3.1/AV:N/AC:L/PR:N/UI:R/S:C/C:L/I:L/A:N</t>
  </si>
  <si>
    <t>AV:N/AC:M/Au:N/C:P/I:P/A:N</t>
  </si>
  <si>
    <t>CVSS:3.1/AV:N/AC:L/PR:N/UI:N/S:C/C:H/I:H/A:N</t>
  </si>
  <si>
    <t>CVSS:3.1/AV:L/AC:L/PR:N/UI:R/S:U/C:H/I:H/A:H</t>
  </si>
  <si>
    <t>CVSS:3.1/AV:L/AC:L/PR:L/UI:N/S:U/C:N/I:H/A:N</t>
  </si>
  <si>
    <t>AV:N/AC:M/Au:N/C:P/I:P/A:P</t>
  </si>
  <si>
    <t>CWE-295, CWE-296, CWE-295</t>
  </si>
  <si>
    <t>CWE-327</t>
  </si>
  <si>
    <t>CWE-295</t>
  </si>
  <si>
    <t>CWE-255</t>
  </si>
  <si>
    <t>CWE-285, CWE-287</t>
  </si>
  <si>
    <t>CWE-295, CWE-295</t>
  </si>
  <si>
    <t>CWE-940</t>
  </si>
  <si>
    <t>CWE-77</t>
  </si>
  <si>
    <t>CWE-327, CWE-327</t>
  </si>
  <si>
    <t>CWE-16, NVD-CWE-noinfo</t>
  </si>
  <si>
    <t>CWE-303, NVD-CWE-Other</t>
  </si>
  <si>
    <t>NVD-CWE-noinfo</t>
  </si>
  <si>
    <t>CWE-311</t>
  </si>
  <si>
    <t>CWE-310</t>
  </si>
  <si>
    <t>CWE-319</t>
  </si>
  <si>
    <t>NVD-CWE-Other</t>
  </si>
  <si>
    <t>CWE-200</t>
  </si>
  <si>
    <t>CWE-287</t>
  </si>
  <si>
    <t>CWE-264</t>
  </si>
  <si>
    <t>CWE-122, CWE-787</t>
  </si>
  <si>
    <t>CWE-79, CWE-79</t>
  </si>
  <si>
    <t>CWE-16</t>
  </si>
  <si>
    <t>CWE-347</t>
  </si>
  <si>
    <t>CWE-787</t>
  </si>
  <si>
    <t>CWE-347, CWE-295</t>
  </si>
  <si>
    <t>CWE-20</t>
  </si>
  <si>
    <t>cpe:2.3:a:gnome:evolution-ews:*:*:*:*:*:*:*:*, cpe:2.3:o:redhat:enterprise_linux:7.0:*:*:*:*:*:*:*, cpe:2.3:o:redhat:enterprise_linux:8.0:*:*:*:*:*:*:*</t>
  </si>
  <si>
    <t>cpe:2.3:a:broadcom:brocade_sannav:*:*:*:*:*:*:*:*</t>
  </si>
  <si>
    <t>cpe:2.3:a:bitdefender:total_security:*:*:*:*:*:*:*:*</t>
  </si>
  <si>
    <t>cpe:2.3:a:matrix:sydent:*:*:*:*:*:*:*:*</t>
  </si>
  <si>
    <t>cpe:2.3:a:dsub_for_subsonic_project:dsub_for_subsonic:5.4.1:*:*:*:*:android:*:*</t>
  </si>
  <si>
    <t>cpe:2.3:a:parallels:parallels_plesk_panel:10.2.0_build1011110331.18:*:*:*:*:*:*:*, cpe:2.3:o:microsoft:windows:*:*:*:*:*:*:*:*, cpe:2.3:o:redhat:enterprise_linux:6.0:*:*:*:*:*:*:*</t>
  </si>
  <si>
    <t>cpe:2.3:a:parallels:parallels_plesk_panel:10.2.0_build20110407.20:*:*:*:*:*:*:*, cpe:2.3:o:microsoft:windows:*:*:*:*:*:*:*:*, cpe:2.3:o:redhat:enterprise_linux:6.0:*:*:*:*:*:*:*</t>
  </si>
  <si>
    <t>cpe:2.3:a:parallels:parallels_plesk_panel:10.3.1_build1013110726.09:*:*:*:*:*:*:*, cpe:2.3:o:redhat:enterprise_linux:6.0:*:*:*:*:*:*:*</t>
  </si>
  <si>
    <t>cpe:2.3:a:parallels:parallels_plesk_small_business_panel:10.2.0:*:*:*:*:*:*:*</t>
  </si>
  <si>
    <t>cpe:2.3:a:parallels:parallels_plesk_panel:10.4.4_build20111103.18:*:*:*:*:*:*:*, cpe:2.3:o:microsoft:windows_2003_server:*:*:*:*:*:*:*:*, cpe:2.3:o:microsoft:windows_server_2008:-:*:*:*:*:*:*:*</t>
  </si>
  <si>
    <t>cpe:2.3:o:paloaltonetworks:pan-os:*:*:*:*:*:*:*:*, cpe:2.3:o:paloaltonetworks:pan-os:*:*:*:*:*:*:*:*, cpe:2.3:o:paloaltonetworks:pan-os:*:*:*:*:*:*:*:*, cpe:2.3:o:paloaltonetworks:pan-os:*:*:*:*:*:*:*:*</t>
  </si>
  <si>
    <t>cpe:2.3:a:rust-openssl_project:rust-openssl:*:*:*:*:*:*:*:*</t>
  </si>
  <si>
    <t>cpe:2.3:o:cisco:adaptive_security_appliance_software:*:*:*:*:*:*:*:*, cpe:2.3:o:cisco:adaptive_security_appliance_software:*:*:*:*:*:*:*:*, cpe:2.3:o:cisco:adaptive_security_appliance_software:*:*:*:*:*:*:*:*, cpe:2.3:o:cisco:adaptive_security_appliance_software:*:*:*:*:*:*:*:*, cpe:2.3:o:cisco:adaptive_security_appliance_software:9.4.3.1:*:*:*:*:*:*:*</t>
  </si>
  <si>
    <t>cpe:2.3:a:trendmicro:antivirus\+_2019:*:*:*:*:*:*:*:*, cpe:2.3:a:trendmicro:internet_security_2019:*:*:*:*:*:*:*:*, cpe:2.3:a:trendmicro:maximum_security_2019:*:*:*:*:*:*:*:*, cpe:2.3:a:trendmicro:officescan_cloud:15:*:*:*:*:*:*:*, cpe:2.3:a:trendmicro:premium_security_2019:*:*:*:*:*:*:*:*</t>
  </si>
  <si>
    <t>cpe:2.3:a:microfocus:application_automation_tools:*:*:*:*:*:jenkins:*:*</t>
  </si>
  <si>
    <t>cpe:2.3:o:dell:sonicwall_secure_remote_access_server:8.1.0.2-14sv:*:*:*:*:*:*:*</t>
  </si>
  <si>
    <t>cpe:2.3:a:f5:big-ip_access_policy_manager:*:*:*:*:*:*:*:*, cpe:2.3:a:f5:big-ip_advanced_firewall_manager:*:*:*:*:*:*:*:*, cpe:2.3:a:f5:big-ip_analytics:*:*:*:*:*:*:*:*, cpe:2.3:a:f5:big-ip_application_acceleration_manager:*:*:*:*:*:*:*:*, cpe:2.3:a:f5:big-ip_application_security_manager:*:*:*:*:*:*:*:*</t>
  </si>
  <si>
    <t>cpe:2.3:a:scalyr:scalyr_agent:*:*:*:*:*:*:*:*</t>
  </si>
  <si>
    <t>cpe:2.3:o:omninova:vobot_firmware:*:*:*:*:*:*:*:*, cpe:2.3:h:omninova:vobot:-:*:*:*:*:*:*:*</t>
  </si>
  <si>
    <t>cpe:2.3:a:dell:emc_networker:*:*:*:*:virtual:*:*:*, cpe:2.3:a:dell:emc_networker:*:*:*:*:virtual:*:*:*</t>
  </si>
  <si>
    <t>cpe:2.3:a:solarwinds:kiwi_syslog_server:*:*:*:*:*:*:*:*</t>
  </si>
  <si>
    <t>cpe:2.3:a:apache:kafka:*:*:*:*:*:*:*:*, cpe:2.3:a:apache:kafka:3.8.0:*:*:*:*:*:*:*</t>
  </si>
  <si>
    <t>cpe:2.3:a:devise_masquerade_project:devise_masquerade:*:*:*:*:*:ruby:*:*</t>
  </si>
  <si>
    <t>cpe:2.3:a:gradle:enterprise:*:*:*:*:*:*:*:*</t>
  </si>
  <si>
    <t>cpe:2.3:a:ibm:websphere_application_server:6.1.0:*:*:*:*:*:*:*, cpe:2.3:a:ibm:websphere_application_server:6.1.0.0:*:*:*:*:*:*:*, cpe:2.3:a:ibm:websphere_application_server:6.1.0.1:*:*:*:*:*:*:*, cpe:2.3:a:ibm:websphere_application_server:6.1.0.2:*:*:*:*:*:*:*, cpe:2.3:a:ibm:websphere_application_server:6.1.0.3:*:*:*:*:*:*:*</t>
  </si>
  <si>
    <t>cpe:2.3:a:avira:phantom_vpn:*:*:*:*:*:macos:*:*</t>
  </si>
  <si>
    <t>cpe:2.3:a:hp:system_management_homepage:*:*:*:*:*:*:*:*, cpe:2.3:a:hp:system_management_homepage:2.0.0:*:*:*:*:*:*:*, cpe:2.3:a:hp:system_management_homepage:2.0.1:*:*:*:*:*:*:*, cpe:2.3:a:hp:system_management_homepage:2.0.1.104:*:*:*:*:*:*:*, cpe:2.3:a:hp:system_management_homepage:2.0.2:*:*:*:*:*:*:*</t>
  </si>
  <si>
    <t>cpe:2.3:o:ewon:ewon_firmware:*:*:*:*:*:*:*:*</t>
  </si>
  <si>
    <t>cpe:2.3:a:oneclickorgs:one_click_orgs:*:*:*:*:*:*:*:*, cpe:2.3:a:oneclickorgs:one_click_orgs:1.0.0:*:*:*:*:*:*:*, cpe:2.3:a:oneclickorgs:one_click_orgs:1.0.1:*:*:*:*:*:*:*, cpe:2.3:a:oneclickorgs:one_click_orgs:1.1.0:*:*:*:*:*:*:*, cpe:2.3:a:oneclickorgs:one_click_orgs:1.1.1:*:*:*:*:*:*:*</t>
  </si>
  <si>
    <t>cpe:2.3:a:imperva:securesphere:9.0.0.5:*:*:*:*:*:*:*</t>
  </si>
  <si>
    <t>cpe:2.3:a:ibm:sametime:8.5.2.0:*:*:*:*:*:*:*, cpe:2.3:a:ibm:sametime:8.5.2.1:*:*:*:*:*:*:*, cpe:2.3:a:ibm:sametime:9.0.0.0:*:*:*:*:*:*:*, cpe:2.3:a:ibm:sametime:9.0.0.1:*:*:*:*:*:*:*</t>
  </si>
  <si>
    <t>cpe:2.3:a:treasuredata:fluent_bit:*:*:*:*:*:*:*:*, cpe:2.3:a:treasuredata:fluent_bit:*:*:*:*:*:*:*:*</t>
  </si>
  <si>
    <t>cpe:2.3:a:mozilla:firefox:*:*:*:*:*:*:*:*, cpe:2.3:a:mozilla:firefox_esr:*:*:*:*:*:*:*:*, cpe:2.3:a:mozilla:thunderbird:*:*:*:*:*:*:*:*</t>
  </si>
  <si>
    <t>cpe:2.3:a:bea:weblogic_server:5.1:*:express:*:*:*:*:*, cpe:2.3:a:bea:weblogic_server:5.1:*:win32:*:*:*:*:*, cpe:2.3:a:bea:weblogic_server:5.1:sp1:*:*:*:*:*:*, cpe:2.3:a:bea:weblogic_server:5.1:sp1:express:*:*:*:*:*, cpe:2.3:a:bea:weblogic_server:5.1:sp1:win32:*:*:*:*:*</t>
  </si>
  <si>
    <t>cpe:2.3:a:sun:iplanet_web_server:4.1:sp1:*:*:*:*:*:*, cpe:2.3:a:sun:iplanet_web_server:4.1:sp1:enterprise:*:*:*:*:*, cpe:2.3:a:sun:iplanet_web_server:4.1:sp10:*:*:*:*:*:*, cpe:2.3:a:sun:iplanet_web_server:4.1:sp10:enterprise:*:*:*:*:*, cpe:2.3:a:sun:iplanet_web_server:4.1:sp11:*:*:*:*:*:*</t>
  </si>
  <si>
    <t>cpe:2.3:a:mozilla:nss:*:*:*:*:*:*:*:*, cpe:2.3:a:mozilla:nss_esr:*:*:*:*:*:*:*:*, cpe:2.3:a:netapp:cloud_backup:-:*:*:*:*:*:*:*, cpe:2.3:a:netapp:e-series_santricity_os_controller:*:*:*:*:*:*:*:*, cpe:2.3:a:oracle:communications_cloud_native_core_binding_support_function:1.11.0:*:*:*:*:*:*:*</t>
  </si>
  <si>
    <t>cpe:2.3:a:libreoffice:libreoffice:*:*:*:*:*:*:*:*, cpe:2.3:o:fedoraproject:fedora:34:*:*:*:*:*:*:*</t>
  </si>
  <si>
    <t>cpe:2.3:a:emc:avamar:*:*:*:*:*:*:*:*, cpe:2.3:a:emc:avamar:4.0:*:*:*:*:*:*:*, cpe:2.3:a:emc:avamar:4.1:*:*:*:*:*:*:*, cpe:2.3:a:emc:avamar:5.0:*:*:*:*:*:*:*, cpe:2.3:a:emc:avamar:5.0:sp1:*:*:*:*:*:*</t>
  </si>
  <si>
    <t>cpe:2.3:a:amazon:ec2_api_tools_java_library:-:*:*:*:*:*:*:*, cpe:2.3:a:codehaus:xfire:*:*:*:*:*:*:*:*</t>
  </si>
  <si>
    <t>cpe:2.3:a:filesanywhere:filesanywhere:-:*:*:*:*:*:*:*</t>
  </si>
  <si>
    <t>cpe:2.3:a:mozilla:zamboni:-:*:*:*:*:*:*:*</t>
  </si>
  <si>
    <t>cpe:2.3:a:irssi:irssi:*:rc1:*:*:*:*:*:*, cpe:2.3:a:irssi:irssi:0.8.0:*:*:*:*:*:*:*, cpe:2.3:a:irssi:irssi:0.8.1:*:*:*:*:*:*:*, cpe:2.3:a:irssi:irssi:0.8.2:*:*:*:*:*:*:*, cpe:2.3:a:irssi:irssi:0.8.3:*:*:*:*:*:*:*</t>
  </si>
  <si>
    <t>Medium</t>
  </si>
  <si>
    <t>High</t>
  </si>
  <si>
    <t>Critical</t>
  </si>
  <si>
    <t>Medium risk vulnerability on nan related to CVE-2019-3890. This security gap requires prompt remediation to maintain system integrity.</t>
  </si>
  <si>
    <t>High risk vulnerability on nan related to CVE-2024-4282. This security gap requires prompt remediation to maintain system integrity.</t>
  </si>
  <si>
    <t>Medium risk vulnerability on nan related to CVE-2023-6056. This security gap requires prompt remediation to maintain system integrity.</t>
  </si>
  <si>
    <t>Medium risk vulnerability on nan related to CVE-2023-38686. This security gap requires prompt remediation to maintain system integrity.</t>
  </si>
  <si>
    <t>Medium risk vulnerability on nan related to CVE-2018-1000664. This security gap requires prompt remediation to maintain system integrity.</t>
  </si>
  <si>
    <t>High risk vulnerability on nan related to CVE-2011-4730. This security gap requires prompt remediation to maintain system integrity.</t>
  </si>
  <si>
    <t>High risk vulnerability on nan related to CVE-2011-4739. This security gap requires prompt remediation to maintain system integrity.</t>
  </si>
  <si>
    <t>High risk vulnerability on nan related to CVE-2011-4749. This security gap requires prompt remediation to maintain system integrity.</t>
  </si>
  <si>
    <t>High risk vulnerability on nan related to CVE-2011-4757. This security gap requires prompt remediation to maintain system integrity.</t>
  </si>
  <si>
    <t>Medium risk vulnerability on nan related to CVE-2011-4851. This security gap requires prompt remediation to maintain system integrity.</t>
  </si>
  <si>
    <t>A critical authentication bypass vulnerability (CVE-2020-2050) in the Palo Alto Networks GlobalProtect SSL VPN allows attackers to circumvent client certificate validation, potentially granting unauthorized access to internal resources.  This medium-risk issue, with a CVSS score of 8.2 and impacting PCI compliance, requires immediate remediation due to its potential for significant data breaches and business disruption.  The vulnerability exploits weaknesses in SSL certificate signature verification (CWE-285, CWE-287).</t>
  </si>
  <si>
    <t>Medium risk vulnerability on nan related to CVE-2016-10931. This security gap requires prompt remediation to maintain system integrity.</t>
  </si>
  <si>
    <t>Medium risk vulnerability on nan related to CVE-2018-0227. This security gap requires prompt remediation to maintain system integrity.</t>
  </si>
  <si>
    <t>Medium risk vulnerability on nan related to CVE-2020-24560. This security gap requires prompt remediation to maintain system integrity.</t>
  </si>
  <si>
    <t>Medium risk vulnerability on nan related to CVE-2025-25305. This security gap requires prompt remediation to maintain system integrity.</t>
  </si>
  <si>
    <t>High risk vulnerability on inpnhwerpsrv.yash.com related to CVE-2024-4282. This security gap requires prompt remediation to maintain system integrity.</t>
  </si>
  <si>
    <t>Medium risk vulnerability on nan related to CVE-2021-22511. This security gap requires prompt remediation to maintain system integrity.</t>
  </si>
  <si>
    <t>Critical risk vulnerability on nan related to CVE-2016-9684. This security gap requires prompt remediation to maintain system integrity.</t>
  </si>
  <si>
    <t>Medium risk vulnerability on nan related to CVE-2018-5502. This security gap requires prompt remediation to maintain system integrity.</t>
  </si>
  <si>
    <t>Critical risk vulnerability on nan related to CVE-2020-24714. This security gap requires prompt remediation to maintain system integrity.</t>
  </si>
  <si>
    <t>Medium risk vulnerability on nan related to CVE-2018-6827. This security gap requires prompt remediation to maintain system integrity.</t>
  </si>
  <si>
    <t>Medium risk vulnerability on inhyddaglebtrn.yash.com related to CVE-2023-28053. This security gap requires prompt remediation to maintain system integrity.</t>
  </si>
  <si>
    <t>High risk vulnerability on inhyddaglebtrn.yash.com related to CVE-2024-4282. This security gap requires prompt remediation to maintain system integrity.</t>
  </si>
  <si>
    <t>Medium risk vulnerability on apps.example.com related to CVE-2023-28053. This security gap requires prompt remediation to maintain system integrity.</t>
  </si>
  <si>
    <t>Medium risk vulnerability on apps.example.com related to CVE-2021-35233. This security gap requires prompt remediation to maintain system integrity.</t>
  </si>
  <si>
    <t>High risk vulnerability on apps.example.com related to CVE-2024-4282. This security gap requires prompt remediation to maintain system integrity.</t>
  </si>
  <si>
    <t>Medium risk vulnerability on apps.example.com related to CVE-2024-56128. This security gap requires prompt remediation to maintain system integrity.</t>
  </si>
  <si>
    <t>Critical risk vulnerability on apps.example.com related to CVE-2021-28680. This security gap requires prompt remediation to maintain system integrity.</t>
  </si>
  <si>
    <t>Medium risk vulnerability on apps.example.com related to CVE-2020-15767. This security gap requires prompt remediation to maintain system integrity.</t>
  </si>
  <si>
    <t>Medium risk vulnerability on apps.example.com related to CVE-2011-1209. This security gap requires prompt remediation to maintain system integrity.</t>
  </si>
  <si>
    <t>Critical risk vulnerability on apps.example.com related to CVE-2023-36673. This security gap requires prompt remediation to maintain system integrity.</t>
  </si>
  <si>
    <t>High risk vulnerability on apps.example.com related to CVE-2012-2012. This security gap requires prompt remediation to maintain system integrity.</t>
  </si>
  <si>
    <t>Medium risk vulnerability on apps.example.com related to CVE-2015-7928. This security gap requires prompt remediation to maintain system integrity.</t>
  </si>
  <si>
    <t>Medium risk vulnerability on apps.example.com related to CVE-2011-4677. This security gap requires prompt remediation to maintain system integrity.</t>
  </si>
  <si>
    <t>Medium risk vulnerability on apps.example.com related to CVE-2013-4091. This security gap requires prompt remediation to maintain system integrity.</t>
  </si>
  <si>
    <t>Medium risk vulnerability on apps.example.com related to CVE-2013-6742. This security gap requires prompt remediation to maintain system integrity.</t>
  </si>
  <si>
    <t>Critical risk vulnerability on apps.example.com related to CVE-2024-4323. This security gap requires prompt remediation to maintain system integrity.</t>
  </si>
  <si>
    <t>Medium risk vulnerability on apps.example.com related to CVE-2022-45411. This security gap requires prompt remediation to maintain system integrity.</t>
  </si>
  <si>
    <t>Medium risk vulnerability on apps.example.com related to CVE-2004-2320. This security gap requires prompt remediation to maintain system integrity.</t>
  </si>
  <si>
    <t>Medium risk vulnerability on apps.example.com related to CVE-2004-2763. This security gap requires prompt remediation to maintain system integrity.</t>
  </si>
  <si>
    <t>Critical risk vulnerability on apps.example.com related to CVE-2024-32962. This security gap requires prompt remediation to maintain system integrity.</t>
  </si>
  <si>
    <t>Medium risk vulnerability on apps.example.com related to CVE-2024-6472. This security gap requires prompt remediation to maintain system integrity.</t>
  </si>
  <si>
    <t>Critical risk vulnerability on apps.example.com related to CVE-2021-43527. This security gap requires prompt remediation to maintain system integrity.</t>
  </si>
  <si>
    <t>Medium risk vulnerability on apps.example.com related to CVE-2021-25636. This security gap requires prompt remediation to maintain system integrity.</t>
  </si>
  <si>
    <t>Medium risk vulnerability on apps.example.com related to CVE-2024-53267. This security gap requires prompt remediation to maintain system integrity.</t>
  </si>
  <si>
    <t>Medium risk vulnerability on apps.example.com related to CVE-2013-0945. This security gap requires prompt remediation to maintain system integrity.</t>
  </si>
  <si>
    <t>Medium risk vulnerability on apps.example.com related to CVE-2012-5817. This security gap requires prompt remediation to maintain system integrity.</t>
  </si>
  <si>
    <t>Medium risk vulnerability on apps.example.com related to CVE-2012-5819. This security gap requires prompt remediation to maintain system integrity.</t>
  </si>
  <si>
    <t>Medium risk vulnerability on apps.example.com related to CVE-2012-5822. This security gap requires prompt remediation to maintain system integrity.</t>
  </si>
  <si>
    <t>Medium risk vulnerability on apps.example.com related to CVE-2010-1155. This security gap requires prompt remediation to maintain system integrity.</t>
  </si>
  <si>
    <t>Medium risk vulnerability on apps.example.com related to CVE-2023-6056. This security gap requires prompt remediation to maintain system integrity.</t>
  </si>
  <si>
    <t>Medium risk vulnerability on apps.example.com related to CVE-2023-38686. This security gap requires prompt remediation to maintain system integrity.</t>
  </si>
  <si>
    <t>Medium risk vulnerability on apps.example.com related to CVE-2018-1000664. This security gap requires prompt remediation to maintain system integrity.</t>
  </si>
  <si>
    <t>Risk of significant security exposure and potential service disruption including PCI compliance violations and potential regulatory fines, leading to potential financial losses and reputational damage.</t>
  </si>
  <si>
    <t>Risk of critical system compromise and immediate business disruption, leading to potential financial losses and reputational damage.</t>
  </si>
  <si>
    <t>Risk of critical system compromise and immediate business disruption including PCI compliance violations and potential regulatory fines, leading to potential financial losses and reputational damage.</t>
  </si>
  <si>
    <t>Risk of moderate security risk and operational impact including PCI compliance violations and potential regulatory fines, leading to potential financial losses and reputational damage.</t>
  </si>
  <si>
    <t>Risk of significant security exposure and potential service disruption, leading to potential financial losses and reputational damage.</t>
  </si>
  <si>
    <t>Risk of moderate security risk and operational impact, leading to potential financial losses and reputational damage.</t>
  </si>
  <si>
    <t>📅 Standard Priority (2 weeks)</t>
  </si>
  <si>
    <t>⚡ High Priority (72 hours)</t>
  </si>
  <si>
    <t>🚨 Immediate Action Required (24 hours)</t>
  </si>
  <si>
    <t>🔒 Step 1: Update SSL/TLS certificates to latest version
⚙️ Step 2: Configure secure cipher suites
📊 Step 3: Enable HSTS (HTTP Strict Transport Security)</t>
  </si>
  <si>
    <t>🔒 Step 1: Apply latest security patches and updates
⚙️ Step 2: Review and harden system configurations
📊 Step 3: Enable security monitoring and alerting</t>
  </si>
  <si>
    <t>🔒 Step 1: ⚠️ URGENT: Isolate affected system until patched
⚙️ Step 2: Update SSL/TLS certificates to latest version
📊 Step 3: Configure secure cipher suites</t>
  </si>
  <si>
    <t>🔒 Step 1: Enable HTTPS/SSL encryption for login forms
⚙️ Step 2: Implement secure password transmission protocols
📊 Step 3: Deploy multi-factor authentication (MFA)</t>
  </si>
  <si>
    <t>🔒 Step 1: ⚠️ URGENT: Isolate affected system until patched
⚙️ Step 2: Enable HTTPS/SSL encryption for login forms
📊 Step 3: Implement secure password transmission protocols</t>
  </si>
  <si>
    <t>🔒 Step 1: ⚠️ URGENT: Isolate affected system until patched
⚙️ Step 2: Secure web server configuration
📊 Step 3: Enable access logging and monitoring</t>
  </si>
  <si>
    <t>🔒 Step 1: Secure web server configuration
⚙️ Step 2: Enable access logging and monitoring
📊 Step 3: Configure proper authentication mechanisms</t>
  </si>
  <si>
    <t>Security vulnerability identified (CVE-2019-3890): Apply vendor patches and security controls to address identified risk. (PCI Compliance Critical)</t>
  </si>
  <si>
    <t>Security vulnerability identified (CVE-2024-4282): Apply vendor patches and security controls to address identified risk.</t>
  </si>
  <si>
    <t>Security vulnerability identified (CVE-2023-6056): Apply vendor patches and security controls to address identified risk. (PCI Compliance Critical)</t>
  </si>
  <si>
    <t>Security vulnerability identified (CVE-2023-38686): Apply vendor patches and security controls to address identified risk. (PCI Compliance Critical)</t>
  </si>
  <si>
    <t>Security vulnerability identified (CVE-2018-1000664): Apply vendor patches and security controls to address identified risk. (PCI Compliance Critical)</t>
  </si>
  <si>
    <t>Web server security vulnerability (CVE-2011-4730): Server configuration exposes security risks. Apply security hardening and patches.</t>
  </si>
  <si>
    <t>Web server security vulnerability (CVE-2011-4739): Server configuration exposes security risks. Apply security hardening and patches.</t>
  </si>
  <si>
    <t>Web server security vulnerability (CVE-2011-4749): Server configuration exposes security risks. Apply security hardening and patches.</t>
  </si>
  <si>
    <t>Disable the autocomplete attribute for password fields in all web forms to prevent browsers from automatically filling in credentials, thus mitigating the risk of credential theft through phishing or keyloggers.</t>
  </si>
  <si>
    <t>Web server security vulnerability (CVE-2011-4851): Server configuration exposes security risks. Apply security hardening and patches.</t>
  </si>
  <si>
    <t>Security vulnerability identified (CVE-2020-2050): Apply vendor patches and security controls to address identified risk. (PCI Compliance Critical)</t>
  </si>
  <si>
    <t>Security vulnerability identified (CVE-2016-10931): Apply vendor patches and security controls to address identified risk. (PCI Compliance Critical)</t>
  </si>
  <si>
    <t>Security vulnerability identified (CVE-2018-0227): Apply vendor patches and security controls to address identified risk. (PCI Compliance Critical)</t>
  </si>
  <si>
    <t>Security vulnerability identified (CVE-2020-24560): Apply vendor patches and security controls to address identified risk. (PCI Compliance Critical)</t>
  </si>
  <si>
    <t>Security vulnerability identified (CVE-2025-25305): Apply vendor patches and security controls to address identified risk. (PCI Compliance Critical)</t>
  </si>
  <si>
    <t>Security vulnerability identified (CVE-2021-22511): Apply vendor patches and security controls to address identified risk. (PCI Compliance Critical)</t>
  </si>
  <si>
    <t>Security vulnerability identified (CVE-2016-9684): Apply vendor patches and security controls to address identified risk. (PCI Compliance Critical)</t>
  </si>
  <si>
    <t>Security vulnerability identified (CVE-2018-5502): Apply vendor patches and security controls to address identified risk. (PCI Compliance Critical)</t>
  </si>
  <si>
    <t>Security vulnerability identified (CVE-2020-24714): Apply vendor patches and security controls to address identified risk. (PCI Compliance Critical)</t>
  </si>
  <si>
    <t>Security vulnerability identified (CVE-2018-6827): Apply vendor patches and security controls to address identified risk. (PCI Compliance Critical)</t>
  </si>
  <si>
    <t>Security vulnerability identified (CVE-2023-28053): Apply vendor patches and security controls to address identified risk. (PCI Compliance Critical)</t>
  </si>
  <si>
    <t>Security vulnerability identified (CVE-2021-35233): Apply vendor patches and security controls to address identified risk. (PCI Compliance Critical)</t>
  </si>
  <si>
    <t>Web server security vulnerability (CVE-2024-56128): Server configuration exposes security risks. Apply security hardening and patches. (PCI Compliance Critical)</t>
  </si>
  <si>
    <t>Web server security vulnerability (CVE-2021-28680): Server configuration exposes security risks. Apply security hardening and patches. (PCI Compliance Critical)</t>
  </si>
  <si>
    <t>Web server security vulnerability (CVE-2020-15767): Server configuration exposes security risks. Apply security hardening and patches. (PCI Compliance Critical)</t>
  </si>
  <si>
    <t>Web server security vulnerability (CVE-2011-1209): Server configuration exposes security risks. Apply security hardening and patches. (PCI Compliance Critical)</t>
  </si>
  <si>
    <t>Web server security vulnerability (CVE-2023-36673): Server configuration exposes security risks. Apply security hardening and patches. (PCI Compliance Critical)</t>
  </si>
  <si>
    <t>Web server security vulnerability (CVE-2012-2012): Server configuration exposes security risks. Apply security hardening and patches.</t>
  </si>
  <si>
    <t>Web server security vulnerability (CVE-2015-7928): Server configuration exposes security risks. Apply security hardening and patches.</t>
  </si>
  <si>
    <t>Web server security vulnerability (CVE-2011-4677): Server configuration exposes security risks. Apply security hardening and patches.</t>
  </si>
  <si>
    <t>Web server security vulnerability (CVE-2013-4091): Server configuration exposes security risks. Apply security hardening and patches.</t>
  </si>
  <si>
    <t>Web server security vulnerability (CVE-2013-6742): Server configuration exposes security risks. Apply security hardening and patches.</t>
  </si>
  <si>
    <t>Web server security vulnerability (CVE-2024-4323): Server configuration exposes security risks. Apply security hardening and patches. (PCI Compliance Critical)</t>
  </si>
  <si>
    <t>Web server security vulnerability (CVE-2022-45411): Server configuration exposes security risks. Apply security hardening and patches. (PCI Compliance Critical)</t>
  </si>
  <si>
    <t>Web server security vulnerability (CVE-2004-2320): Server configuration exposes security risks. Apply security hardening and patches. (PCI Compliance Critical)</t>
  </si>
  <si>
    <t>Web server security vulnerability (CVE-2004-2763): Server configuration exposes security risks. Apply security hardening and patches. (PCI Compliance Critical)</t>
  </si>
  <si>
    <t>Web server security vulnerability (CVE-2021-35233): Server configuration exposes security risks. Apply security hardening and patches. (PCI Compliance Critical)</t>
  </si>
  <si>
    <t>Security vulnerability identified (CVE-2024-32962): Apply vendor patches and security controls to address identified risk. (PCI Compliance Critical)</t>
  </si>
  <si>
    <t>Security vulnerability identified (CVE-2024-6472): Apply vendor patches and security controls to address identified risk. (PCI Compliance Critical)</t>
  </si>
  <si>
    <t>Security vulnerability identified (CVE-2021-43527): Apply vendor patches and security controls to address identified risk. (PCI Compliance Critical)</t>
  </si>
  <si>
    <t>Security vulnerability identified (CVE-2021-25636): Apply vendor patches and security controls to address identified risk. (PCI Compliance Critical)</t>
  </si>
  <si>
    <t>Security vulnerability identified (CVE-2024-53267): Apply vendor patches and security controls to address identified risk. (PCI Compliance Critical)</t>
  </si>
  <si>
    <t>Security vulnerability identified (CVE-2013-0945): Apply vendor patches and security controls to address identified risk.</t>
  </si>
  <si>
    <t>Security vulnerability identified (CVE-2012-5817): Apply vendor patches and security controls to address identified risk.</t>
  </si>
  <si>
    <t>Security vulnerability identified (CVE-2012-5819): Apply vendor patches and security controls to address identified risk.</t>
  </si>
  <si>
    <t>Security vulnerability identified (CVE-2012-5822): Apply vendor patches and security controls to address identified risk.</t>
  </si>
  <si>
    <t>Security vulnerability identified (CVE-2010-1155): Apply vendor patches and security controls to address identified risk.</t>
  </si>
  <si>
    <t>2-6 hours depending on system complexity and testing requirements</t>
  </si>
  <si>
    <t>• Apply vendor security patches immediately
• Review and harden system configuration
• Enable security monitoring and alerting</t>
  </si>
  <si>
    <t>• Apply web server security patches
• Harden web server configuration
• Enable security headers and protections</t>
  </si>
  <si>
    <t>• Identify all web forms containing password fields.
• Review the HTML source code of each identified form to locate the autocomplete attribute.
• Temporarily disable the affected forms if immediate remediation is not possible.</t>
  </si>
  <si>
    <t>1. Check vendor advisories for security patches
2. Test patches in staging environment
3. Apply patches during maintenance window
4. Verify patch installation success
5. Monitor system for proper functionality</t>
  </si>
  <si>
    <t>1. Review web server version and available updates
2. Apply latest security patches
3. Configure security headers (HSTS, CSP, etc.)
4. Disable unnecessary services and modules
5. Implement access logging and monitoring</t>
  </si>
  <si>
    <t>1. 1. **Identify Affected Forms:** Conduct a thorough scan of all web applications and identify all forms that utilize password fields for authentication.  Tools like automated web vulnerability scanners or manual code reviews can be used.
2. 2. **Locate Autocomplete Attribute:** Inspect the HTML source code of each identified form. Look for the `autocomplete` attribute within the `&lt;input type="password"&gt;` tag.  It might be set to "on", "off", or a specific value.
3. 3. **Remove or Disable Autocomplete:** Modify the HTML source code to remove the `autocomplete` attribute entirely or set it explicitly to "off".  For example, change `&lt;input type="password" name="password" autocomplete="on"&gt;` to `&lt;input type="password" name="password" autocomplete="off"&gt;` or simply `&lt;input type="password" name="password"&gt;`.
4. 4. **Test Remediation:** After making the changes, thoroughly test the forms to ensure that the autocomplete functionality is disabled and that the forms still function correctly. Use different browsers to verify compatibility.
5. 5. **Deploy Changes:** Deploy the updated code to the production environment.  Ensure proper version control and rollback procedures are in place.
6. 6. **Monitor and Retest:** Regularly monitor for any recurrence of the vulnerability and conduct periodic security assessments to ensure the effectiveness of the remediation.</t>
  </si>
  <si>
    <t>• Verify remediation has been applied successfully
• Run vulnerability scanner to confirm fix
• Test critical system functionality
• Document remediation for compliance audit</t>
  </si>
  <si>
    <t>• Maintain complete system backups before changes
• Document all configuration modifications
• Test rollback procedures in staging environment
• Keep previous configurations for quick restoration</t>
  </si>
  <si>
    <t>https://nvd.nist.gov/vuln/detail/CVE-2019-3890</t>
  </si>
  <si>
    <t>https://nvd.nist.gov/vuln/detail/CVE-2024-4282</t>
  </si>
  <si>
    <t>https://nvd.nist.gov/vuln/detail/CVE-2023-6056</t>
  </si>
  <si>
    <t>https://nvd.nist.gov/vuln/detail/CVE-2023-38686</t>
  </si>
  <si>
    <t>https://nvd.nist.gov/vuln/detail/CVE-2018-1000664</t>
  </si>
  <si>
    <t>https://nvd.nist.gov/vuln/detail/CVE-2011-4730</t>
  </si>
  <si>
    <t>https://nvd.nist.gov/vuln/detail/CVE-2011-4739</t>
  </si>
  <si>
    <t>https://nvd.nist.gov/vuln/detail/CVE-2011-4749</t>
  </si>
  <si>
    <t>https://nvd.nist.gov/vuln/detail/CVE-2011-4757</t>
  </si>
  <si>
    <t>https://nvd.nist.gov/vuln/detail/CVE-2011-4851</t>
  </si>
  <si>
    <t>https://nvd.nist.gov/vuln/detail/CVE-2020-2050</t>
  </si>
  <si>
    <t>https://nvd.nist.gov/vuln/detail/CVE-2016-10931</t>
  </si>
  <si>
    <t>https://nvd.nist.gov/vuln/detail/CVE-2018-0227</t>
  </si>
  <si>
    <t>https://nvd.nist.gov/vuln/detail/CVE-2020-24560</t>
  </si>
  <si>
    <t>https://nvd.nist.gov/vuln/detail/CVE-2025-25305</t>
  </si>
  <si>
    <t>https://nvd.nist.gov/vuln/detail/CVE-2021-22511</t>
  </si>
  <si>
    <t>https://nvd.nist.gov/vuln/detail/CVE-2016-9684</t>
  </si>
  <si>
    <t>https://nvd.nist.gov/vuln/detail/CVE-2018-5502</t>
  </si>
  <si>
    <t>https://nvd.nist.gov/vuln/detail/CVE-2020-24714</t>
  </si>
  <si>
    <t>https://nvd.nist.gov/vuln/detail/CVE-2018-6827</t>
  </si>
  <si>
    <t>https://nvd.nist.gov/vuln/detail/CVE-2023-28053</t>
  </si>
  <si>
    <t>https://nvd.nist.gov/vuln/detail/CVE-2021-35233</t>
  </si>
  <si>
    <t>https://nvd.nist.gov/vuln/detail/CVE-2024-56128</t>
  </si>
  <si>
    <t>https://nvd.nist.gov/vuln/detail/CVE-2021-28680</t>
  </si>
  <si>
    <t>https://nvd.nist.gov/vuln/detail/CVE-2020-15767</t>
  </si>
  <si>
    <t>https://nvd.nist.gov/vuln/detail/CVE-2011-1209</t>
  </si>
  <si>
    <t>https://nvd.nist.gov/vuln/detail/CVE-2023-36673</t>
  </si>
  <si>
    <t>https://nvd.nist.gov/vuln/detail/CVE-2012-2012</t>
  </si>
  <si>
    <t>https://nvd.nist.gov/vuln/detail/CVE-2015-7928</t>
  </si>
  <si>
    <t>https://nvd.nist.gov/vuln/detail/CVE-2011-4677</t>
  </si>
  <si>
    <t>https://nvd.nist.gov/vuln/detail/CVE-2013-4091</t>
  </si>
  <si>
    <t>https://nvd.nist.gov/vuln/detail/CVE-2013-6742</t>
  </si>
  <si>
    <t>https://nvd.nist.gov/vuln/detail/CVE-2024-4323</t>
  </si>
  <si>
    <t>https://nvd.nist.gov/vuln/detail/CVE-2022-45411</t>
  </si>
  <si>
    <t>https://nvd.nist.gov/vuln/detail/CVE-2004-2320</t>
  </si>
  <si>
    <t>https://nvd.nist.gov/vuln/detail/CVE-2004-2763</t>
  </si>
  <si>
    <t>https://nvd.nist.gov/vuln/detail/CVE-2024-32962</t>
  </si>
  <si>
    <t>https://nvd.nist.gov/vuln/detail/CVE-2024-6472</t>
  </si>
  <si>
    <t>https://nvd.nist.gov/vuln/detail/CVE-2021-43527</t>
  </si>
  <si>
    <t>https://nvd.nist.gov/vuln/detail/CVE-2021-25636</t>
  </si>
  <si>
    <t>https://nvd.nist.gov/vuln/detail/CVE-2024-53267</t>
  </si>
  <si>
    <t>https://nvd.nist.gov/vuln/detail/CVE-2013-0945</t>
  </si>
  <si>
    <t>https://nvd.nist.gov/vuln/detail/CVE-2012-5817</t>
  </si>
  <si>
    <t>https://nvd.nist.gov/vuln/detail/CVE-2012-5819</t>
  </si>
  <si>
    <t>https://nvd.nist.gov/vuln/detail/CVE-2012-5822</t>
  </si>
  <si>
    <t>https://nvd.nist.gov/vuln/detail/CVE-2010-1155</t>
  </si>
  <si>
    <t>https://nvd.nist.gov/; https://cve.mitre.org/; https://www.cisa.gov/known-exploited-vulnerabilities-catalog</t>
  </si>
  <si>
    <t>Asset_IP</t>
  </si>
  <si>
    <t>Vulnerability_Title</t>
  </si>
  <si>
    <t>CVE_ID</t>
  </si>
  <si>
    <t>CVSS_Score</t>
  </si>
  <si>
    <t>Metric</t>
  </si>
  <si>
    <t>Value</t>
  </si>
  <si>
    <t>Total Vulnerabilities Processed</t>
  </si>
  <si>
    <t>Total CVEs Found</t>
  </si>
  <si>
    <t>Total Remediation Guides Generated</t>
  </si>
  <si>
    <t>Total Risk Assessments Generated</t>
  </si>
  <si>
    <t>Critical Severity CVEs</t>
  </si>
  <si>
    <t>High Severity CVEs</t>
  </si>
  <si>
    <t>Medium Severity CVEs</t>
  </si>
  <si>
    <t>Low Severity CVEs</t>
  </si>
  <si>
    <t>Critical Risk Category</t>
  </si>
  <si>
    <t>High Risk Category</t>
  </si>
  <si>
    <t>Medium Risk Category</t>
  </si>
  <si>
    <t>Low Risk Category</t>
  </si>
  <si>
    <t>Average CVSS Score</t>
  </si>
  <si>
    <t>Highest CVSS Score</t>
  </si>
  <si>
    <t>Lowest CVSS Score</t>
  </si>
  <si>
    <t>Critical Priority Remediations</t>
  </si>
  <si>
    <t>High Priority Remediations</t>
  </si>
  <si>
    <t>Medium Priority Remediations</t>
  </si>
  <si>
    <t>Low Priority Remediations</t>
  </si>
  <si>
    <t>SLA_Status</t>
  </si>
  <si>
    <t>First_Detected</t>
  </si>
  <si>
    <t>Vulnerability_Age</t>
  </si>
  <si>
    <t>SSL Certificate - Signature Verification Failed Vu</t>
  </si>
  <si>
    <t>Web Server HTTP Trace/Track Method Support Cross-S</t>
  </si>
  <si>
    <t>Web Server Uses Plain-Text Form Based Authenticati</t>
  </si>
  <si>
    <t>AutoComplete Attribute Not Disabled for Password i</t>
  </si>
  <si>
    <t>SSL Certificate - Invalid Maximum Validity Date De</t>
  </si>
  <si>
    <t>SSL Certificate - Subject Common Name Does Not 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</si>
</sst>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9">
    <xf numFmtId="0" fontId="0" fillId="0" borderId="0" xfId="0"/>
    <xf numFmtId="0" fontId="1" fillId="0" borderId="1" xfId="0" applyFont="1" applyBorder="1" applyAlignment="1">
      <alignment horizontal="center" vertical="top"/>
    </xf>
    <xf numFmtId="0" fontId="2" fillId="0" borderId="0" xfId="1" applyAlignment="1" applyProtection="1"/>
    <xf numFmtId="0" fontId="0" fillId="0" borderId="0" xfId="0" applyAlignment="1">
      <alignment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2" fillId="0" borderId="0" xfId="1" applyAlignment="1" applyProtection="1">
      <alignment horizontal="center" vertical="center" wrapText="1"/>
    </xf>
    <xf numFmtId="0" fontId="1" fillId="0" borderId="1" xfId="0" applyFont="1" applyBorder="1" applyAlignment="1">
      <alignment horizontal="center" vertical="center"/>
    </xf>
    <xf numFmtId="0" fontId="0" fillId="0" borderId="0" xfId="0" applyAlignment="1">
      <alignment horizontal="center"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nvd.nist.gov/;%20https:/cve.mitre.org/;%20https:/www.cisa.gov/known-exploited-vulnerabilities-catalog" TargetMode="External"/><Relationship Id="rId21" Type="http://schemas.openxmlformats.org/officeDocument/2006/relationships/hyperlink" Target="https://nvd.nist.gov/vuln/detail/CVE-2011-4851" TargetMode="External"/><Relationship Id="rId42" Type="http://schemas.openxmlformats.org/officeDocument/2006/relationships/hyperlink" Target="https://nvd.nist.gov/;%20https:/cve.mitre.org/;%20https:/www.cisa.gov/known-exploited-vulnerabilities-catalog" TargetMode="External"/><Relationship Id="rId47" Type="http://schemas.openxmlformats.org/officeDocument/2006/relationships/hyperlink" Target="https://nvd.nist.gov/vuln/detail/CVE-2024-4282" TargetMode="External"/><Relationship Id="rId63" Type="http://schemas.openxmlformats.org/officeDocument/2006/relationships/hyperlink" Target="https://nvd.nist.gov/vuln/detail/CVE-2023-36673" TargetMode="External"/><Relationship Id="rId68" Type="http://schemas.openxmlformats.org/officeDocument/2006/relationships/hyperlink" Target="https://nvd.nist.gov/;%20https:/cve.mitre.org/;%20https:/www.cisa.gov/known-exploited-vulnerabilities-catalog" TargetMode="External"/><Relationship Id="rId84" Type="http://schemas.openxmlformats.org/officeDocument/2006/relationships/hyperlink" Target="https://nvd.nist.gov/;%20https:/cve.mitre.org/;%20https:/www.cisa.gov/known-exploited-vulnerabilities-catalog" TargetMode="External"/><Relationship Id="rId89" Type="http://schemas.openxmlformats.org/officeDocument/2006/relationships/hyperlink" Target="https://nvd.nist.gov/vuln/detail/CVE-2021-43527" TargetMode="External"/><Relationship Id="rId16" Type="http://schemas.openxmlformats.org/officeDocument/2006/relationships/hyperlink" Target="https://nvd.nist.gov/;%20https:/cve.mitre.org/;%20https:/www.cisa.gov/known-exploited-vulnerabilities-catalog" TargetMode="External"/><Relationship Id="rId107" Type="http://schemas.openxmlformats.org/officeDocument/2006/relationships/hyperlink" Target="https://nvd.nist.gov/vuln/detail/CVE-2023-38686" TargetMode="External"/><Relationship Id="rId11" Type="http://schemas.openxmlformats.org/officeDocument/2006/relationships/hyperlink" Target="https://nvd.nist.gov/vuln/detail/CVE-2018-1000664" TargetMode="External"/><Relationship Id="rId32" Type="http://schemas.openxmlformats.org/officeDocument/2006/relationships/hyperlink" Target="https://nvd.nist.gov/;%20https:/cve.mitre.org/;%20https:/www.cisa.gov/known-exploited-vulnerabilities-catalog" TargetMode="External"/><Relationship Id="rId37" Type="http://schemas.openxmlformats.org/officeDocument/2006/relationships/hyperlink" Target="https://nvd.nist.gov/vuln/detail/CVE-2016-9684" TargetMode="External"/><Relationship Id="rId53" Type="http://schemas.openxmlformats.org/officeDocument/2006/relationships/hyperlink" Target="https://nvd.nist.gov/vuln/detail/CVE-2024-4282" TargetMode="External"/><Relationship Id="rId58" Type="http://schemas.openxmlformats.org/officeDocument/2006/relationships/hyperlink" Target="https://nvd.nist.gov/;%20https:/cve.mitre.org/;%20https:/www.cisa.gov/known-exploited-vulnerabilities-catalog" TargetMode="External"/><Relationship Id="rId74" Type="http://schemas.openxmlformats.org/officeDocument/2006/relationships/hyperlink" Target="https://nvd.nist.gov/;%20https:/cve.mitre.org/;%20https:/www.cisa.gov/known-exploited-vulnerabilities-catalog" TargetMode="External"/><Relationship Id="rId79" Type="http://schemas.openxmlformats.org/officeDocument/2006/relationships/hyperlink" Target="https://nvd.nist.gov/vuln/detail/CVE-2004-2320" TargetMode="External"/><Relationship Id="rId102" Type="http://schemas.openxmlformats.org/officeDocument/2006/relationships/hyperlink" Target="https://nvd.nist.gov/;%20https:/cve.mitre.org/;%20https:/www.cisa.gov/known-exploited-vulnerabilities-catalog" TargetMode="External"/><Relationship Id="rId5" Type="http://schemas.openxmlformats.org/officeDocument/2006/relationships/hyperlink" Target="https://nvd.nist.gov/vuln/detail/CVE-2024-4282" TargetMode="External"/><Relationship Id="rId90" Type="http://schemas.openxmlformats.org/officeDocument/2006/relationships/hyperlink" Target="https://nvd.nist.gov/;%20https:/cve.mitre.org/;%20https:/www.cisa.gov/known-exploited-vulnerabilities-catalog" TargetMode="External"/><Relationship Id="rId95" Type="http://schemas.openxmlformats.org/officeDocument/2006/relationships/hyperlink" Target="https://nvd.nist.gov/vuln/detail/CVE-2013-0945" TargetMode="External"/><Relationship Id="rId22" Type="http://schemas.openxmlformats.org/officeDocument/2006/relationships/hyperlink" Target="https://nvd.nist.gov/;%20https:/cve.mitre.org/;%20https:/www.cisa.gov/known-exploited-vulnerabilities-catalog" TargetMode="External"/><Relationship Id="rId27" Type="http://schemas.openxmlformats.org/officeDocument/2006/relationships/hyperlink" Target="https://nvd.nist.gov/vuln/detail/CVE-2018-0227" TargetMode="External"/><Relationship Id="rId43" Type="http://schemas.openxmlformats.org/officeDocument/2006/relationships/hyperlink" Target="https://nvd.nist.gov/vuln/detail/CVE-2018-6827" TargetMode="External"/><Relationship Id="rId48" Type="http://schemas.openxmlformats.org/officeDocument/2006/relationships/hyperlink" Target="https://nvd.nist.gov/;%20https:/cve.mitre.org/;%20https:/www.cisa.gov/known-exploited-vulnerabilities-catalog" TargetMode="External"/><Relationship Id="rId64" Type="http://schemas.openxmlformats.org/officeDocument/2006/relationships/hyperlink" Target="https://nvd.nist.gov/;%20https:/cve.mitre.org/;%20https:/www.cisa.gov/known-exploited-vulnerabilities-catalog" TargetMode="External"/><Relationship Id="rId69" Type="http://schemas.openxmlformats.org/officeDocument/2006/relationships/hyperlink" Target="https://nvd.nist.gov/vuln/detail/CVE-2011-4677" TargetMode="External"/><Relationship Id="rId80" Type="http://schemas.openxmlformats.org/officeDocument/2006/relationships/hyperlink" Target="https://nvd.nist.gov/;%20https:/cve.mitre.org/;%20https:/www.cisa.gov/known-exploited-vulnerabilities-catalog" TargetMode="External"/><Relationship Id="rId85" Type="http://schemas.openxmlformats.org/officeDocument/2006/relationships/hyperlink" Target="https://nvd.nist.gov/vuln/detail/CVE-2024-32962" TargetMode="External"/><Relationship Id="rId12" Type="http://schemas.openxmlformats.org/officeDocument/2006/relationships/hyperlink" Target="https://nvd.nist.gov/;%20https:/cve.mitre.org/;%20https:/www.cisa.gov/known-exploited-vulnerabilities-catalog" TargetMode="External"/><Relationship Id="rId17" Type="http://schemas.openxmlformats.org/officeDocument/2006/relationships/hyperlink" Target="https://nvd.nist.gov/vuln/detail/CVE-2011-4749" TargetMode="External"/><Relationship Id="rId33" Type="http://schemas.openxmlformats.org/officeDocument/2006/relationships/hyperlink" Target="https://nvd.nist.gov/vuln/detail/CVE-2024-4282" TargetMode="External"/><Relationship Id="rId38" Type="http://schemas.openxmlformats.org/officeDocument/2006/relationships/hyperlink" Target="https://nvd.nist.gov/;%20https:/cve.mitre.org/;%20https:/www.cisa.gov/known-exploited-vulnerabilities-catalog" TargetMode="External"/><Relationship Id="rId59" Type="http://schemas.openxmlformats.org/officeDocument/2006/relationships/hyperlink" Target="https://nvd.nist.gov/vuln/detail/CVE-2020-15767" TargetMode="External"/><Relationship Id="rId103" Type="http://schemas.openxmlformats.org/officeDocument/2006/relationships/hyperlink" Target="https://nvd.nist.gov/vuln/detail/CVE-2010-1155" TargetMode="External"/><Relationship Id="rId108" Type="http://schemas.openxmlformats.org/officeDocument/2006/relationships/hyperlink" Target="https://nvd.nist.gov/;%20https:/cve.mitre.org/;%20https:/www.cisa.gov/known-exploited-vulnerabilities-catalog" TargetMode="External"/><Relationship Id="rId54" Type="http://schemas.openxmlformats.org/officeDocument/2006/relationships/hyperlink" Target="https://nvd.nist.gov/;%20https:/cve.mitre.org/;%20https:/www.cisa.gov/known-exploited-vulnerabilities-catalog" TargetMode="External"/><Relationship Id="rId70" Type="http://schemas.openxmlformats.org/officeDocument/2006/relationships/hyperlink" Target="https://nvd.nist.gov/;%20https:/cve.mitre.org/;%20https:/www.cisa.gov/known-exploited-vulnerabilities-catalog" TargetMode="External"/><Relationship Id="rId75" Type="http://schemas.openxmlformats.org/officeDocument/2006/relationships/hyperlink" Target="https://nvd.nist.gov/vuln/detail/CVE-2024-4323" TargetMode="External"/><Relationship Id="rId91" Type="http://schemas.openxmlformats.org/officeDocument/2006/relationships/hyperlink" Target="https://nvd.nist.gov/vuln/detail/CVE-2021-25636" TargetMode="External"/><Relationship Id="rId96" Type="http://schemas.openxmlformats.org/officeDocument/2006/relationships/hyperlink" Target="https://nvd.nist.gov/;%20https:/cve.mitre.org/;%20https:/www.cisa.gov/known-exploited-vulnerabilities-catalog" TargetMode="External"/><Relationship Id="rId1" Type="http://schemas.openxmlformats.org/officeDocument/2006/relationships/hyperlink" Target="https://nvd.nist.gov/vuln/detail/CVE-2019-3890" TargetMode="External"/><Relationship Id="rId6" Type="http://schemas.openxmlformats.org/officeDocument/2006/relationships/hyperlink" Target="https://nvd.nist.gov/;%20https:/cve.mitre.org/;%20https:/www.cisa.gov/known-exploited-vulnerabilities-catalog" TargetMode="External"/><Relationship Id="rId15" Type="http://schemas.openxmlformats.org/officeDocument/2006/relationships/hyperlink" Target="https://nvd.nist.gov/vuln/detail/CVE-2011-4739" TargetMode="External"/><Relationship Id="rId23" Type="http://schemas.openxmlformats.org/officeDocument/2006/relationships/hyperlink" Target="https://nvd.nist.gov/vuln/detail/CVE-2020-2050" TargetMode="External"/><Relationship Id="rId28" Type="http://schemas.openxmlformats.org/officeDocument/2006/relationships/hyperlink" Target="https://nvd.nist.gov/;%20https:/cve.mitre.org/;%20https:/www.cisa.gov/known-exploited-vulnerabilities-catalog" TargetMode="External"/><Relationship Id="rId36" Type="http://schemas.openxmlformats.org/officeDocument/2006/relationships/hyperlink" Target="https://nvd.nist.gov/;%20https:/cve.mitre.org/;%20https:/www.cisa.gov/known-exploited-vulnerabilities-catalog" TargetMode="External"/><Relationship Id="rId49" Type="http://schemas.openxmlformats.org/officeDocument/2006/relationships/hyperlink" Target="https://nvd.nist.gov/vuln/detail/CVE-2023-28053" TargetMode="External"/><Relationship Id="rId57" Type="http://schemas.openxmlformats.org/officeDocument/2006/relationships/hyperlink" Target="https://nvd.nist.gov/vuln/detail/CVE-2021-28680" TargetMode="External"/><Relationship Id="rId106" Type="http://schemas.openxmlformats.org/officeDocument/2006/relationships/hyperlink" Target="https://nvd.nist.gov/;%20https:/cve.mitre.org/;%20https:/www.cisa.gov/known-exploited-vulnerabilities-catalog" TargetMode="External"/><Relationship Id="rId10" Type="http://schemas.openxmlformats.org/officeDocument/2006/relationships/hyperlink" Target="https://nvd.nist.gov/;%20https:/cve.mitre.org/;%20https:/www.cisa.gov/known-exploited-vulnerabilities-catalog" TargetMode="External"/><Relationship Id="rId31" Type="http://schemas.openxmlformats.org/officeDocument/2006/relationships/hyperlink" Target="https://nvd.nist.gov/vuln/detail/CVE-2025-25305" TargetMode="External"/><Relationship Id="rId44" Type="http://schemas.openxmlformats.org/officeDocument/2006/relationships/hyperlink" Target="https://nvd.nist.gov/;%20https:/cve.mitre.org/;%20https:/www.cisa.gov/known-exploited-vulnerabilities-catalog" TargetMode="External"/><Relationship Id="rId52" Type="http://schemas.openxmlformats.org/officeDocument/2006/relationships/hyperlink" Target="https://nvd.nist.gov/;%20https:/cve.mitre.org/;%20https:/www.cisa.gov/known-exploited-vulnerabilities-catalog" TargetMode="External"/><Relationship Id="rId60" Type="http://schemas.openxmlformats.org/officeDocument/2006/relationships/hyperlink" Target="https://nvd.nist.gov/;%20https:/cve.mitre.org/;%20https:/www.cisa.gov/known-exploited-vulnerabilities-catalog" TargetMode="External"/><Relationship Id="rId65" Type="http://schemas.openxmlformats.org/officeDocument/2006/relationships/hyperlink" Target="https://nvd.nist.gov/vuln/detail/CVE-2012-2012" TargetMode="External"/><Relationship Id="rId73" Type="http://schemas.openxmlformats.org/officeDocument/2006/relationships/hyperlink" Target="https://nvd.nist.gov/vuln/detail/CVE-2013-6742" TargetMode="External"/><Relationship Id="rId78" Type="http://schemas.openxmlformats.org/officeDocument/2006/relationships/hyperlink" Target="https://nvd.nist.gov/;%20https:/cve.mitre.org/;%20https:/www.cisa.gov/known-exploited-vulnerabilities-catalog" TargetMode="External"/><Relationship Id="rId81" Type="http://schemas.openxmlformats.org/officeDocument/2006/relationships/hyperlink" Target="https://nvd.nist.gov/vuln/detail/CVE-2004-2763" TargetMode="External"/><Relationship Id="rId86" Type="http://schemas.openxmlformats.org/officeDocument/2006/relationships/hyperlink" Target="https://nvd.nist.gov/;%20https:/cve.mitre.org/;%20https:/www.cisa.gov/known-exploited-vulnerabilities-catalog" TargetMode="External"/><Relationship Id="rId94" Type="http://schemas.openxmlformats.org/officeDocument/2006/relationships/hyperlink" Target="https://nvd.nist.gov/;%20https:/cve.mitre.org/;%20https:/www.cisa.gov/known-exploited-vulnerabilities-catalog" TargetMode="External"/><Relationship Id="rId99" Type="http://schemas.openxmlformats.org/officeDocument/2006/relationships/hyperlink" Target="https://nvd.nist.gov/vuln/detail/CVE-2012-5819" TargetMode="External"/><Relationship Id="rId101" Type="http://schemas.openxmlformats.org/officeDocument/2006/relationships/hyperlink" Target="https://nvd.nist.gov/vuln/detail/CVE-2012-5822" TargetMode="External"/><Relationship Id="rId4" Type="http://schemas.openxmlformats.org/officeDocument/2006/relationships/hyperlink" Target="https://nvd.nist.gov/;%20https:/cve.mitre.org/;%20https:/www.cisa.gov/known-exploited-vulnerabilities-catalog" TargetMode="External"/><Relationship Id="rId9" Type="http://schemas.openxmlformats.org/officeDocument/2006/relationships/hyperlink" Target="https://nvd.nist.gov/vuln/detail/CVE-2023-38686" TargetMode="External"/><Relationship Id="rId13" Type="http://schemas.openxmlformats.org/officeDocument/2006/relationships/hyperlink" Target="https://nvd.nist.gov/vuln/detail/CVE-2011-4730" TargetMode="External"/><Relationship Id="rId18" Type="http://schemas.openxmlformats.org/officeDocument/2006/relationships/hyperlink" Target="https://nvd.nist.gov/;%20https:/cve.mitre.org/;%20https:/www.cisa.gov/known-exploited-vulnerabilities-catalog" TargetMode="External"/><Relationship Id="rId39" Type="http://schemas.openxmlformats.org/officeDocument/2006/relationships/hyperlink" Target="https://nvd.nist.gov/vuln/detail/CVE-2018-5502" TargetMode="External"/><Relationship Id="rId109" Type="http://schemas.openxmlformats.org/officeDocument/2006/relationships/hyperlink" Target="https://nvd.nist.gov/vuln/detail/CVE-2018-1000664" TargetMode="External"/><Relationship Id="rId34" Type="http://schemas.openxmlformats.org/officeDocument/2006/relationships/hyperlink" Target="https://nvd.nist.gov/;%20https:/cve.mitre.org/;%20https:/www.cisa.gov/known-exploited-vulnerabilities-catalog" TargetMode="External"/><Relationship Id="rId50" Type="http://schemas.openxmlformats.org/officeDocument/2006/relationships/hyperlink" Target="https://nvd.nist.gov/;%20https:/cve.mitre.org/;%20https:/www.cisa.gov/known-exploited-vulnerabilities-catalog" TargetMode="External"/><Relationship Id="rId55" Type="http://schemas.openxmlformats.org/officeDocument/2006/relationships/hyperlink" Target="https://nvd.nist.gov/vuln/detail/CVE-2024-56128" TargetMode="External"/><Relationship Id="rId76" Type="http://schemas.openxmlformats.org/officeDocument/2006/relationships/hyperlink" Target="https://nvd.nist.gov/;%20https:/cve.mitre.org/;%20https:/www.cisa.gov/known-exploited-vulnerabilities-catalog" TargetMode="External"/><Relationship Id="rId97" Type="http://schemas.openxmlformats.org/officeDocument/2006/relationships/hyperlink" Target="https://nvd.nist.gov/vuln/detail/CVE-2012-5817" TargetMode="External"/><Relationship Id="rId104" Type="http://schemas.openxmlformats.org/officeDocument/2006/relationships/hyperlink" Target="https://nvd.nist.gov/;%20https:/cve.mitre.org/;%20https:/www.cisa.gov/known-exploited-vulnerabilities-catalog" TargetMode="External"/><Relationship Id="rId7" Type="http://schemas.openxmlformats.org/officeDocument/2006/relationships/hyperlink" Target="https://nvd.nist.gov/vuln/detail/CVE-2023-6056" TargetMode="External"/><Relationship Id="rId71" Type="http://schemas.openxmlformats.org/officeDocument/2006/relationships/hyperlink" Target="https://nvd.nist.gov/vuln/detail/CVE-2013-4091" TargetMode="External"/><Relationship Id="rId92" Type="http://schemas.openxmlformats.org/officeDocument/2006/relationships/hyperlink" Target="https://nvd.nist.gov/;%20https:/cve.mitre.org/;%20https:/www.cisa.gov/known-exploited-vulnerabilities-catalog" TargetMode="External"/><Relationship Id="rId2" Type="http://schemas.openxmlformats.org/officeDocument/2006/relationships/hyperlink" Target="https://nvd.nist.gov/;%20https:/cve.mitre.org/;%20https:/www.cisa.gov/known-exploited-vulnerabilities-catalog" TargetMode="External"/><Relationship Id="rId29" Type="http://schemas.openxmlformats.org/officeDocument/2006/relationships/hyperlink" Target="https://nvd.nist.gov/vuln/detail/CVE-2020-24560" TargetMode="External"/><Relationship Id="rId24" Type="http://schemas.openxmlformats.org/officeDocument/2006/relationships/hyperlink" Target="https://nvd.nist.gov/;%20https:/cve.mitre.org/;%20https:/www.cisa.gov/known-exploited-vulnerabilities-catalog" TargetMode="External"/><Relationship Id="rId40" Type="http://schemas.openxmlformats.org/officeDocument/2006/relationships/hyperlink" Target="https://nvd.nist.gov/;%20https:/cve.mitre.org/;%20https:/www.cisa.gov/known-exploited-vulnerabilities-catalog" TargetMode="External"/><Relationship Id="rId45" Type="http://schemas.openxmlformats.org/officeDocument/2006/relationships/hyperlink" Target="https://nvd.nist.gov/vuln/detail/CVE-2023-28053" TargetMode="External"/><Relationship Id="rId66" Type="http://schemas.openxmlformats.org/officeDocument/2006/relationships/hyperlink" Target="https://nvd.nist.gov/;%20https:/cve.mitre.org/;%20https:/www.cisa.gov/known-exploited-vulnerabilities-catalog" TargetMode="External"/><Relationship Id="rId87" Type="http://schemas.openxmlformats.org/officeDocument/2006/relationships/hyperlink" Target="https://nvd.nist.gov/vuln/detail/CVE-2024-6472" TargetMode="External"/><Relationship Id="rId110" Type="http://schemas.openxmlformats.org/officeDocument/2006/relationships/hyperlink" Target="https://nvd.nist.gov/;%20https:/cve.mitre.org/;%20https:/www.cisa.gov/known-exploited-vulnerabilities-catalog" TargetMode="External"/><Relationship Id="rId61" Type="http://schemas.openxmlformats.org/officeDocument/2006/relationships/hyperlink" Target="https://nvd.nist.gov/vuln/detail/CVE-2011-1209" TargetMode="External"/><Relationship Id="rId82" Type="http://schemas.openxmlformats.org/officeDocument/2006/relationships/hyperlink" Target="https://nvd.nist.gov/;%20https:/cve.mitre.org/;%20https:/www.cisa.gov/known-exploited-vulnerabilities-catalog" TargetMode="External"/><Relationship Id="rId19" Type="http://schemas.openxmlformats.org/officeDocument/2006/relationships/hyperlink" Target="https://nvd.nist.gov/vuln/detail/CVE-2011-4757" TargetMode="External"/><Relationship Id="rId14" Type="http://schemas.openxmlformats.org/officeDocument/2006/relationships/hyperlink" Target="https://nvd.nist.gov/;%20https:/cve.mitre.org/;%20https:/www.cisa.gov/known-exploited-vulnerabilities-catalog" TargetMode="External"/><Relationship Id="rId30" Type="http://schemas.openxmlformats.org/officeDocument/2006/relationships/hyperlink" Target="https://nvd.nist.gov/;%20https:/cve.mitre.org/;%20https:/www.cisa.gov/known-exploited-vulnerabilities-catalog" TargetMode="External"/><Relationship Id="rId35" Type="http://schemas.openxmlformats.org/officeDocument/2006/relationships/hyperlink" Target="https://nvd.nist.gov/vuln/detail/CVE-2021-22511" TargetMode="External"/><Relationship Id="rId56" Type="http://schemas.openxmlformats.org/officeDocument/2006/relationships/hyperlink" Target="https://nvd.nist.gov/;%20https:/cve.mitre.org/;%20https:/www.cisa.gov/known-exploited-vulnerabilities-catalog" TargetMode="External"/><Relationship Id="rId77" Type="http://schemas.openxmlformats.org/officeDocument/2006/relationships/hyperlink" Target="https://nvd.nist.gov/vuln/detail/CVE-2022-45411" TargetMode="External"/><Relationship Id="rId100" Type="http://schemas.openxmlformats.org/officeDocument/2006/relationships/hyperlink" Target="https://nvd.nist.gov/;%20https:/cve.mitre.org/;%20https:/www.cisa.gov/known-exploited-vulnerabilities-catalog" TargetMode="External"/><Relationship Id="rId105" Type="http://schemas.openxmlformats.org/officeDocument/2006/relationships/hyperlink" Target="https://nvd.nist.gov/vuln/detail/CVE-2023-6056" TargetMode="External"/><Relationship Id="rId8" Type="http://schemas.openxmlformats.org/officeDocument/2006/relationships/hyperlink" Target="https://nvd.nist.gov/;%20https:/cve.mitre.org/;%20https:/www.cisa.gov/known-exploited-vulnerabilities-catalog" TargetMode="External"/><Relationship Id="rId51" Type="http://schemas.openxmlformats.org/officeDocument/2006/relationships/hyperlink" Target="https://nvd.nist.gov/vuln/detail/CVE-2021-35233" TargetMode="External"/><Relationship Id="rId72" Type="http://schemas.openxmlformats.org/officeDocument/2006/relationships/hyperlink" Target="https://nvd.nist.gov/;%20https:/cve.mitre.org/;%20https:/www.cisa.gov/known-exploited-vulnerabilities-catalog" TargetMode="External"/><Relationship Id="rId93" Type="http://schemas.openxmlformats.org/officeDocument/2006/relationships/hyperlink" Target="https://nvd.nist.gov/vuln/detail/CVE-2024-53267" TargetMode="External"/><Relationship Id="rId98" Type="http://schemas.openxmlformats.org/officeDocument/2006/relationships/hyperlink" Target="https://nvd.nist.gov/;%20https:/cve.mitre.org/;%20https:/www.cisa.gov/known-exploited-vulnerabilities-catalog" TargetMode="External"/><Relationship Id="rId3" Type="http://schemas.openxmlformats.org/officeDocument/2006/relationships/hyperlink" Target="https://nvd.nist.gov/vuln/detail/CVE-2024-4282" TargetMode="External"/><Relationship Id="rId25" Type="http://schemas.openxmlformats.org/officeDocument/2006/relationships/hyperlink" Target="https://nvd.nist.gov/vuln/detail/CVE-2016-10931" TargetMode="External"/><Relationship Id="rId46" Type="http://schemas.openxmlformats.org/officeDocument/2006/relationships/hyperlink" Target="https://nvd.nist.gov/;%20https:/cve.mitre.org/;%20https:/www.cisa.gov/known-exploited-vulnerabilities-catalog" TargetMode="External"/><Relationship Id="rId67" Type="http://schemas.openxmlformats.org/officeDocument/2006/relationships/hyperlink" Target="https://nvd.nist.gov/vuln/detail/CVE-2015-7928" TargetMode="External"/><Relationship Id="rId20" Type="http://schemas.openxmlformats.org/officeDocument/2006/relationships/hyperlink" Target="https://nvd.nist.gov/;%20https:/cve.mitre.org/;%20https:/www.cisa.gov/known-exploited-vulnerabilities-catalog" TargetMode="External"/><Relationship Id="rId41" Type="http://schemas.openxmlformats.org/officeDocument/2006/relationships/hyperlink" Target="https://nvd.nist.gov/vuln/detail/CVE-2020-24714" TargetMode="External"/><Relationship Id="rId62" Type="http://schemas.openxmlformats.org/officeDocument/2006/relationships/hyperlink" Target="https://nvd.nist.gov/;%20https:/cve.mitre.org/;%20https:/www.cisa.gov/known-exploited-vulnerabilities-catalog" TargetMode="External"/><Relationship Id="rId83" Type="http://schemas.openxmlformats.org/officeDocument/2006/relationships/hyperlink" Target="https://nvd.nist.gov/vuln/detail/CVE-2021-35233" TargetMode="External"/><Relationship Id="rId88" Type="http://schemas.openxmlformats.org/officeDocument/2006/relationships/hyperlink" Target="https://nvd.nist.gov/;%20https:/cve.mitre.org/;%20https:/www.cisa.gov/known-exploited-vulnerabilities-catalog"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nvd.nist.gov/;%20https:/cve.mitre.org/;%20https:/www.cisa.gov/known-exploited-vulnerabilities-catalog" TargetMode="External"/><Relationship Id="rId21" Type="http://schemas.openxmlformats.org/officeDocument/2006/relationships/hyperlink" Target="https://nvd.nist.gov/vuln/detail/CVE-2011-4851" TargetMode="External"/><Relationship Id="rId42" Type="http://schemas.openxmlformats.org/officeDocument/2006/relationships/hyperlink" Target="https://nvd.nist.gov/;%20https:/cve.mitre.org/;%20https:/www.cisa.gov/known-exploited-vulnerabilities-catalog" TargetMode="External"/><Relationship Id="rId47" Type="http://schemas.openxmlformats.org/officeDocument/2006/relationships/hyperlink" Target="https://nvd.nist.gov/vuln/detail/CVE-2024-4282" TargetMode="External"/><Relationship Id="rId63" Type="http://schemas.openxmlformats.org/officeDocument/2006/relationships/hyperlink" Target="https://nvd.nist.gov/vuln/detail/CVE-2023-36673" TargetMode="External"/><Relationship Id="rId68" Type="http://schemas.openxmlformats.org/officeDocument/2006/relationships/hyperlink" Target="https://nvd.nist.gov/;%20https:/cve.mitre.org/;%20https:/www.cisa.gov/known-exploited-vulnerabilities-catalog" TargetMode="External"/><Relationship Id="rId84" Type="http://schemas.openxmlformats.org/officeDocument/2006/relationships/hyperlink" Target="https://nvd.nist.gov/;%20https:/cve.mitre.org/;%20https:/www.cisa.gov/known-exploited-vulnerabilities-catalog" TargetMode="External"/><Relationship Id="rId89" Type="http://schemas.openxmlformats.org/officeDocument/2006/relationships/hyperlink" Target="https://nvd.nist.gov/vuln/detail/CVE-2021-43527" TargetMode="External"/><Relationship Id="rId16" Type="http://schemas.openxmlformats.org/officeDocument/2006/relationships/hyperlink" Target="https://nvd.nist.gov/;%20https:/cve.mitre.org/;%20https:/www.cisa.gov/known-exploited-vulnerabilities-catalog" TargetMode="External"/><Relationship Id="rId107" Type="http://schemas.openxmlformats.org/officeDocument/2006/relationships/hyperlink" Target="https://nvd.nist.gov/vuln/detail/CVE-2023-38686" TargetMode="External"/><Relationship Id="rId11" Type="http://schemas.openxmlformats.org/officeDocument/2006/relationships/hyperlink" Target="https://nvd.nist.gov/vuln/detail/CVE-2018-1000664" TargetMode="External"/><Relationship Id="rId32" Type="http://schemas.openxmlformats.org/officeDocument/2006/relationships/hyperlink" Target="https://nvd.nist.gov/;%20https:/cve.mitre.org/;%20https:/www.cisa.gov/known-exploited-vulnerabilities-catalog" TargetMode="External"/><Relationship Id="rId37" Type="http://schemas.openxmlformats.org/officeDocument/2006/relationships/hyperlink" Target="https://nvd.nist.gov/vuln/detail/CVE-2016-9684" TargetMode="External"/><Relationship Id="rId53" Type="http://schemas.openxmlformats.org/officeDocument/2006/relationships/hyperlink" Target="https://nvd.nist.gov/vuln/detail/CVE-2024-4282" TargetMode="External"/><Relationship Id="rId58" Type="http://schemas.openxmlformats.org/officeDocument/2006/relationships/hyperlink" Target="https://nvd.nist.gov/;%20https:/cve.mitre.org/;%20https:/www.cisa.gov/known-exploited-vulnerabilities-catalog" TargetMode="External"/><Relationship Id="rId74" Type="http://schemas.openxmlformats.org/officeDocument/2006/relationships/hyperlink" Target="https://nvd.nist.gov/;%20https:/cve.mitre.org/;%20https:/www.cisa.gov/known-exploited-vulnerabilities-catalog" TargetMode="External"/><Relationship Id="rId79" Type="http://schemas.openxmlformats.org/officeDocument/2006/relationships/hyperlink" Target="https://nvd.nist.gov/vuln/detail/CVE-2004-2320" TargetMode="External"/><Relationship Id="rId102" Type="http://schemas.openxmlformats.org/officeDocument/2006/relationships/hyperlink" Target="https://nvd.nist.gov/;%20https:/cve.mitre.org/;%20https:/www.cisa.gov/known-exploited-vulnerabilities-catalog" TargetMode="External"/><Relationship Id="rId5" Type="http://schemas.openxmlformats.org/officeDocument/2006/relationships/hyperlink" Target="https://nvd.nist.gov/vuln/detail/CVE-2024-4282" TargetMode="External"/><Relationship Id="rId90" Type="http://schemas.openxmlformats.org/officeDocument/2006/relationships/hyperlink" Target="https://nvd.nist.gov/;%20https:/cve.mitre.org/;%20https:/www.cisa.gov/known-exploited-vulnerabilities-catalog" TargetMode="External"/><Relationship Id="rId95" Type="http://schemas.openxmlformats.org/officeDocument/2006/relationships/hyperlink" Target="https://nvd.nist.gov/vuln/detail/CVE-2013-0945" TargetMode="External"/><Relationship Id="rId22" Type="http://schemas.openxmlformats.org/officeDocument/2006/relationships/hyperlink" Target="https://nvd.nist.gov/;%20https:/cve.mitre.org/;%20https:/www.cisa.gov/known-exploited-vulnerabilities-catalog" TargetMode="External"/><Relationship Id="rId27" Type="http://schemas.openxmlformats.org/officeDocument/2006/relationships/hyperlink" Target="https://nvd.nist.gov/vuln/detail/CVE-2018-0227" TargetMode="External"/><Relationship Id="rId43" Type="http://schemas.openxmlformats.org/officeDocument/2006/relationships/hyperlink" Target="https://nvd.nist.gov/vuln/detail/CVE-2018-6827" TargetMode="External"/><Relationship Id="rId48" Type="http://schemas.openxmlformats.org/officeDocument/2006/relationships/hyperlink" Target="https://nvd.nist.gov/;%20https:/cve.mitre.org/;%20https:/www.cisa.gov/known-exploited-vulnerabilities-catalog" TargetMode="External"/><Relationship Id="rId64" Type="http://schemas.openxmlformats.org/officeDocument/2006/relationships/hyperlink" Target="https://nvd.nist.gov/;%20https:/cve.mitre.org/;%20https:/www.cisa.gov/known-exploited-vulnerabilities-catalog" TargetMode="External"/><Relationship Id="rId69" Type="http://schemas.openxmlformats.org/officeDocument/2006/relationships/hyperlink" Target="https://nvd.nist.gov/vuln/detail/CVE-2011-4677" TargetMode="External"/><Relationship Id="rId80" Type="http://schemas.openxmlformats.org/officeDocument/2006/relationships/hyperlink" Target="https://nvd.nist.gov/;%20https:/cve.mitre.org/;%20https:/www.cisa.gov/known-exploited-vulnerabilities-catalog" TargetMode="External"/><Relationship Id="rId85" Type="http://schemas.openxmlformats.org/officeDocument/2006/relationships/hyperlink" Target="https://nvd.nist.gov/vuln/detail/CVE-2024-32962" TargetMode="External"/><Relationship Id="rId12" Type="http://schemas.openxmlformats.org/officeDocument/2006/relationships/hyperlink" Target="https://nvd.nist.gov/;%20https:/cve.mitre.org/;%20https:/www.cisa.gov/known-exploited-vulnerabilities-catalog" TargetMode="External"/><Relationship Id="rId17" Type="http://schemas.openxmlformats.org/officeDocument/2006/relationships/hyperlink" Target="https://nvd.nist.gov/vuln/detail/CVE-2011-4749" TargetMode="External"/><Relationship Id="rId33" Type="http://schemas.openxmlformats.org/officeDocument/2006/relationships/hyperlink" Target="https://nvd.nist.gov/vuln/detail/CVE-2024-4282" TargetMode="External"/><Relationship Id="rId38" Type="http://schemas.openxmlformats.org/officeDocument/2006/relationships/hyperlink" Target="https://nvd.nist.gov/;%20https:/cve.mitre.org/;%20https:/www.cisa.gov/known-exploited-vulnerabilities-catalog" TargetMode="External"/><Relationship Id="rId59" Type="http://schemas.openxmlformats.org/officeDocument/2006/relationships/hyperlink" Target="https://nvd.nist.gov/vuln/detail/CVE-2020-15767" TargetMode="External"/><Relationship Id="rId103" Type="http://schemas.openxmlformats.org/officeDocument/2006/relationships/hyperlink" Target="https://nvd.nist.gov/vuln/detail/CVE-2010-1155" TargetMode="External"/><Relationship Id="rId108" Type="http://schemas.openxmlformats.org/officeDocument/2006/relationships/hyperlink" Target="https://nvd.nist.gov/;%20https:/cve.mitre.org/;%20https:/www.cisa.gov/known-exploited-vulnerabilities-catalog" TargetMode="External"/><Relationship Id="rId54" Type="http://schemas.openxmlformats.org/officeDocument/2006/relationships/hyperlink" Target="https://nvd.nist.gov/;%20https:/cve.mitre.org/;%20https:/www.cisa.gov/known-exploited-vulnerabilities-catalog" TargetMode="External"/><Relationship Id="rId70" Type="http://schemas.openxmlformats.org/officeDocument/2006/relationships/hyperlink" Target="https://nvd.nist.gov/;%20https:/cve.mitre.org/;%20https:/www.cisa.gov/known-exploited-vulnerabilities-catalog" TargetMode="External"/><Relationship Id="rId75" Type="http://schemas.openxmlformats.org/officeDocument/2006/relationships/hyperlink" Target="https://nvd.nist.gov/vuln/detail/CVE-2024-4323" TargetMode="External"/><Relationship Id="rId91" Type="http://schemas.openxmlformats.org/officeDocument/2006/relationships/hyperlink" Target="https://nvd.nist.gov/vuln/detail/CVE-2021-25636" TargetMode="External"/><Relationship Id="rId96" Type="http://schemas.openxmlformats.org/officeDocument/2006/relationships/hyperlink" Target="https://nvd.nist.gov/;%20https:/cve.mitre.org/;%20https:/www.cisa.gov/known-exploited-vulnerabilities-catalog" TargetMode="External"/><Relationship Id="rId1" Type="http://schemas.openxmlformats.org/officeDocument/2006/relationships/hyperlink" Target="https://nvd.nist.gov/vuln/detail/CVE-2019-3890" TargetMode="External"/><Relationship Id="rId6" Type="http://schemas.openxmlformats.org/officeDocument/2006/relationships/hyperlink" Target="https://nvd.nist.gov/;%20https:/cve.mitre.org/;%20https:/www.cisa.gov/known-exploited-vulnerabilities-catalog" TargetMode="External"/><Relationship Id="rId15" Type="http://schemas.openxmlformats.org/officeDocument/2006/relationships/hyperlink" Target="https://nvd.nist.gov/vuln/detail/CVE-2011-4739" TargetMode="External"/><Relationship Id="rId23" Type="http://schemas.openxmlformats.org/officeDocument/2006/relationships/hyperlink" Target="https://nvd.nist.gov/vuln/detail/CVE-2020-2050" TargetMode="External"/><Relationship Id="rId28" Type="http://schemas.openxmlformats.org/officeDocument/2006/relationships/hyperlink" Target="https://nvd.nist.gov/;%20https:/cve.mitre.org/;%20https:/www.cisa.gov/known-exploited-vulnerabilities-catalog" TargetMode="External"/><Relationship Id="rId36" Type="http://schemas.openxmlformats.org/officeDocument/2006/relationships/hyperlink" Target="https://nvd.nist.gov/;%20https:/cve.mitre.org/;%20https:/www.cisa.gov/known-exploited-vulnerabilities-catalog" TargetMode="External"/><Relationship Id="rId49" Type="http://schemas.openxmlformats.org/officeDocument/2006/relationships/hyperlink" Target="https://nvd.nist.gov/vuln/detail/CVE-2023-28053" TargetMode="External"/><Relationship Id="rId57" Type="http://schemas.openxmlformats.org/officeDocument/2006/relationships/hyperlink" Target="https://nvd.nist.gov/vuln/detail/CVE-2021-28680" TargetMode="External"/><Relationship Id="rId106" Type="http://schemas.openxmlformats.org/officeDocument/2006/relationships/hyperlink" Target="https://nvd.nist.gov/;%20https:/cve.mitre.org/;%20https:/www.cisa.gov/known-exploited-vulnerabilities-catalog" TargetMode="External"/><Relationship Id="rId10" Type="http://schemas.openxmlformats.org/officeDocument/2006/relationships/hyperlink" Target="https://nvd.nist.gov/;%20https:/cve.mitre.org/;%20https:/www.cisa.gov/known-exploited-vulnerabilities-catalog" TargetMode="External"/><Relationship Id="rId31" Type="http://schemas.openxmlformats.org/officeDocument/2006/relationships/hyperlink" Target="https://nvd.nist.gov/vuln/detail/CVE-2025-25305" TargetMode="External"/><Relationship Id="rId44" Type="http://schemas.openxmlformats.org/officeDocument/2006/relationships/hyperlink" Target="https://nvd.nist.gov/;%20https:/cve.mitre.org/;%20https:/www.cisa.gov/known-exploited-vulnerabilities-catalog" TargetMode="External"/><Relationship Id="rId52" Type="http://schemas.openxmlformats.org/officeDocument/2006/relationships/hyperlink" Target="https://nvd.nist.gov/;%20https:/cve.mitre.org/;%20https:/www.cisa.gov/known-exploited-vulnerabilities-catalog" TargetMode="External"/><Relationship Id="rId60" Type="http://schemas.openxmlformats.org/officeDocument/2006/relationships/hyperlink" Target="https://nvd.nist.gov/;%20https:/cve.mitre.org/;%20https:/www.cisa.gov/known-exploited-vulnerabilities-catalog" TargetMode="External"/><Relationship Id="rId65" Type="http://schemas.openxmlformats.org/officeDocument/2006/relationships/hyperlink" Target="https://nvd.nist.gov/vuln/detail/CVE-2012-2012" TargetMode="External"/><Relationship Id="rId73" Type="http://schemas.openxmlformats.org/officeDocument/2006/relationships/hyperlink" Target="https://nvd.nist.gov/vuln/detail/CVE-2013-6742" TargetMode="External"/><Relationship Id="rId78" Type="http://schemas.openxmlformats.org/officeDocument/2006/relationships/hyperlink" Target="https://nvd.nist.gov/;%20https:/cve.mitre.org/;%20https:/www.cisa.gov/known-exploited-vulnerabilities-catalog" TargetMode="External"/><Relationship Id="rId81" Type="http://schemas.openxmlformats.org/officeDocument/2006/relationships/hyperlink" Target="https://nvd.nist.gov/vuln/detail/CVE-2004-2763" TargetMode="External"/><Relationship Id="rId86" Type="http://schemas.openxmlformats.org/officeDocument/2006/relationships/hyperlink" Target="https://nvd.nist.gov/;%20https:/cve.mitre.org/;%20https:/www.cisa.gov/known-exploited-vulnerabilities-catalog" TargetMode="External"/><Relationship Id="rId94" Type="http://schemas.openxmlformats.org/officeDocument/2006/relationships/hyperlink" Target="https://nvd.nist.gov/;%20https:/cve.mitre.org/;%20https:/www.cisa.gov/known-exploited-vulnerabilities-catalog" TargetMode="External"/><Relationship Id="rId99" Type="http://schemas.openxmlformats.org/officeDocument/2006/relationships/hyperlink" Target="https://nvd.nist.gov/vuln/detail/CVE-2012-5819" TargetMode="External"/><Relationship Id="rId101" Type="http://schemas.openxmlformats.org/officeDocument/2006/relationships/hyperlink" Target="https://nvd.nist.gov/vuln/detail/CVE-2012-5822" TargetMode="External"/><Relationship Id="rId4" Type="http://schemas.openxmlformats.org/officeDocument/2006/relationships/hyperlink" Target="https://nvd.nist.gov/;%20https:/cve.mitre.org/;%20https:/www.cisa.gov/known-exploited-vulnerabilities-catalog" TargetMode="External"/><Relationship Id="rId9" Type="http://schemas.openxmlformats.org/officeDocument/2006/relationships/hyperlink" Target="https://nvd.nist.gov/vuln/detail/CVE-2023-38686" TargetMode="External"/><Relationship Id="rId13" Type="http://schemas.openxmlformats.org/officeDocument/2006/relationships/hyperlink" Target="https://nvd.nist.gov/vuln/detail/CVE-2011-4730" TargetMode="External"/><Relationship Id="rId18" Type="http://schemas.openxmlformats.org/officeDocument/2006/relationships/hyperlink" Target="https://nvd.nist.gov/;%20https:/cve.mitre.org/;%20https:/www.cisa.gov/known-exploited-vulnerabilities-catalog" TargetMode="External"/><Relationship Id="rId39" Type="http://schemas.openxmlformats.org/officeDocument/2006/relationships/hyperlink" Target="https://nvd.nist.gov/vuln/detail/CVE-2018-5502" TargetMode="External"/><Relationship Id="rId109" Type="http://schemas.openxmlformats.org/officeDocument/2006/relationships/hyperlink" Target="https://nvd.nist.gov/vuln/detail/CVE-2018-1000664" TargetMode="External"/><Relationship Id="rId34" Type="http://schemas.openxmlformats.org/officeDocument/2006/relationships/hyperlink" Target="https://nvd.nist.gov/;%20https:/cve.mitre.org/;%20https:/www.cisa.gov/known-exploited-vulnerabilities-catalog" TargetMode="External"/><Relationship Id="rId50" Type="http://schemas.openxmlformats.org/officeDocument/2006/relationships/hyperlink" Target="https://nvd.nist.gov/;%20https:/cve.mitre.org/;%20https:/www.cisa.gov/known-exploited-vulnerabilities-catalog" TargetMode="External"/><Relationship Id="rId55" Type="http://schemas.openxmlformats.org/officeDocument/2006/relationships/hyperlink" Target="https://nvd.nist.gov/vuln/detail/CVE-2024-56128" TargetMode="External"/><Relationship Id="rId76" Type="http://schemas.openxmlformats.org/officeDocument/2006/relationships/hyperlink" Target="https://nvd.nist.gov/;%20https:/cve.mitre.org/;%20https:/www.cisa.gov/known-exploited-vulnerabilities-catalog" TargetMode="External"/><Relationship Id="rId97" Type="http://schemas.openxmlformats.org/officeDocument/2006/relationships/hyperlink" Target="https://nvd.nist.gov/vuln/detail/CVE-2012-5817" TargetMode="External"/><Relationship Id="rId104" Type="http://schemas.openxmlformats.org/officeDocument/2006/relationships/hyperlink" Target="https://nvd.nist.gov/;%20https:/cve.mitre.org/;%20https:/www.cisa.gov/known-exploited-vulnerabilities-catalog" TargetMode="External"/><Relationship Id="rId7" Type="http://schemas.openxmlformats.org/officeDocument/2006/relationships/hyperlink" Target="https://nvd.nist.gov/vuln/detail/CVE-2023-6056" TargetMode="External"/><Relationship Id="rId71" Type="http://schemas.openxmlformats.org/officeDocument/2006/relationships/hyperlink" Target="https://nvd.nist.gov/vuln/detail/CVE-2013-4091" TargetMode="External"/><Relationship Id="rId92" Type="http://schemas.openxmlformats.org/officeDocument/2006/relationships/hyperlink" Target="https://nvd.nist.gov/;%20https:/cve.mitre.org/;%20https:/www.cisa.gov/known-exploited-vulnerabilities-catalog" TargetMode="External"/><Relationship Id="rId2" Type="http://schemas.openxmlformats.org/officeDocument/2006/relationships/hyperlink" Target="https://nvd.nist.gov/;%20https:/cve.mitre.org/;%20https:/www.cisa.gov/known-exploited-vulnerabilities-catalog" TargetMode="External"/><Relationship Id="rId29" Type="http://schemas.openxmlformats.org/officeDocument/2006/relationships/hyperlink" Target="https://nvd.nist.gov/vuln/detail/CVE-2020-24560" TargetMode="External"/><Relationship Id="rId24" Type="http://schemas.openxmlformats.org/officeDocument/2006/relationships/hyperlink" Target="https://nvd.nist.gov/;%20https:/cve.mitre.org/;%20https:/www.cisa.gov/known-exploited-vulnerabilities-catalog" TargetMode="External"/><Relationship Id="rId40" Type="http://schemas.openxmlformats.org/officeDocument/2006/relationships/hyperlink" Target="https://nvd.nist.gov/;%20https:/cve.mitre.org/;%20https:/www.cisa.gov/known-exploited-vulnerabilities-catalog" TargetMode="External"/><Relationship Id="rId45" Type="http://schemas.openxmlformats.org/officeDocument/2006/relationships/hyperlink" Target="https://nvd.nist.gov/vuln/detail/CVE-2023-28053" TargetMode="External"/><Relationship Id="rId66" Type="http://schemas.openxmlformats.org/officeDocument/2006/relationships/hyperlink" Target="https://nvd.nist.gov/;%20https:/cve.mitre.org/;%20https:/www.cisa.gov/known-exploited-vulnerabilities-catalog" TargetMode="External"/><Relationship Id="rId87" Type="http://schemas.openxmlformats.org/officeDocument/2006/relationships/hyperlink" Target="https://nvd.nist.gov/vuln/detail/CVE-2024-6472" TargetMode="External"/><Relationship Id="rId110" Type="http://schemas.openxmlformats.org/officeDocument/2006/relationships/hyperlink" Target="https://nvd.nist.gov/;%20https:/cve.mitre.org/;%20https:/www.cisa.gov/known-exploited-vulnerabilities-catalog" TargetMode="External"/><Relationship Id="rId61" Type="http://schemas.openxmlformats.org/officeDocument/2006/relationships/hyperlink" Target="https://nvd.nist.gov/vuln/detail/CVE-2011-1209" TargetMode="External"/><Relationship Id="rId82" Type="http://schemas.openxmlformats.org/officeDocument/2006/relationships/hyperlink" Target="https://nvd.nist.gov/;%20https:/cve.mitre.org/;%20https:/www.cisa.gov/known-exploited-vulnerabilities-catalog" TargetMode="External"/><Relationship Id="rId19" Type="http://schemas.openxmlformats.org/officeDocument/2006/relationships/hyperlink" Target="https://nvd.nist.gov/vuln/detail/CVE-2011-4757" TargetMode="External"/><Relationship Id="rId14" Type="http://schemas.openxmlformats.org/officeDocument/2006/relationships/hyperlink" Target="https://nvd.nist.gov/;%20https:/cve.mitre.org/;%20https:/www.cisa.gov/known-exploited-vulnerabilities-catalog" TargetMode="External"/><Relationship Id="rId30" Type="http://schemas.openxmlformats.org/officeDocument/2006/relationships/hyperlink" Target="https://nvd.nist.gov/;%20https:/cve.mitre.org/;%20https:/www.cisa.gov/known-exploited-vulnerabilities-catalog" TargetMode="External"/><Relationship Id="rId35" Type="http://schemas.openxmlformats.org/officeDocument/2006/relationships/hyperlink" Target="https://nvd.nist.gov/vuln/detail/CVE-2021-22511" TargetMode="External"/><Relationship Id="rId56" Type="http://schemas.openxmlformats.org/officeDocument/2006/relationships/hyperlink" Target="https://nvd.nist.gov/;%20https:/cve.mitre.org/;%20https:/www.cisa.gov/known-exploited-vulnerabilities-catalog" TargetMode="External"/><Relationship Id="rId77" Type="http://schemas.openxmlformats.org/officeDocument/2006/relationships/hyperlink" Target="https://nvd.nist.gov/vuln/detail/CVE-2022-45411" TargetMode="External"/><Relationship Id="rId100" Type="http://schemas.openxmlformats.org/officeDocument/2006/relationships/hyperlink" Target="https://nvd.nist.gov/;%20https:/cve.mitre.org/;%20https:/www.cisa.gov/known-exploited-vulnerabilities-catalog" TargetMode="External"/><Relationship Id="rId105" Type="http://schemas.openxmlformats.org/officeDocument/2006/relationships/hyperlink" Target="https://nvd.nist.gov/vuln/detail/CVE-2023-6056" TargetMode="External"/><Relationship Id="rId8" Type="http://schemas.openxmlformats.org/officeDocument/2006/relationships/hyperlink" Target="https://nvd.nist.gov/;%20https:/cve.mitre.org/;%20https:/www.cisa.gov/known-exploited-vulnerabilities-catalog" TargetMode="External"/><Relationship Id="rId51" Type="http://schemas.openxmlformats.org/officeDocument/2006/relationships/hyperlink" Target="https://nvd.nist.gov/vuln/detail/CVE-2021-35233" TargetMode="External"/><Relationship Id="rId72" Type="http://schemas.openxmlformats.org/officeDocument/2006/relationships/hyperlink" Target="https://nvd.nist.gov/;%20https:/cve.mitre.org/;%20https:/www.cisa.gov/known-exploited-vulnerabilities-catalog" TargetMode="External"/><Relationship Id="rId93" Type="http://schemas.openxmlformats.org/officeDocument/2006/relationships/hyperlink" Target="https://nvd.nist.gov/vuln/detail/CVE-2024-53267" TargetMode="External"/><Relationship Id="rId98" Type="http://schemas.openxmlformats.org/officeDocument/2006/relationships/hyperlink" Target="https://nvd.nist.gov/;%20https:/cve.mitre.org/;%20https:/www.cisa.gov/known-exploited-vulnerabilities-catalog" TargetMode="External"/><Relationship Id="rId3" Type="http://schemas.openxmlformats.org/officeDocument/2006/relationships/hyperlink" Target="https://nvd.nist.gov/vuln/detail/CVE-2024-4282" TargetMode="External"/><Relationship Id="rId25" Type="http://schemas.openxmlformats.org/officeDocument/2006/relationships/hyperlink" Target="https://nvd.nist.gov/vuln/detail/CVE-2016-10931" TargetMode="External"/><Relationship Id="rId46" Type="http://schemas.openxmlformats.org/officeDocument/2006/relationships/hyperlink" Target="https://nvd.nist.gov/;%20https:/cve.mitre.org/;%20https:/www.cisa.gov/known-exploited-vulnerabilities-catalog" TargetMode="External"/><Relationship Id="rId67" Type="http://schemas.openxmlformats.org/officeDocument/2006/relationships/hyperlink" Target="https://nvd.nist.gov/vuln/detail/CVE-2015-7928" TargetMode="External"/><Relationship Id="rId20" Type="http://schemas.openxmlformats.org/officeDocument/2006/relationships/hyperlink" Target="https://nvd.nist.gov/;%20https:/cve.mitre.org/;%20https:/www.cisa.gov/known-exploited-vulnerabilities-catalog" TargetMode="External"/><Relationship Id="rId41" Type="http://schemas.openxmlformats.org/officeDocument/2006/relationships/hyperlink" Target="https://nvd.nist.gov/vuln/detail/CVE-2020-24714" TargetMode="External"/><Relationship Id="rId62" Type="http://schemas.openxmlformats.org/officeDocument/2006/relationships/hyperlink" Target="https://nvd.nist.gov/;%20https:/cve.mitre.org/;%20https:/www.cisa.gov/known-exploited-vulnerabilities-catalog" TargetMode="External"/><Relationship Id="rId83" Type="http://schemas.openxmlformats.org/officeDocument/2006/relationships/hyperlink" Target="https://nvd.nist.gov/vuln/detail/CVE-2021-35233" TargetMode="External"/><Relationship Id="rId88" Type="http://schemas.openxmlformats.org/officeDocument/2006/relationships/hyperlink" Target="https://nvd.nist.gov/;%20https:/cve.mitre.org/;%20https:/www.cisa.gov/known-exploited-vulnerabilities-catalo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63"/>
  <sheetViews>
    <sheetView workbookViewId="0">
      <pane ySplit="1" topLeftCell="A2" activePane="bottomLeft" state="frozen"/>
      <selection activeCell="AR1" sqref="AR1"/>
      <selection pane="bottomLeft" activeCell="G2" sqref="G2"/>
    </sheetView>
  </sheetViews>
  <sheetFormatPr defaultRowHeight="14.4" x14ac:dyDescent="0.3"/>
  <cols>
    <col min="1" max="1" width="41.109375" customWidth="1"/>
    <col min="2" max="2" width="26.21875" customWidth="1"/>
    <col min="3" max="3" width="21" customWidth="1"/>
    <col min="4" max="4" width="21.21875" style="3" customWidth="1"/>
    <col min="6" max="6" width="38.88671875" style="3" customWidth="1"/>
    <col min="8" max="8" width="15.77734375" customWidth="1"/>
    <col min="9" max="9" width="25.44140625" customWidth="1"/>
    <col min="10" max="10" width="20.109375" customWidth="1"/>
    <col min="11" max="11" width="19.88671875" customWidth="1"/>
    <col min="12" max="12" width="15.21875" customWidth="1"/>
    <col min="13" max="13" width="14.88671875" customWidth="1"/>
    <col min="14" max="14" width="27.6640625" customWidth="1"/>
    <col min="15" max="15" width="14.44140625" customWidth="1"/>
    <col min="16" max="16" width="14.5546875" style="3" customWidth="1"/>
    <col min="17" max="17" width="12.109375" customWidth="1"/>
    <col min="18" max="18" width="14.21875" customWidth="1"/>
    <col min="19" max="19" width="19.5546875" customWidth="1"/>
    <col min="20" max="20" width="30.88671875" customWidth="1"/>
    <col min="21" max="21" width="28.21875" customWidth="1"/>
    <col min="22" max="22" width="22.44140625" customWidth="1"/>
    <col min="23" max="23" width="18.77734375" customWidth="1"/>
    <col min="24" max="24" width="17.77734375" customWidth="1"/>
    <col min="25" max="25" width="57.21875" customWidth="1"/>
    <col min="26" max="26" width="31.33203125" customWidth="1"/>
    <col min="27" max="27" width="19.21875" customWidth="1"/>
    <col min="28" max="28" width="25.5546875" customWidth="1"/>
    <col min="29" max="29" width="17.109375" customWidth="1"/>
    <col min="30" max="30" width="18.5546875" customWidth="1"/>
    <col min="31" max="31" width="28" customWidth="1"/>
    <col min="32" max="32" width="23.109375" style="3" customWidth="1"/>
    <col min="33" max="33" width="21.77734375" style="3" customWidth="1"/>
    <col min="34" max="34" width="22.33203125" customWidth="1"/>
    <col min="35" max="35" width="16.33203125" customWidth="1"/>
    <col min="36" max="36" width="18.6640625" customWidth="1"/>
    <col min="37" max="37" width="19.6640625" customWidth="1"/>
    <col min="38" max="38" width="79" style="3" customWidth="1"/>
    <col min="39" max="39" width="30.109375" style="3" customWidth="1"/>
    <col min="40" max="40" width="30.88671875" style="3" customWidth="1"/>
    <col min="41" max="41" width="51.5546875" style="3" customWidth="1"/>
    <col min="42" max="42" width="22.5546875" customWidth="1"/>
    <col min="43" max="43" width="48.5546875" style="3" customWidth="1"/>
    <col min="44" max="50" width="50.77734375" style="5" customWidth="1"/>
    <col min="51" max="51" width="88.109375" style="5" customWidth="1"/>
    <col min="52" max="53" width="50.77734375" style="5" customWidth="1"/>
    <col min="54" max="54" width="44.88671875" style="5" customWidth="1"/>
    <col min="55" max="56" width="50.77734375" style="5" customWidth="1"/>
  </cols>
  <sheetData>
    <row r="1" spans="1:56" ht="25.2" customHeight="1" x14ac:dyDescent="0.3">
      <c r="A1" s="7" t="s">
        <v>0</v>
      </c>
      <c r="B1" s="7" t="s">
        <v>1</v>
      </c>
      <c r="C1" s="7" t="s">
        <v>2</v>
      </c>
      <c r="D1" s="4" t="s">
        <v>3</v>
      </c>
      <c r="E1" s="7" t="s">
        <v>4</v>
      </c>
      <c r="F1" s="4" t="s">
        <v>5</v>
      </c>
      <c r="G1" s="7" t="s">
        <v>6</v>
      </c>
      <c r="H1" s="7" t="s">
        <v>7</v>
      </c>
      <c r="I1" s="7" t="s">
        <v>8</v>
      </c>
      <c r="J1" s="7" t="s">
        <v>9</v>
      </c>
      <c r="K1" s="7" t="s">
        <v>10</v>
      </c>
      <c r="L1" s="7" t="s">
        <v>11</v>
      </c>
      <c r="M1" s="7" t="s">
        <v>12</v>
      </c>
      <c r="N1" s="7" t="s">
        <v>13</v>
      </c>
      <c r="O1" s="7" t="s">
        <v>14</v>
      </c>
      <c r="P1" s="4"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4" t="s">
        <v>31</v>
      </c>
      <c r="AG1" s="4" t="s">
        <v>32</v>
      </c>
      <c r="AH1" s="7" t="s">
        <v>33</v>
      </c>
      <c r="AI1" s="7" t="s">
        <v>34</v>
      </c>
      <c r="AJ1" s="7" t="s">
        <v>35</v>
      </c>
      <c r="AK1" s="7" t="s">
        <v>36</v>
      </c>
      <c r="AL1" s="4" t="s">
        <v>37</v>
      </c>
      <c r="AM1" s="4" t="s">
        <v>38</v>
      </c>
      <c r="AN1" s="4" t="s">
        <v>39</v>
      </c>
      <c r="AO1" s="4" t="s">
        <v>40</v>
      </c>
      <c r="AP1" s="7" t="s">
        <v>41</v>
      </c>
      <c r="AQ1" s="4" t="s">
        <v>42</v>
      </c>
      <c r="AR1" s="4" t="s">
        <v>43</v>
      </c>
      <c r="AS1" s="4" t="s">
        <v>44</v>
      </c>
      <c r="AT1" s="4" t="s">
        <v>45</v>
      </c>
      <c r="AU1" s="4" t="s">
        <v>46</v>
      </c>
      <c r="AV1" s="4" t="s">
        <v>47</v>
      </c>
      <c r="AW1" s="4" t="s">
        <v>48</v>
      </c>
      <c r="AX1" s="4" t="s">
        <v>49</v>
      </c>
      <c r="AY1" s="4" t="s">
        <v>50</v>
      </c>
      <c r="AZ1" s="4" t="s">
        <v>51</v>
      </c>
      <c r="BA1" s="4" t="s">
        <v>52</v>
      </c>
      <c r="BB1" s="4" t="s">
        <v>53</v>
      </c>
      <c r="BC1" s="4" t="s">
        <v>54</v>
      </c>
      <c r="BD1" s="4" t="s">
        <v>55</v>
      </c>
    </row>
    <row r="2" spans="1:56" ht="72" x14ac:dyDescent="0.3">
      <c r="A2" s="8" t="s">
        <v>56</v>
      </c>
      <c r="B2" s="8"/>
      <c r="C2" s="8" t="s">
        <v>64</v>
      </c>
      <c r="D2" s="5" t="s">
        <v>69</v>
      </c>
      <c r="E2" s="8" t="s">
        <v>80</v>
      </c>
      <c r="F2" s="5" t="s">
        <v>96</v>
      </c>
      <c r="G2" s="8" t="s">
        <v>105</v>
      </c>
      <c r="H2" s="8"/>
      <c r="I2" s="8" t="s">
        <v>108</v>
      </c>
      <c r="J2" s="8" t="s">
        <v>110</v>
      </c>
      <c r="K2" s="8" t="s">
        <v>111</v>
      </c>
      <c r="L2" s="8" t="s">
        <v>113</v>
      </c>
      <c r="M2" s="8" t="s">
        <v>115</v>
      </c>
      <c r="N2" s="8" t="s">
        <v>127</v>
      </c>
      <c r="O2" s="8"/>
      <c r="P2" s="5" t="s">
        <v>137</v>
      </c>
      <c r="Q2" s="8"/>
      <c r="R2" s="8"/>
      <c r="S2" s="8" t="s">
        <v>107</v>
      </c>
      <c r="T2" s="8" t="s">
        <v>145</v>
      </c>
      <c r="U2" s="8"/>
      <c r="V2" s="8"/>
      <c r="W2" s="8" t="s">
        <v>117</v>
      </c>
      <c r="X2" s="8" t="s">
        <v>154</v>
      </c>
      <c r="Y2" s="8" t="s">
        <v>166</v>
      </c>
      <c r="Z2" s="8"/>
      <c r="AA2" s="8" t="s">
        <v>117</v>
      </c>
      <c r="AB2" s="8"/>
      <c r="AC2" s="8" t="s">
        <v>179</v>
      </c>
      <c r="AD2" s="8"/>
      <c r="AE2" s="8" t="s">
        <v>185</v>
      </c>
      <c r="AF2" s="5" t="s">
        <v>231</v>
      </c>
      <c r="AG2" s="5" t="s">
        <v>277</v>
      </c>
      <c r="AH2" s="8" t="s">
        <v>303</v>
      </c>
      <c r="AI2" s="8" t="s">
        <v>303</v>
      </c>
      <c r="AJ2" s="8" t="s">
        <v>310</v>
      </c>
      <c r="AK2" s="8" t="s">
        <v>325</v>
      </c>
      <c r="AL2" s="5" t="s">
        <v>332</v>
      </c>
      <c r="AM2" s="5" t="s">
        <v>378</v>
      </c>
      <c r="AN2" s="5" t="s">
        <v>403</v>
      </c>
      <c r="AO2" s="5" t="s">
        <v>431</v>
      </c>
      <c r="AP2" s="8" t="s">
        <v>469</v>
      </c>
      <c r="AQ2" s="5" t="s">
        <v>476</v>
      </c>
      <c r="AR2" s="5" t="s">
        <v>525</v>
      </c>
      <c r="AS2" s="5" t="s">
        <v>531</v>
      </c>
      <c r="AT2" s="5" t="s">
        <v>534</v>
      </c>
      <c r="AU2" s="5" t="s">
        <v>545</v>
      </c>
      <c r="AV2" s="5" t="s">
        <v>468</v>
      </c>
      <c r="AW2" s="5" t="s">
        <v>587</v>
      </c>
      <c r="AX2" s="5" t="s">
        <v>589</v>
      </c>
      <c r="AY2" s="5" t="s">
        <v>592</v>
      </c>
      <c r="AZ2" s="5" t="s">
        <v>594</v>
      </c>
      <c r="BA2" s="5" t="s">
        <v>595</v>
      </c>
      <c r="BB2" s="6" t="s">
        <v>601</v>
      </c>
      <c r="BC2" s="6" t="s">
        <v>642</v>
      </c>
    </row>
    <row r="3" spans="1:56" ht="72" x14ac:dyDescent="0.3">
      <c r="A3" s="8" t="s">
        <v>56</v>
      </c>
      <c r="B3" s="8"/>
      <c r="C3" s="8" t="s">
        <v>64</v>
      </c>
      <c r="D3" s="5" t="s">
        <v>69</v>
      </c>
      <c r="E3" s="8" t="s">
        <v>80</v>
      </c>
      <c r="F3" s="5" t="s">
        <v>96</v>
      </c>
      <c r="G3" s="8" t="s">
        <v>105</v>
      </c>
      <c r="H3" s="8"/>
      <c r="I3" s="8" t="s">
        <v>108</v>
      </c>
      <c r="J3" s="8" t="s">
        <v>110</v>
      </c>
      <c r="K3" s="8" t="s">
        <v>111</v>
      </c>
      <c r="L3" s="8" t="s">
        <v>113</v>
      </c>
      <c r="M3" s="8" t="s">
        <v>115</v>
      </c>
      <c r="N3" s="8" t="s">
        <v>127</v>
      </c>
      <c r="O3" s="8"/>
      <c r="P3" s="5" t="s">
        <v>137</v>
      </c>
      <c r="Q3" s="8"/>
      <c r="R3" s="8"/>
      <c r="S3" s="8" t="s">
        <v>107</v>
      </c>
      <c r="T3" s="8" t="s">
        <v>145</v>
      </c>
      <c r="U3" s="8"/>
      <c r="V3" s="8"/>
      <c r="W3" s="8" t="s">
        <v>117</v>
      </c>
      <c r="X3" s="8" t="s">
        <v>154</v>
      </c>
      <c r="Y3" s="8" t="s">
        <v>166</v>
      </c>
      <c r="Z3" s="8"/>
      <c r="AA3" s="8" t="s">
        <v>117</v>
      </c>
      <c r="AB3" s="8"/>
      <c r="AC3" s="8" t="s">
        <v>179</v>
      </c>
      <c r="AD3" s="8"/>
      <c r="AE3" s="8" t="s">
        <v>186</v>
      </c>
      <c r="AF3" s="5" t="s">
        <v>232</v>
      </c>
      <c r="AG3" s="5" t="s">
        <v>277</v>
      </c>
      <c r="AH3" s="8" t="s">
        <v>303</v>
      </c>
      <c r="AI3" s="8" t="s">
        <v>303</v>
      </c>
      <c r="AJ3" s="8" t="s">
        <v>310</v>
      </c>
      <c r="AK3" s="8" t="s">
        <v>325</v>
      </c>
      <c r="AL3" s="5" t="s">
        <v>333</v>
      </c>
      <c r="AM3" s="5" t="s">
        <v>378</v>
      </c>
      <c r="AN3" s="5" t="s">
        <v>403</v>
      </c>
      <c r="AO3" s="5" t="s">
        <v>432</v>
      </c>
      <c r="AP3" s="8" t="s">
        <v>469</v>
      </c>
      <c r="AQ3" s="5" t="s">
        <v>477</v>
      </c>
      <c r="AR3" s="5" t="s">
        <v>525</v>
      </c>
      <c r="AS3" s="5" t="s">
        <v>531</v>
      </c>
      <c r="AT3" s="5" t="s">
        <v>534</v>
      </c>
      <c r="AU3" s="5" t="s">
        <v>546</v>
      </c>
      <c r="AV3" s="5" t="s">
        <v>468</v>
      </c>
      <c r="AW3" s="5" t="s">
        <v>587</v>
      </c>
      <c r="AX3" s="5" t="s">
        <v>589</v>
      </c>
      <c r="AY3" s="5" t="s">
        <v>592</v>
      </c>
      <c r="AZ3" s="5" t="s">
        <v>594</v>
      </c>
      <c r="BA3" s="5" t="s">
        <v>595</v>
      </c>
      <c r="BB3" s="6" t="s">
        <v>602</v>
      </c>
      <c r="BC3" s="6" t="s">
        <v>642</v>
      </c>
    </row>
    <row r="4" spans="1:56" ht="72" x14ac:dyDescent="0.3">
      <c r="A4" s="8" t="s">
        <v>56</v>
      </c>
      <c r="B4" s="8"/>
      <c r="C4" s="8" t="s">
        <v>64</v>
      </c>
      <c r="D4" s="5" t="s">
        <v>69</v>
      </c>
      <c r="E4" s="8" t="s">
        <v>80</v>
      </c>
      <c r="F4" s="5" t="s">
        <v>96</v>
      </c>
      <c r="G4" s="8" t="s">
        <v>105</v>
      </c>
      <c r="H4" s="8"/>
      <c r="I4" s="8" t="s">
        <v>108</v>
      </c>
      <c r="J4" s="8" t="s">
        <v>110</v>
      </c>
      <c r="K4" s="8" t="s">
        <v>111</v>
      </c>
      <c r="L4" s="8" t="s">
        <v>113</v>
      </c>
      <c r="M4" s="8" t="s">
        <v>115</v>
      </c>
      <c r="N4" s="8" t="s">
        <v>127</v>
      </c>
      <c r="O4" s="8"/>
      <c r="P4" s="5" t="s">
        <v>137</v>
      </c>
      <c r="Q4" s="8"/>
      <c r="R4" s="8"/>
      <c r="S4" s="8" t="s">
        <v>107</v>
      </c>
      <c r="T4" s="8" t="s">
        <v>145</v>
      </c>
      <c r="U4" s="8"/>
      <c r="V4" s="8"/>
      <c r="W4" s="8" t="s">
        <v>117</v>
      </c>
      <c r="X4" s="8" t="s">
        <v>154</v>
      </c>
      <c r="Y4" s="8" t="s">
        <v>166</v>
      </c>
      <c r="Z4" s="8"/>
      <c r="AA4" s="8" t="s">
        <v>117</v>
      </c>
      <c r="AB4" s="8"/>
      <c r="AC4" s="8" t="s">
        <v>179</v>
      </c>
      <c r="AD4" s="8"/>
      <c r="AE4" s="8" t="s">
        <v>187</v>
      </c>
      <c r="AF4" s="5" t="s">
        <v>233</v>
      </c>
      <c r="AG4" s="5" t="s">
        <v>277</v>
      </c>
      <c r="AH4" s="8" t="s">
        <v>303</v>
      </c>
      <c r="AI4" s="8" t="s">
        <v>303</v>
      </c>
      <c r="AJ4" s="8" t="s">
        <v>310</v>
      </c>
      <c r="AK4" s="8" t="s">
        <v>325</v>
      </c>
      <c r="AL4" s="5" t="s">
        <v>334</v>
      </c>
      <c r="AM4" s="5" t="s">
        <v>378</v>
      </c>
      <c r="AN4" s="5" t="s">
        <v>403</v>
      </c>
      <c r="AO4" s="5" t="s">
        <v>433</v>
      </c>
      <c r="AP4" s="8" t="s">
        <v>469</v>
      </c>
      <c r="AQ4" s="5" t="s">
        <v>478</v>
      </c>
      <c r="AR4" s="5" t="s">
        <v>525</v>
      </c>
      <c r="AS4" s="5" t="s">
        <v>531</v>
      </c>
      <c r="AT4" s="5" t="s">
        <v>534</v>
      </c>
      <c r="AU4" s="5" t="s">
        <v>547</v>
      </c>
      <c r="AV4" s="5" t="s">
        <v>468</v>
      </c>
      <c r="AW4" s="5" t="s">
        <v>587</v>
      </c>
      <c r="AX4" s="5" t="s">
        <v>589</v>
      </c>
      <c r="AY4" s="5" t="s">
        <v>592</v>
      </c>
      <c r="AZ4" s="5" t="s">
        <v>594</v>
      </c>
      <c r="BA4" s="5" t="s">
        <v>595</v>
      </c>
      <c r="BB4" s="6" t="s">
        <v>603</v>
      </c>
      <c r="BC4" s="6" t="s">
        <v>642</v>
      </c>
    </row>
    <row r="5" spans="1:56" ht="244.8" x14ac:dyDescent="0.3">
      <c r="A5" s="8" t="s">
        <v>56</v>
      </c>
      <c r="B5" s="8"/>
      <c r="C5" s="8" t="s">
        <v>64</v>
      </c>
      <c r="D5" s="5" t="s">
        <v>69</v>
      </c>
      <c r="E5" s="8" t="s">
        <v>80</v>
      </c>
      <c r="F5" s="5" t="s">
        <v>96</v>
      </c>
      <c r="G5" s="8" t="s">
        <v>105</v>
      </c>
      <c r="H5" s="8"/>
      <c r="I5" s="8" t="s">
        <v>108</v>
      </c>
      <c r="J5" s="8" t="s">
        <v>110</v>
      </c>
      <c r="K5" s="8" t="s">
        <v>111</v>
      </c>
      <c r="L5" s="8" t="s">
        <v>113</v>
      </c>
      <c r="M5" s="8" t="s">
        <v>115</v>
      </c>
      <c r="N5" s="8" t="s">
        <v>127</v>
      </c>
      <c r="O5" s="8"/>
      <c r="P5" s="5" t="s">
        <v>137</v>
      </c>
      <c r="Q5" s="8"/>
      <c r="R5" s="8"/>
      <c r="S5" s="8" t="s">
        <v>107</v>
      </c>
      <c r="T5" s="8" t="s">
        <v>145</v>
      </c>
      <c r="U5" s="8"/>
      <c r="V5" s="8"/>
      <c r="W5" s="8" t="s">
        <v>117</v>
      </c>
      <c r="X5" s="8" t="s">
        <v>154</v>
      </c>
      <c r="Y5" s="8" t="s">
        <v>166</v>
      </c>
      <c r="Z5" s="8"/>
      <c r="AA5" s="8" t="s">
        <v>117</v>
      </c>
      <c r="AB5" s="8"/>
      <c r="AC5" s="8" t="s">
        <v>179</v>
      </c>
      <c r="AD5" s="8"/>
      <c r="AE5" s="8" t="s">
        <v>188</v>
      </c>
      <c r="AF5" s="5" t="s">
        <v>234</v>
      </c>
      <c r="AG5" s="5" t="s">
        <v>277</v>
      </c>
      <c r="AH5" s="8" t="s">
        <v>303</v>
      </c>
      <c r="AI5" s="8" t="s">
        <v>303</v>
      </c>
      <c r="AJ5" s="8" t="s">
        <v>310</v>
      </c>
      <c r="AK5" s="8" t="s">
        <v>325</v>
      </c>
      <c r="AL5" s="5" t="s">
        <v>335</v>
      </c>
      <c r="AM5" s="5" t="s">
        <v>378</v>
      </c>
      <c r="AN5" s="5" t="s">
        <v>403</v>
      </c>
      <c r="AO5" s="5" t="s">
        <v>434</v>
      </c>
      <c r="AP5" s="8" t="s">
        <v>469</v>
      </c>
      <c r="AQ5" s="5" t="s">
        <v>479</v>
      </c>
      <c r="AR5" s="5" t="s">
        <v>525</v>
      </c>
      <c r="AS5" s="5" t="s">
        <v>531</v>
      </c>
      <c r="AT5" s="5" t="s">
        <v>534</v>
      </c>
      <c r="AU5" s="5" t="s">
        <v>548</v>
      </c>
      <c r="AV5" s="5" t="s">
        <v>468</v>
      </c>
      <c r="AW5" s="5" t="s">
        <v>587</v>
      </c>
      <c r="AX5" s="5" t="s">
        <v>590</v>
      </c>
      <c r="AY5" s="5" t="s">
        <v>593</v>
      </c>
      <c r="AZ5" s="5" t="s">
        <v>594</v>
      </c>
      <c r="BA5" s="5" t="s">
        <v>595</v>
      </c>
      <c r="BB5" s="6" t="s">
        <v>604</v>
      </c>
      <c r="BC5" s="6" t="s">
        <v>642</v>
      </c>
    </row>
    <row r="6" spans="1:56" ht="72" x14ac:dyDescent="0.3">
      <c r="A6" s="8" t="s">
        <v>56</v>
      </c>
      <c r="B6" s="8"/>
      <c r="C6" s="8" t="s">
        <v>64</v>
      </c>
      <c r="D6" s="5" t="s">
        <v>69</v>
      </c>
      <c r="E6" s="8" t="s">
        <v>80</v>
      </c>
      <c r="F6" s="5" t="s">
        <v>96</v>
      </c>
      <c r="G6" s="8" t="s">
        <v>105</v>
      </c>
      <c r="H6" s="8"/>
      <c r="I6" s="8" t="s">
        <v>108</v>
      </c>
      <c r="J6" s="8" t="s">
        <v>110</v>
      </c>
      <c r="K6" s="8" t="s">
        <v>111</v>
      </c>
      <c r="L6" s="8" t="s">
        <v>113</v>
      </c>
      <c r="M6" s="8" t="s">
        <v>115</v>
      </c>
      <c r="N6" s="8" t="s">
        <v>127</v>
      </c>
      <c r="O6" s="8"/>
      <c r="P6" s="5" t="s">
        <v>137</v>
      </c>
      <c r="Q6" s="8"/>
      <c r="R6" s="8"/>
      <c r="S6" s="8" t="s">
        <v>107</v>
      </c>
      <c r="T6" s="8" t="s">
        <v>145</v>
      </c>
      <c r="U6" s="8"/>
      <c r="V6" s="8"/>
      <c r="W6" s="8" t="s">
        <v>117</v>
      </c>
      <c r="X6" s="8" t="s">
        <v>154</v>
      </c>
      <c r="Y6" s="8" t="s">
        <v>166</v>
      </c>
      <c r="Z6" s="8"/>
      <c r="AA6" s="8" t="s">
        <v>117</v>
      </c>
      <c r="AB6" s="8"/>
      <c r="AC6" s="8" t="s">
        <v>179</v>
      </c>
      <c r="AD6" s="8"/>
      <c r="AE6" s="8" t="s">
        <v>189</v>
      </c>
      <c r="AF6" s="5" t="s">
        <v>235</v>
      </c>
      <c r="AG6" s="5" t="s">
        <v>277</v>
      </c>
      <c r="AH6" s="8" t="s">
        <v>303</v>
      </c>
      <c r="AI6" s="8" t="s">
        <v>303</v>
      </c>
      <c r="AJ6" s="8" t="s">
        <v>308</v>
      </c>
      <c r="AK6" s="8" t="s">
        <v>325</v>
      </c>
      <c r="AL6" s="5" t="s">
        <v>336</v>
      </c>
      <c r="AM6" s="5" t="s">
        <v>379</v>
      </c>
      <c r="AN6" s="5" t="s">
        <v>403</v>
      </c>
      <c r="AO6" s="5" t="s">
        <v>435</v>
      </c>
      <c r="AP6" s="8" t="s">
        <v>468</v>
      </c>
      <c r="AQ6" s="5" t="s">
        <v>480</v>
      </c>
      <c r="AR6" s="5" t="s">
        <v>525</v>
      </c>
      <c r="AS6" s="5" t="s">
        <v>530</v>
      </c>
      <c r="AT6" s="5" t="s">
        <v>534</v>
      </c>
      <c r="AU6" s="5" t="s">
        <v>549</v>
      </c>
      <c r="AV6" s="5" t="s">
        <v>468</v>
      </c>
      <c r="AW6" s="5" t="s">
        <v>587</v>
      </c>
      <c r="AX6" s="5" t="s">
        <v>589</v>
      </c>
      <c r="AY6" s="5" t="s">
        <v>592</v>
      </c>
      <c r="AZ6" s="5" t="s">
        <v>594</v>
      </c>
      <c r="BA6" s="5" t="s">
        <v>595</v>
      </c>
      <c r="BB6" s="6" t="s">
        <v>605</v>
      </c>
      <c r="BC6" s="6" t="s">
        <v>642</v>
      </c>
    </row>
    <row r="7" spans="1:56" ht="144" x14ac:dyDescent="0.3">
      <c r="A7" s="8" t="s">
        <v>60</v>
      </c>
      <c r="B7" s="8" t="s">
        <v>63</v>
      </c>
      <c r="C7" s="8" t="s">
        <v>68</v>
      </c>
      <c r="D7" s="5" t="s">
        <v>72</v>
      </c>
      <c r="E7" s="8" t="s">
        <v>80</v>
      </c>
      <c r="F7" s="5" t="s">
        <v>96</v>
      </c>
      <c r="G7" s="8" t="s">
        <v>105</v>
      </c>
      <c r="H7" s="8"/>
      <c r="I7" s="8" t="s">
        <v>108</v>
      </c>
      <c r="J7" s="8" t="s">
        <v>109</v>
      </c>
      <c r="K7" s="8" t="s">
        <v>111</v>
      </c>
      <c r="L7" s="8" t="s">
        <v>113</v>
      </c>
      <c r="M7" s="8" t="s">
        <v>119</v>
      </c>
      <c r="N7" s="8" t="s">
        <v>127</v>
      </c>
      <c r="O7" s="8"/>
      <c r="P7" s="5" t="s">
        <v>137</v>
      </c>
      <c r="Q7" s="8"/>
      <c r="R7" s="8"/>
      <c r="S7" s="8" t="s">
        <v>105</v>
      </c>
      <c r="T7" s="8" t="s">
        <v>145</v>
      </c>
      <c r="U7" s="8"/>
      <c r="V7" s="8"/>
      <c r="W7" s="8" t="s">
        <v>117</v>
      </c>
      <c r="X7" s="8" t="s">
        <v>158</v>
      </c>
      <c r="Y7" s="8" t="s">
        <v>174</v>
      </c>
      <c r="Z7" s="8"/>
      <c r="AA7" s="8" t="s">
        <v>117</v>
      </c>
      <c r="AB7" s="8"/>
      <c r="AC7" s="8" t="s">
        <v>179</v>
      </c>
      <c r="AD7" s="8"/>
      <c r="AE7" s="8" t="s">
        <v>207</v>
      </c>
      <c r="AF7" s="5" t="s">
        <v>253</v>
      </c>
      <c r="AG7" s="5" t="s">
        <v>277</v>
      </c>
      <c r="AH7" s="8" t="s">
        <v>303</v>
      </c>
      <c r="AI7" s="8" t="s">
        <v>303</v>
      </c>
      <c r="AJ7" s="8" t="s">
        <v>310</v>
      </c>
      <c r="AK7" s="8" t="s">
        <v>325</v>
      </c>
      <c r="AL7" s="5" t="s">
        <v>354</v>
      </c>
      <c r="AM7" s="5" t="s">
        <v>378</v>
      </c>
      <c r="AN7" s="5" t="s">
        <v>415</v>
      </c>
      <c r="AO7" s="5" t="s">
        <v>452</v>
      </c>
      <c r="AP7" s="8" t="s">
        <v>469</v>
      </c>
      <c r="AQ7" s="5" t="s">
        <v>502</v>
      </c>
      <c r="AR7" s="5" t="s">
        <v>525</v>
      </c>
      <c r="AS7" s="5" t="s">
        <v>531</v>
      </c>
      <c r="AT7" s="5" t="s">
        <v>534</v>
      </c>
      <c r="AU7" s="5" t="s">
        <v>567</v>
      </c>
      <c r="AV7" s="5" t="s">
        <v>468</v>
      </c>
      <c r="AW7" s="5" t="s">
        <v>587</v>
      </c>
      <c r="AX7" s="5" t="s">
        <v>589</v>
      </c>
      <c r="AY7" s="5" t="s">
        <v>592</v>
      </c>
      <c r="AZ7" s="5" t="s">
        <v>594</v>
      </c>
      <c r="BA7" s="5" t="s">
        <v>595</v>
      </c>
      <c r="BB7" s="6" t="s">
        <v>623</v>
      </c>
      <c r="BC7" s="6" t="s">
        <v>642</v>
      </c>
    </row>
    <row r="8" spans="1:56" ht="72" x14ac:dyDescent="0.3">
      <c r="A8" s="8" t="s">
        <v>60</v>
      </c>
      <c r="B8" s="8" t="s">
        <v>63</v>
      </c>
      <c r="C8" s="8" t="s">
        <v>68</v>
      </c>
      <c r="D8" s="5" t="s">
        <v>72</v>
      </c>
      <c r="E8" s="8" t="s">
        <v>80</v>
      </c>
      <c r="F8" s="5" t="s">
        <v>96</v>
      </c>
      <c r="G8" s="8" t="s">
        <v>105</v>
      </c>
      <c r="H8" s="8"/>
      <c r="I8" s="8" t="s">
        <v>108</v>
      </c>
      <c r="J8" s="8" t="s">
        <v>109</v>
      </c>
      <c r="K8" s="8" t="s">
        <v>111</v>
      </c>
      <c r="L8" s="8" t="s">
        <v>113</v>
      </c>
      <c r="M8" s="8" t="s">
        <v>119</v>
      </c>
      <c r="N8" s="8" t="s">
        <v>127</v>
      </c>
      <c r="O8" s="8"/>
      <c r="P8" s="5" t="s">
        <v>137</v>
      </c>
      <c r="Q8" s="8"/>
      <c r="R8" s="8"/>
      <c r="S8" s="8" t="s">
        <v>105</v>
      </c>
      <c r="T8" s="8" t="s">
        <v>145</v>
      </c>
      <c r="U8" s="8"/>
      <c r="V8" s="8"/>
      <c r="W8" s="8" t="s">
        <v>117</v>
      </c>
      <c r="X8" s="8" t="s">
        <v>158</v>
      </c>
      <c r="Y8" s="8" t="s">
        <v>174</v>
      </c>
      <c r="Z8" s="8"/>
      <c r="AA8" s="8" t="s">
        <v>117</v>
      </c>
      <c r="AB8" s="8"/>
      <c r="AC8" s="8" t="s">
        <v>179</v>
      </c>
      <c r="AD8" s="8"/>
      <c r="AE8" s="8" t="s">
        <v>208</v>
      </c>
      <c r="AF8" s="5" t="s">
        <v>254</v>
      </c>
      <c r="AG8" s="5" t="s">
        <v>293</v>
      </c>
      <c r="AH8" s="8" t="s">
        <v>303</v>
      </c>
      <c r="AI8" s="8" t="s">
        <v>303</v>
      </c>
      <c r="AJ8" s="8" t="s">
        <v>318</v>
      </c>
      <c r="AK8" s="8" t="s">
        <v>324</v>
      </c>
      <c r="AL8" s="5" t="s">
        <v>355</v>
      </c>
      <c r="AM8" s="5" t="s">
        <v>392</v>
      </c>
      <c r="AN8" s="5" t="s">
        <v>416</v>
      </c>
      <c r="AO8" s="5" t="s">
        <v>453</v>
      </c>
      <c r="AP8" s="8" t="s">
        <v>468</v>
      </c>
      <c r="AQ8" s="5" t="s">
        <v>503</v>
      </c>
      <c r="AR8" s="5" t="s">
        <v>528</v>
      </c>
      <c r="AS8" s="5" t="s">
        <v>530</v>
      </c>
      <c r="AT8" s="5" t="s">
        <v>534</v>
      </c>
      <c r="AU8" s="5" t="s">
        <v>568</v>
      </c>
      <c r="AV8" s="5" t="s">
        <v>468</v>
      </c>
      <c r="AW8" s="5" t="s">
        <v>587</v>
      </c>
      <c r="AX8" s="5" t="s">
        <v>589</v>
      </c>
      <c r="AY8" s="5" t="s">
        <v>592</v>
      </c>
      <c r="AZ8" s="5" t="s">
        <v>594</v>
      </c>
      <c r="BA8" s="5" t="s">
        <v>595</v>
      </c>
      <c r="BB8" s="6" t="s">
        <v>624</v>
      </c>
      <c r="BC8" s="6" t="s">
        <v>642</v>
      </c>
    </row>
    <row r="9" spans="1:56" ht="72" x14ac:dyDescent="0.3">
      <c r="A9" s="8" t="s">
        <v>60</v>
      </c>
      <c r="B9" s="8" t="s">
        <v>63</v>
      </c>
      <c r="C9" s="8" t="s">
        <v>68</v>
      </c>
      <c r="D9" s="5" t="s">
        <v>72</v>
      </c>
      <c r="E9" s="8" t="s">
        <v>80</v>
      </c>
      <c r="F9" s="5" t="s">
        <v>96</v>
      </c>
      <c r="G9" s="8" t="s">
        <v>105</v>
      </c>
      <c r="H9" s="8"/>
      <c r="I9" s="8" t="s">
        <v>108</v>
      </c>
      <c r="J9" s="8" t="s">
        <v>109</v>
      </c>
      <c r="K9" s="8" t="s">
        <v>111</v>
      </c>
      <c r="L9" s="8" t="s">
        <v>113</v>
      </c>
      <c r="M9" s="8" t="s">
        <v>119</v>
      </c>
      <c r="N9" s="8" t="s">
        <v>127</v>
      </c>
      <c r="O9" s="8"/>
      <c r="P9" s="5" t="s">
        <v>137</v>
      </c>
      <c r="Q9" s="8"/>
      <c r="R9" s="8"/>
      <c r="S9" s="8" t="s">
        <v>105</v>
      </c>
      <c r="T9" s="8" t="s">
        <v>145</v>
      </c>
      <c r="U9" s="8"/>
      <c r="V9" s="8"/>
      <c r="W9" s="8" t="s">
        <v>117</v>
      </c>
      <c r="X9" s="8" t="s">
        <v>158</v>
      </c>
      <c r="Y9" s="8" t="s">
        <v>174</v>
      </c>
      <c r="Z9" s="8"/>
      <c r="AA9" s="8" t="s">
        <v>117</v>
      </c>
      <c r="AB9" s="8"/>
      <c r="AC9" s="8" t="s">
        <v>179</v>
      </c>
      <c r="AD9" s="8"/>
      <c r="AE9" s="8" t="s">
        <v>209</v>
      </c>
      <c r="AF9" s="5" t="s">
        <v>255</v>
      </c>
      <c r="AG9" s="5" t="s">
        <v>277</v>
      </c>
      <c r="AH9" s="8" t="s">
        <v>303</v>
      </c>
      <c r="AI9" s="8" t="s">
        <v>303</v>
      </c>
      <c r="AJ9" s="8" t="s">
        <v>312</v>
      </c>
      <c r="AK9" s="8" t="s">
        <v>324</v>
      </c>
      <c r="AL9" s="5" t="s">
        <v>356</v>
      </c>
      <c r="AM9" s="5" t="s">
        <v>393</v>
      </c>
      <c r="AN9" s="5" t="s">
        <v>417</v>
      </c>
      <c r="AO9" s="5" t="s">
        <v>454</v>
      </c>
      <c r="AP9" s="8" t="s">
        <v>468</v>
      </c>
      <c r="AQ9" s="5" t="s">
        <v>504</v>
      </c>
      <c r="AR9" s="5" t="s">
        <v>528</v>
      </c>
      <c r="AS9" s="5" t="s">
        <v>530</v>
      </c>
      <c r="AT9" s="5" t="s">
        <v>534</v>
      </c>
      <c r="AU9" s="5" t="s">
        <v>569</v>
      </c>
      <c r="AV9" s="5" t="s">
        <v>468</v>
      </c>
      <c r="AW9" s="5" t="s">
        <v>587</v>
      </c>
      <c r="AX9" s="5" t="s">
        <v>589</v>
      </c>
      <c r="AY9" s="5" t="s">
        <v>592</v>
      </c>
      <c r="AZ9" s="5" t="s">
        <v>594</v>
      </c>
      <c r="BA9" s="5" t="s">
        <v>595</v>
      </c>
      <c r="BB9" s="6" t="s">
        <v>625</v>
      </c>
      <c r="BC9" s="6" t="s">
        <v>642</v>
      </c>
    </row>
    <row r="10" spans="1:56" ht="72" x14ac:dyDescent="0.3">
      <c r="A10" s="8" t="s">
        <v>60</v>
      </c>
      <c r="B10" s="8" t="s">
        <v>63</v>
      </c>
      <c r="C10" s="8" t="s">
        <v>68</v>
      </c>
      <c r="D10" s="5" t="s">
        <v>72</v>
      </c>
      <c r="E10" s="8" t="s">
        <v>80</v>
      </c>
      <c r="F10" s="5" t="s">
        <v>96</v>
      </c>
      <c r="G10" s="8" t="s">
        <v>105</v>
      </c>
      <c r="H10" s="8"/>
      <c r="I10" s="8" t="s">
        <v>108</v>
      </c>
      <c r="J10" s="8" t="s">
        <v>109</v>
      </c>
      <c r="K10" s="8" t="s">
        <v>111</v>
      </c>
      <c r="L10" s="8" t="s">
        <v>113</v>
      </c>
      <c r="M10" s="8" t="s">
        <v>119</v>
      </c>
      <c r="N10" s="8" t="s">
        <v>127</v>
      </c>
      <c r="O10" s="8"/>
      <c r="P10" s="5" t="s">
        <v>137</v>
      </c>
      <c r="Q10" s="8"/>
      <c r="R10" s="8"/>
      <c r="S10" s="8" t="s">
        <v>105</v>
      </c>
      <c r="T10" s="8" t="s">
        <v>145</v>
      </c>
      <c r="U10" s="8"/>
      <c r="V10" s="8"/>
      <c r="W10" s="8" t="s">
        <v>117</v>
      </c>
      <c r="X10" s="8" t="s">
        <v>158</v>
      </c>
      <c r="Y10" s="8" t="s">
        <v>174</v>
      </c>
      <c r="Z10" s="8"/>
      <c r="AA10" s="8" t="s">
        <v>117</v>
      </c>
      <c r="AB10" s="8"/>
      <c r="AC10" s="8" t="s">
        <v>179</v>
      </c>
      <c r="AD10" s="8"/>
      <c r="AE10" s="8" t="s">
        <v>210</v>
      </c>
      <c r="AF10" s="5" t="s">
        <v>256</v>
      </c>
      <c r="AG10" s="5" t="s">
        <v>277</v>
      </c>
      <c r="AH10" s="8" t="s">
        <v>303</v>
      </c>
      <c r="AI10" s="8" t="s">
        <v>303</v>
      </c>
      <c r="AJ10" s="8" t="s">
        <v>312</v>
      </c>
      <c r="AK10" s="8" t="s">
        <v>324</v>
      </c>
      <c r="AL10" s="5" t="s">
        <v>357</v>
      </c>
      <c r="AM10" s="5" t="s">
        <v>393</v>
      </c>
      <c r="AN10" s="5" t="s">
        <v>403</v>
      </c>
      <c r="AO10" s="5" t="s">
        <v>455</v>
      </c>
      <c r="AP10" s="8" t="s">
        <v>468</v>
      </c>
      <c r="AQ10" s="5" t="s">
        <v>505</v>
      </c>
      <c r="AR10" s="5" t="s">
        <v>528</v>
      </c>
      <c r="AS10" s="5" t="s">
        <v>530</v>
      </c>
      <c r="AT10" s="5" t="s">
        <v>534</v>
      </c>
      <c r="AU10" s="5" t="s">
        <v>570</v>
      </c>
      <c r="AV10" s="5" t="s">
        <v>468</v>
      </c>
      <c r="AW10" s="5" t="s">
        <v>587</v>
      </c>
      <c r="AX10" s="5" t="s">
        <v>589</v>
      </c>
      <c r="AY10" s="5" t="s">
        <v>592</v>
      </c>
      <c r="AZ10" s="5" t="s">
        <v>594</v>
      </c>
      <c r="BA10" s="5" t="s">
        <v>595</v>
      </c>
      <c r="BB10" s="6" t="s">
        <v>626</v>
      </c>
      <c r="BC10" s="6" t="s">
        <v>642</v>
      </c>
    </row>
    <row r="11" spans="1:56" ht="72" x14ac:dyDescent="0.3">
      <c r="A11" s="8" t="s">
        <v>60</v>
      </c>
      <c r="B11" s="8" t="s">
        <v>63</v>
      </c>
      <c r="C11" s="8" t="s">
        <v>68</v>
      </c>
      <c r="D11" s="5" t="s">
        <v>72</v>
      </c>
      <c r="E11" s="8" t="s">
        <v>80</v>
      </c>
      <c r="F11" s="5" t="s">
        <v>96</v>
      </c>
      <c r="G11" s="8" t="s">
        <v>105</v>
      </c>
      <c r="H11" s="8"/>
      <c r="I11" s="8" t="s">
        <v>108</v>
      </c>
      <c r="J11" s="8" t="s">
        <v>109</v>
      </c>
      <c r="K11" s="8" t="s">
        <v>111</v>
      </c>
      <c r="L11" s="8" t="s">
        <v>113</v>
      </c>
      <c r="M11" s="8" t="s">
        <v>119</v>
      </c>
      <c r="N11" s="8" t="s">
        <v>127</v>
      </c>
      <c r="O11" s="8"/>
      <c r="P11" s="5" t="s">
        <v>137</v>
      </c>
      <c r="Q11" s="8"/>
      <c r="R11" s="8"/>
      <c r="S11" s="8" t="s">
        <v>105</v>
      </c>
      <c r="T11" s="8" t="s">
        <v>145</v>
      </c>
      <c r="U11" s="8"/>
      <c r="V11" s="8"/>
      <c r="W11" s="8" t="s">
        <v>117</v>
      </c>
      <c r="X11" s="8" t="s">
        <v>158</v>
      </c>
      <c r="Y11" s="8" t="s">
        <v>174</v>
      </c>
      <c r="Z11" s="8"/>
      <c r="AA11" s="8" t="s">
        <v>117</v>
      </c>
      <c r="AB11" s="8"/>
      <c r="AC11" s="8" t="s">
        <v>179</v>
      </c>
      <c r="AD11" s="8"/>
      <c r="AE11" s="8" t="s">
        <v>211</v>
      </c>
      <c r="AF11" s="5" t="s">
        <v>257</v>
      </c>
      <c r="AG11" s="5" t="s">
        <v>277</v>
      </c>
      <c r="AH11" s="8" t="s">
        <v>303</v>
      </c>
      <c r="AI11" s="8" t="s">
        <v>303</v>
      </c>
      <c r="AJ11" s="8" t="s">
        <v>312</v>
      </c>
      <c r="AK11" s="8" t="s">
        <v>324</v>
      </c>
      <c r="AL11" s="5" t="s">
        <v>358</v>
      </c>
      <c r="AM11" s="5" t="s">
        <v>393</v>
      </c>
      <c r="AN11" s="5" t="s">
        <v>418</v>
      </c>
      <c r="AO11" s="5" t="s">
        <v>456</v>
      </c>
      <c r="AP11" s="8" t="s">
        <v>468</v>
      </c>
      <c r="AQ11" s="5" t="s">
        <v>506</v>
      </c>
      <c r="AR11" s="5" t="s">
        <v>528</v>
      </c>
      <c r="AS11" s="5" t="s">
        <v>530</v>
      </c>
      <c r="AT11" s="5" t="s">
        <v>534</v>
      </c>
      <c r="AU11" s="5" t="s">
        <v>571</v>
      </c>
      <c r="AV11" s="5" t="s">
        <v>468</v>
      </c>
      <c r="AW11" s="5" t="s">
        <v>587</v>
      </c>
      <c r="AX11" s="5" t="s">
        <v>589</v>
      </c>
      <c r="AY11" s="5" t="s">
        <v>592</v>
      </c>
      <c r="AZ11" s="5" t="s">
        <v>594</v>
      </c>
      <c r="BA11" s="5" t="s">
        <v>595</v>
      </c>
      <c r="BB11" s="6" t="s">
        <v>627</v>
      </c>
      <c r="BC11" s="6" t="s">
        <v>642</v>
      </c>
    </row>
    <row r="12" spans="1:56" ht="72" x14ac:dyDescent="0.3">
      <c r="A12" s="8" t="s">
        <v>59</v>
      </c>
      <c r="B12" s="8" t="s">
        <v>62</v>
      </c>
      <c r="C12" s="8" t="s">
        <v>67</v>
      </c>
      <c r="D12" s="5" t="s">
        <v>72</v>
      </c>
      <c r="E12" s="8" t="s">
        <v>83</v>
      </c>
      <c r="F12" s="5" t="s">
        <v>99</v>
      </c>
      <c r="G12" s="8" t="s">
        <v>107</v>
      </c>
      <c r="H12" s="8"/>
      <c r="I12" s="8" t="s">
        <v>108</v>
      </c>
      <c r="J12" s="8" t="s">
        <v>110</v>
      </c>
      <c r="K12" s="8" t="s">
        <v>111</v>
      </c>
      <c r="L12" s="8" t="s">
        <v>113</v>
      </c>
      <c r="M12" s="8" t="s">
        <v>116</v>
      </c>
      <c r="N12" s="8" t="s">
        <v>129</v>
      </c>
      <c r="O12" s="8"/>
      <c r="P12" s="5" t="s">
        <v>135</v>
      </c>
      <c r="Q12" s="8"/>
      <c r="R12" s="8"/>
      <c r="S12" s="8" t="s">
        <v>107</v>
      </c>
      <c r="T12" s="8" t="s">
        <v>148</v>
      </c>
      <c r="U12" s="8"/>
      <c r="V12" s="8"/>
      <c r="W12" s="8" t="s">
        <v>117</v>
      </c>
      <c r="X12" s="8" t="s">
        <v>157</v>
      </c>
      <c r="Y12" s="8" t="s">
        <v>170</v>
      </c>
      <c r="Z12" s="8"/>
      <c r="AA12" s="8" t="s">
        <v>117</v>
      </c>
      <c r="AB12" s="8"/>
      <c r="AC12" s="8" t="s">
        <v>179</v>
      </c>
      <c r="AD12" s="8"/>
      <c r="AE12" s="8" t="s">
        <v>200</v>
      </c>
      <c r="AF12" s="5" t="s">
        <v>246</v>
      </c>
      <c r="AG12" s="5" t="s">
        <v>287</v>
      </c>
      <c r="AH12" s="8" t="s">
        <v>302</v>
      </c>
      <c r="AI12" s="8" t="s">
        <v>302</v>
      </c>
      <c r="AJ12" s="8" t="s">
        <v>315</v>
      </c>
      <c r="AK12" s="8" t="s">
        <v>326</v>
      </c>
      <c r="AL12" s="5" t="s">
        <v>347</v>
      </c>
      <c r="AM12" s="5" t="s">
        <v>387</v>
      </c>
      <c r="AN12" s="5" t="s">
        <v>408</v>
      </c>
      <c r="AO12" s="5" t="s">
        <v>445</v>
      </c>
      <c r="AP12" s="8" t="s">
        <v>468</v>
      </c>
      <c r="AQ12" s="5" t="s">
        <v>492</v>
      </c>
      <c r="AR12" s="5" t="s">
        <v>527</v>
      </c>
      <c r="AS12" s="5" t="s">
        <v>530</v>
      </c>
      <c r="AT12" s="5" t="s">
        <v>534</v>
      </c>
      <c r="AU12" s="5" t="s">
        <v>560</v>
      </c>
      <c r="AV12" s="5" t="s">
        <v>470</v>
      </c>
      <c r="AW12" s="5" t="s">
        <v>587</v>
      </c>
      <c r="AX12" s="5" t="s">
        <v>588</v>
      </c>
      <c r="AY12" s="5" t="s">
        <v>591</v>
      </c>
      <c r="AZ12" s="5" t="s">
        <v>594</v>
      </c>
      <c r="BA12" s="5" t="s">
        <v>595</v>
      </c>
      <c r="BB12" s="6" t="s">
        <v>616</v>
      </c>
      <c r="BC12" s="6" t="s">
        <v>642</v>
      </c>
    </row>
    <row r="13" spans="1:56" ht="72" x14ac:dyDescent="0.3">
      <c r="A13" s="8" t="s">
        <v>60</v>
      </c>
      <c r="B13" s="8" t="s">
        <v>63</v>
      </c>
      <c r="C13" s="8" t="s">
        <v>68</v>
      </c>
      <c r="D13" s="5" t="s">
        <v>72</v>
      </c>
      <c r="E13" s="8" t="s">
        <v>83</v>
      </c>
      <c r="F13" s="5" t="s">
        <v>99</v>
      </c>
      <c r="G13" s="8" t="s">
        <v>107</v>
      </c>
      <c r="H13" s="8"/>
      <c r="I13" s="8" t="s">
        <v>108</v>
      </c>
      <c r="J13" s="8" t="s">
        <v>112</v>
      </c>
      <c r="K13" s="8" t="s">
        <v>111</v>
      </c>
      <c r="L13" s="8" t="s">
        <v>113</v>
      </c>
      <c r="M13" s="8" t="s">
        <v>116</v>
      </c>
      <c r="N13" s="8" t="s">
        <v>129</v>
      </c>
      <c r="O13" s="8"/>
      <c r="P13" s="5" t="s">
        <v>135</v>
      </c>
      <c r="Q13" s="8"/>
      <c r="R13" s="8"/>
      <c r="S13" s="8" t="s">
        <v>107</v>
      </c>
      <c r="T13" s="8" t="s">
        <v>148</v>
      </c>
      <c r="U13" s="8"/>
      <c r="V13" s="8"/>
      <c r="W13" s="8" t="s">
        <v>117</v>
      </c>
      <c r="X13" s="8" t="s">
        <v>158</v>
      </c>
      <c r="Y13" s="8" t="s">
        <v>170</v>
      </c>
      <c r="Z13" s="8"/>
      <c r="AA13" s="8" t="s">
        <v>117</v>
      </c>
      <c r="AB13" s="8"/>
      <c r="AC13" s="8" t="s">
        <v>179</v>
      </c>
      <c r="AD13" s="8"/>
      <c r="AE13" s="8" t="s">
        <v>200</v>
      </c>
      <c r="AF13" s="5" t="s">
        <v>246</v>
      </c>
      <c r="AG13" s="5" t="s">
        <v>287</v>
      </c>
      <c r="AH13" s="8" t="s">
        <v>302</v>
      </c>
      <c r="AI13" s="8" t="s">
        <v>302</v>
      </c>
      <c r="AJ13" s="8" t="s">
        <v>315</v>
      </c>
      <c r="AK13" s="8" t="s">
        <v>326</v>
      </c>
      <c r="AL13" s="5" t="s">
        <v>347</v>
      </c>
      <c r="AM13" s="5" t="s">
        <v>387</v>
      </c>
      <c r="AN13" s="5" t="s">
        <v>408</v>
      </c>
      <c r="AO13" s="5" t="s">
        <v>445</v>
      </c>
      <c r="AP13" s="8" t="s">
        <v>468</v>
      </c>
      <c r="AQ13" s="5" t="s">
        <v>494</v>
      </c>
      <c r="AR13" s="5" t="s">
        <v>527</v>
      </c>
      <c r="AS13" s="5" t="s">
        <v>530</v>
      </c>
      <c r="AT13" s="5" t="s">
        <v>534</v>
      </c>
      <c r="AU13" s="5" t="s">
        <v>560</v>
      </c>
      <c r="AV13" s="5" t="s">
        <v>470</v>
      </c>
      <c r="AW13" s="5" t="s">
        <v>587</v>
      </c>
      <c r="AX13" s="5" t="s">
        <v>588</v>
      </c>
      <c r="AY13" s="5" t="s">
        <v>591</v>
      </c>
      <c r="AZ13" s="5" t="s">
        <v>594</v>
      </c>
      <c r="BA13" s="5" t="s">
        <v>595</v>
      </c>
      <c r="BB13" s="6" t="s">
        <v>616</v>
      </c>
      <c r="BC13" s="6" t="s">
        <v>642</v>
      </c>
    </row>
    <row r="14" spans="1:56" ht="72" x14ac:dyDescent="0.3">
      <c r="A14" s="8" t="s">
        <v>60</v>
      </c>
      <c r="B14" s="8" t="s">
        <v>63</v>
      </c>
      <c r="C14" s="8" t="s">
        <v>68</v>
      </c>
      <c r="D14" s="5" t="s">
        <v>72</v>
      </c>
      <c r="E14" s="8" t="s">
        <v>84</v>
      </c>
      <c r="F14" s="5" t="s">
        <v>100</v>
      </c>
      <c r="G14" s="8" t="s">
        <v>107</v>
      </c>
      <c r="H14" s="8"/>
      <c r="I14" s="8" t="s">
        <v>108</v>
      </c>
      <c r="J14" s="8" t="s">
        <v>109</v>
      </c>
      <c r="K14" s="8" t="s">
        <v>111</v>
      </c>
      <c r="L14" s="8" t="s">
        <v>113</v>
      </c>
      <c r="M14" s="8" t="s">
        <v>115</v>
      </c>
      <c r="N14" s="8" t="s">
        <v>130</v>
      </c>
      <c r="O14" s="8"/>
      <c r="P14" s="5" t="s">
        <v>138</v>
      </c>
      <c r="Q14" s="8"/>
      <c r="R14" s="8"/>
      <c r="S14" s="8" t="s">
        <v>105</v>
      </c>
      <c r="T14" s="8" t="s">
        <v>149</v>
      </c>
      <c r="U14" s="8"/>
      <c r="V14" s="8"/>
      <c r="W14" s="8" t="s">
        <v>117</v>
      </c>
      <c r="X14" s="8" t="s">
        <v>158</v>
      </c>
      <c r="Y14" s="8" t="s">
        <v>172</v>
      </c>
      <c r="Z14" s="8"/>
      <c r="AA14" s="8" t="s">
        <v>117</v>
      </c>
      <c r="AB14" s="8"/>
      <c r="AC14" s="8" t="s">
        <v>179</v>
      </c>
      <c r="AD14" s="8"/>
      <c r="AE14" s="8" t="s">
        <v>201</v>
      </c>
      <c r="AF14" s="5" t="s">
        <v>247</v>
      </c>
      <c r="AG14" s="5" t="s">
        <v>288</v>
      </c>
      <c r="AH14" s="8" t="s">
        <v>302</v>
      </c>
      <c r="AI14" s="8" t="s">
        <v>302</v>
      </c>
      <c r="AJ14" s="8" t="s">
        <v>315</v>
      </c>
      <c r="AK14" s="8" t="s">
        <v>326</v>
      </c>
      <c r="AL14" s="5" t="s">
        <v>348</v>
      </c>
      <c r="AM14" s="5" t="s">
        <v>387</v>
      </c>
      <c r="AN14" s="5" t="s">
        <v>409</v>
      </c>
      <c r="AO14" s="5" t="s">
        <v>446</v>
      </c>
      <c r="AP14" s="8" t="s">
        <v>468</v>
      </c>
      <c r="AQ14" s="5" t="s">
        <v>495</v>
      </c>
      <c r="AR14" s="5" t="s">
        <v>527</v>
      </c>
      <c r="AS14" s="5" t="s">
        <v>530</v>
      </c>
      <c r="AT14" s="5" t="s">
        <v>534</v>
      </c>
      <c r="AU14" s="5" t="s">
        <v>561</v>
      </c>
      <c r="AV14" s="5" t="s">
        <v>470</v>
      </c>
      <c r="AW14" s="5" t="s">
        <v>587</v>
      </c>
      <c r="AX14" s="5" t="s">
        <v>588</v>
      </c>
      <c r="AY14" s="5" t="s">
        <v>591</v>
      </c>
      <c r="AZ14" s="5" t="s">
        <v>594</v>
      </c>
      <c r="BA14" s="5" t="s">
        <v>595</v>
      </c>
      <c r="BB14" s="6" t="s">
        <v>617</v>
      </c>
      <c r="BC14" s="6" t="s">
        <v>642</v>
      </c>
    </row>
    <row r="15" spans="1:56" ht="72" x14ac:dyDescent="0.3">
      <c r="A15" s="8" t="s">
        <v>56</v>
      </c>
      <c r="B15" s="8"/>
      <c r="C15" s="8" t="s">
        <v>64</v>
      </c>
      <c r="D15" s="5" t="s">
        <v>69</v>
      </c>
      <c r="E15" s="8" t="s">
        <v>74</v>
      </c>
      <c r="F15" s="5" t="s">
        <v>90</v>
      </c>
      <c r="G15" s="8" t="s">
        <v>105</v>
      </c>
      <c r="H15" s="8"/>
      <c r="I15" s="8" t="s">
        <v>108</v>
      </c>
      <c r="J15" s="8" t="s">
        <v>110</v>
      </c>
      <c r="K15" s="8" t="s">
        <v>111</v>
      </c>
      <c r="L15" s="8" t="s">
        <v>113</v>
      </c>
      <c r="M15" s="8" t="s">
        <v>116</v>
      </c>
      <c r="N15" s="8" t="s">
        <v>121</v>
      </c>
      <c r="O15" s="8"/>
      <c r="P15" s="5" t="s">
        <v>135</v>
      </c>
      <c r="Q15" s="8"/>
      <c r="R15" s="8"/>
      <c r="S15" s="8" t="s">
        <v>107</v>
      </c>
      <c r="T15" s="8" t="s">
        <v>142</v>
      </c>
      <c r="U15" s="8"/>
      <c r="V15" s="8"/>
      <c r="W15" s="8" t="s">
        <v>117</v>
      </c>
      <c r="X15" s="8" t="s">
        <v>154</v>
      </c>
      <c r="Y15" s="8" t="s">
        <v>160</v>
      </c>
      <c r="Z15" s="8"/>
      <c r="AA15" s="8" t="s">
        <v>117</v>
      </c>
      <c r="AB15" s="8"/>
      <c r="AC15" s="8" t="s">
        <v>179</v>
      </c>
      <c r="AD15" s="8"/>
      <c r="AE15" s="8" t="s">
        <v>181</v>
      </c>
      <c r="AF15" s="5" t="s">
        <v>227</v>
      </c>
      <c r="AG15" s="5" t="s">
        <v>273</v>
      </c>
      <c r="AH15" s="8" t="s">
        <v>303</v>
      </c>
      <c r="AI15" s="8" t="s">
        <v>303</v>
      </c>
      <c r="AJ15" s="8" t="s">
        <v>305</v>
      </c>
      <c r="AK15" s="8" t="s">
        <v>325</v>
      </c>
      <c r="AL15" s="5" t="s">
        <v>328</v>
      </c>
      <c r="AM15" s="5" t="s">
        <v>374</v>
      </c>
      <c r="AN15" s="5" t="s">
        <v>401</v>
      </c>
      <c r="AO15" s="5" t="s">
        <v>427</v>
      </c>
      <c r="AP15" s="8" t="s">
        <v>469</v>
      </c>
      <c r="AQ15" s="5" t="s">
        <v>472</v>
      </c>
      <c r="AR15" s="5" t="s">
        <v>525</v>
      </c>
      <c r="AS15" s="5" t="s">
        <v>531</v>
      </c>
      <c r="AT15" s="5" t="s">
        <v>534</v>
      </c>
      <c r="AU15" s="5" t="s">
        <v>541</v>
      </c>
      <c r="AV15" s="5" t="s">
        <v>468</v>
      </c>
      <c r="AW15" s="5" t="s">
        <v>587</v>
      </c>
      <c r="AX15" s="5" t="s">
        <v>588</v>
      </c>
      <c r="AY15" s="5" t="s">
        <v>591</v>
      </c>
      <c r="AZ15" s="5" t="s">
        <v>594</v>
      </c>
      <c r="BA15" s="5" t="s">
        <v>595</v>
      </c>
      <c r="BB15" s="6" t="s">
        <v>597</v>
      </c>
      <c r="BC15" s="6" t="s">
        <v>642</v>
      </c>
    </row>
    <row r="16" spans="1:56" ht="72" x14ac:dyDescent="0.3">
      <c r="A16" s="8" t="s">
        <v>57</v>
      </c>
      <c r="B16" s="8"/>
      <c r="C16" s="8" t="s">
        <v>65</v>
      </c>
      <c r="D16" s="5" t="s">
        <v>70</v>
      </c>
      <c r="E16" s="8" t="s">
        <v>74</v>
      </c>
      <c r="F16" s="5" t="s">
        <v>90</v>
      </c>
      <c r="G16" s="8" t="s">
        <v>105</v>
      </c>
      <c r="H16" s="8"/>
      <c r="I16" s="8" t="s">
        <v>108</v>
      </c>
      <c r="J16" s="8" t="s">
        <v>110</v>
      </c>
      <c r="K16" s="8" t="s">
        <v>111</v>
      </c>
      <c r="L16" s="8" t="s">
        <v>113</v>
      </c>
      <c r="M16" s="8" t="s">
        <v>116</v>
      </c>
      <c r="N16" s="8" t="s">
        <v>121</v>
      </c>
      <c r="O16" s="8"/>
      <c r="P16" s="5" t="s">
        <v>135</v>
      </c>
      <c r="Q16" s="8"/>
      <c r="R16" s="8"/>
      <c r="S16" s="8" t="s">
        <v>107</v>
      </c>
      <c r="T16" s="8" t="s">
        <v>142</v>
      </c>
      <c r="U16" s="8"/>
      <c r="V16" s="8"/>
      <c r="W16" s="8" t="s">
        <v>117</v>
      </c>
      <c r="X16" s="8" t="s">
        <v>155</v>
      </c>
      <c r="Y16" s="8" t="s">
        <v>160</v>
      </c>
      <c r="Z16" s="8"/>
      <c r="AA16" s="8" t="s">
        <v>117</v>
      </c>
      <c r="AB16" s="8"/>
      <c r="AC16" s="8" t="s">
        <v>179</v>
      </c>
      <c r="AD16" s="8"/>
      <c r="AE16" s="8" t="s">
        <v>181</v>
      </c>
      <c r="AF16" s="5" t="s">
        <v>227</v>
      </c>
      <c r="AG16" s="5" t="s">
        <v>273</v>
      </c>
      <c r="AH16" s="8" t="s">
        <v>303</v>
      </c>
      <c r="AI16" s="8" t="s">
        <v>303</v>
      </c>
      <c r="AJ16" s="8" t="s">
        <v>305</v>
      </c>
      <c r="AK16" s="8" t="s">
        <v>325</v>
      </c>
      <c r="AL16" s="5" t="s">
        <v>328</v>
      </c>
      <c r="AM16" s="5" t="s">
        <v>374</v>
      </c>
      <c r="AN16" s="5" t="s">
        <v>401</v>
      </c>
      <c r="AO16" s="5" t="s">
        <v>427</v>
      </c>
      <c r="AP16" s="8" t="s">
        <v>469</v>
      </c>
      <c r="AQ16" s="5" t="s">
        <v>472</v>
      </c>
      <c r="AR16" s="5" t="s">
        <v>525</v>
      </c>
      <c r="AS16" s="5" t="s">
        <v>531</v>
      </c>
      <c r="AT16" s="5" t="s">
        <v>534</v>
      </c>
      <c r="AU16" s="5" t="s">
        <v>541</v>
      </c>
      <c r="AV16" s="5" t="s">
        <v>468</v>
      </c>
      <c r="AW16" s="5" t="s">
        <v>587</v>
      </c>
      <c r="AX16" s="5" t="s">
        <v>588</v>
      </c>
      <c r="AY16" s="5" t="s">
        <v>591</v>
      </c>
      <c r="AZ16" s="5" t="s">
        <v>594</v>
      </c>
      <c r="BA16" s="5" t="s">
        <v>595</v>
      </c>
      <c r="BB16" s="6" t="s">
        <v>597</v>
      </c>
      <c r="BC16" s="6" t="s">
        <v>642</v>
      </c>
    </row>
    <row r="17" spans="1:55" ht="72" x14ac:dyDescent="0.3">
      <c r="A17" s="8" t="s">
        <v>58</v>
      </c>
      <c r="B17" s="8" t="s">
        <v>61</v>
      </c>
      <c r="C17" s="8" t="s">
        <v>66</v>
      </c>
      <c r="D17" s="5" t="s">
        <v>71</v>
      </c>
      <c r="E17" s="8" t="s">
        <v>74</v>
      </c>
      <c r="F17" s="5" t="s">
        <v>90</v>
      </c>
      <c r="G17" s="8" t="s">
        <v>105</v>
      </c>
      <c r="H17" s="8"/>
      <c r="I17" s="8" t="s">
        <v>108</v>
      </c>
      <c r="J17" s="8" t="s">
        <v>110</v>
      </c>
      <c r="K17" s="8" t="s">
        <v>111</v>
      </c>
      <c r="L17" s="8" t="s">
        <v>113</v>
      </c>
      <c r="M17" s="8" t="s">
        <v>116</v>
      </c>
      <c r="N17" s="8" t="s">
        <v>121</v>
      </c>
      <c r="O17" s="8"/>
      <c r="P17" s="5" t="s">
        <v>135</v>
      </c>
      <c r="Q17" s="8"/>
      <c r="R17" s="8"/>
      <c r="S17" s="8" t="s">
        <v>140</v>
      </c>
      <c r="T17" s="8" t="s">
        <v>142</v>
      </c>
      <c r="U17" s="8"/>
      <c r="V17" s="8"/>
      <c r="W17" s="8" t="s">
        <v>117</v>
      </c>
      <c r="X17" s="8" t="s">
        <v>156</v>
      </c>
      <c r="Y17" s="8" t="s">
        <v>168</v>
      </c>
      <c r="Z17" s="8"/>
      <c r="AA17" s="8" t="s">
        <v>117</v>
      </c>
      <c r="AB17" s="8"/>
      <c r="AC17" s="8" t="s">
        <v>179</v>
      </c>
      <c r="AD17" s="8"/>
      <c r="AE17" s="8" t="s">
        <v>181</v>
      </c>
      <c r="AF17" s="5" t="s">
        <v>227</v>
      </c>
      <c r="AG17" s="5" t="s">
        <v>273</v>
      </c>
      <c r="AH17" s="8" t="s">
        <v>303</v>
      </c>
      <c r="AI17" s="8" t="s">
        <v>303</v>
      </c>
      <c r="AJ17" s="8" t="s">
        <v>305</v>
      </c>
      <c r="AK17" s="8" t="s">
        <v>325</v>
      </c>
      <c r="AL17" s="5" t="s">
        <v>328</v>
      </c>
      <c r="AM17" s="5" t="s">
        <v>374</v>
      </c>
      <c r="AN17" s="5" t="s">
        <v>401</v>
      </c>
      <c r="AO17" s="5" t="s">
        <v>427</v>
      </c>
      <c r="AP17" s="8" t="s">
        <v>469</v>
      </c>
      <c r="AQ17" s="5" t="s">
        <v>486</v>
      </c>
      <c r="AR17" s="5" t="s">
        <v>525</v>
      </c>
      <c r="AS17" s="5" t="s">
        <v>531</v>
      </c>
      <c r="AT17" s="5" t="s">
        <v>534</v>
      </c>
      <c r="AU17" s="5" t="s">
        <v>541</v>
      </c>
      <c r="AV17" s="5" t="s">
        <v>468</v>
      </c>
      <c r="AW17" s="5" t="s">
        <v>587</v>
      </c>
      <c r="AX17" s="5" t="s">
        <v>588</v>
      </c>
      <c r="AY17" s="5" t="s">
        <v>591</v>
      </c>
      <c r="AZ17" s="5" t="s">
        <v>594</v>
      </c>
      <c r="BA17" s="5" t="s">
        <v>595</v>
      </c>
      <c r="BB17" s="6" t="s">
        <v>597</v>
      </c>
      <c r="BC17" s="6" t="s">
        <v>642</v>
      </c>
    </row>
    <row r="18" spans="1:55" ht="72" x14ac:dyDescent="0.3">
      <c r="A18" s="8" t="s">
        <v>59</v>
      </c>
      <c r="B18" s="8" t="s">
        <v>62</v>
      </c>
      <c r="C18" s="8" t="s">
        <v>67</v>
      </c>
      <c r="D18" s="5" t="s">
        <v>72</v>
      </c>
      <c r="E18" s="8" t="s">
        <v>74</v>
      </c>
      <c r="F18" s="5" t="s">
        <v>90</v>
      </c>
      <c r="G18" s="8" t="s">
        <v>105</v>
      </c>
      <c r="H18" s="8"/>
      <c r="I18" s="8" t="s">
        <v>108</v>
      </c>
      <c r="J18" s="8" t="s">
        <v>110</v>
      </c>
      <c r="K18" s="8" t="s">
        <v>111</v>
      </c>
      <c r="L18" s="8" t="s">
        <v>113</v>
      </c>
      <c r="M18" s="8" t="s">
        <v>116</v>
      </c>
      <c r="N18" s="8" t="s">
        <v>121</v>
      </c>
      <c r="O18" s="8"/>
      <c r="P18" s="5" t="s">
        <v>135</v>
      </c>
      <c r="Q18" s="8"/>
      <c r="R18" s="8"/>
      <c r="S18" s="8" t="s">
        <v>107</v>
      </c>
      <c r="T18" s="8" t="s">
        <v>142</v>
      </c>
      <c r="U18" s="8"/>
      <c r="V18" s="8"/>
      <c r="W18" s="8" t="s">
        <v>117</v>
      </c>
      <c r="X18" s="8" t="s">
        <v>157</v>
      </c>
      <c r="Y18" s="8" t="s">
        <v>171</v>
      </c>
      <c r="Z18" s="8"/>
      <c r="AA18" s="8" t="s">
        <v>117</v>
      </c>
      <c r="AB18" s="8"/>
      <c r="AC18" s="8" t="s">
        <v>179</v>
      </c>
      <c r="AD18" s="8"/>
      <c r="AE18" s="8" t="s">
        <v>181</v>
      </c>
      <c r="AF18" s="5" t="s">
        <v>227</v>
      </c>
      <c r="AG18" s="5" t="s">
        <v>273</v>
      </c>
      <c r="AH18" s="8" t="s">
        <v>303</v>
      </c>
      <c r="AI18" s="8" t="s">
        <v>303</v>
      </c>
      <c r="AJ18" s="8" t="s">
        <v>305</v>
      </c>
      <c r="AK18" s="8" t="s">
        <v>325</v>
      </c>
      <c r="AL18" s="5" t="s">
        <v>328</v>
      </c>
      <c r="AM18" s="5" t="s">
        <v>374</v>
      </c>
      <c r="AN18" s="5" t="s">
        <v>401</v>
      </c>
      <c r="AO18" s="5" t="s">
        <v>427</v>
      </c>
      <c r="AP18" s="8" t="s">
        <v>469</v>
      </c>
      <c r="AQ18" s="5" t="s">
        <v>493</v>
      </c>
      <c r="AR18" s="5" t="s">
        <v>525</v>
      </c>
      <c r="AS18" s="5" t="s">
        <v>531</v>
      </c>
      <c r="AT18" s="5" t="s">
        <v>534</v>
      </c>
      <c r="AU18" s="5" t="s">
        <v>541</v>
      </c>
      <c r="AV18" s="5" t="s">
        <v>468</v>
      </c>
      <c r="AW18" s="5" t="s">
        <v>587</v>
      </c>
      <c r="AX18" s="5" t="s">
        <v>588</v>
      </c>
      <c r="AY18" s="5" t="s">
        <v>591</v>
      </c>
      <c r="AZ18" s="5" t="s">
        <v>594</v>
      </c>
      <c r="BA18" s="5" t="s">
        <v>595</v>
      </c>
      <c r="BB18" s="6" t="s">
        <v>597</v>
      </c>
      <c r="BC18" s="6" t="s">
        <v>642</v>
      </c>
    </row>
    <row r="19" spans="1:55" ht="72" x14ac:dyDescent="0.3">
      <c r="A19" s="8" t="s">
        <v>60</v>
      </c>
      <c r="B19" s="8" t="s">
        <v>63</v>
      </c>
      <c r="C19" s="8" t="s">
        <v>68</v>
      </c>
      <c r="D19" s="5" t="s">
        <v>72</v>
      </c>
      <c r="E19" s="8" t="s">
        <v>74</v>
      </c>
      <c r="F19" s="5" t="s">
        <v>90</v>
      </c>
      <c r="G19" s="8" t="s">
        <v>105</v>
      </c>
      <c r="H19" s="8"/>
      <c r="I19" s="8" t="s">
        <v>108</v>
      </c>
      <c r="J19" s="8" t="s">
        <v>112</v>
      </c>
      <c r="K19" s="8" t="s">
        <v>111</v>
      </c>
      <c r="L19" s="8" t="s">
        <v>113</v>
      </c>
      <c r="M19" s="8" t="s">
        <v>116</v>
      </c>
      <c r="N19" s="8" t="s">
        <v>121</v>
      </c>
      <c r="O19" s="8"/>
      <c r="P19" s="5" t="s">
        <v>135</v>
      </c>
      <c r="Q19" s="8"/>
      <c r="R19" s="8"/>
      <c r="S19" s="8" t="s">
        <v>107</v>
      </c>
      <c r="T19" s="8" t="s">
        <v>142</v>
      </c>
      <c r="U19" s="8"/>
      <c r="V19" s="8"/>
      <c r="W19" s="8" t="s">
        <v>117</v>
      </c>
      <c r="X19" s="8" t="s">
        <v>158</v>
      </c>
      <c r="Y19" s="8" t="s">
        <v>171</v>
      </c>
      <c r="Z19" s="8"/>
      <c r="AA19" s="8" t="s">
        <v>117</v>
      </c>
      <c r="AB19" s="8"/>
      <c r="AC19" s="8" t="s">
        <v>179</v>
      </c>
      <c r="AD19" s="8"/>
      <c r="AE19" s="8" t="s">
        <v>181</v>
      </c>
      <c r="AF19" s="5" t="s">
        <v>227</v>
      </c>
      <c r="AG19" s="5" t="s">
        <v>273</v>
      </c>
      <c r="AH19" s="8" t="s">
        <v>303</v>
      </c>
      <c r="AI19" s="8" t="s">
        <v>303</v>
      </c>
      <c r="AJ19" s="8" t="s">
        <v>305</v>
      </c>
      <c r="AK19" s="8" t="s">
        <v>325</v>
      </c>
      <c r="AL19" s="5" t="s">
        <v>328</v>
      </c>
      <c r="AM19" s="5" t="s">
        <v>374</v>
      </c>
      <c r="AN19" s="5" t="s">
        <v>401</v>
      </c>
      <c r="AO19" s="5" t="s">
        <v>427</v>
      </c>
      <c r="AP19" s="8" t="s">
        <v>469</v>
      </c>
      <c r="AQ19" s="5" t="s">
        <v>496</v>
      </c>
      <c r="AR19" s="5" t="s">
        <v>525</v>
      </c>
      <c r="AS19" s="5" t="s">
        <v>531</v>
      </c>
      <c r="AT19" s="5" t="s">
        <v>534</v>
      </c>
      <c r="AU19" s="5" t="s">
        <v>541</v>
      </c>
      <c r="AV19" s="5" t="s">
        <v>468</v>
      </c>
      <c r="AW19" s="5" t="s">
        <v>587</v>
      </c>
      <c r="AX19" s="5" t="s">
        <v>588</v>
      </c>
      <c r="AY19" s="5" t="s">
        <v>591</v>
      </c>
      <c r="AZ19" s="5" t="s">
        <v>594</v>
      </c>
      <c r="BA19" s="5" t="s">
        <v>595</v>
      </c>
      <c r="BB19" s="6" t="s">
        <v>597</v>
      </c>
      <c r="BC19" s="6" t="s">
        <v>642</v>
      </c>
    </row>
    <row r="20" spans="1:55" ht="72" x14ac:dyDescent="0.3">
      <c r="A20" s="8" t="s">
        <v>56</v>
      </c>
      <c r="B20" s="8"/>
      <c r="C20" s="8" t="s">
        <v>64</v>
      </c>
      <c r="D20" s="5" t="s">
        <v>69</v>
      </c>
      <c r="E20" s="8" t="s">
        <v>82</v>
      </c>
      <c r="F20" s="5" t="s">
        <v>98</v>
      </c>
      <c r="G20" s="8" t="s">
        <v>105</v>
      </c>
      <c r="H20" s="8"/>
      <c r="I20" s="8" t="s">
        <v>108</v>
      </c>
      <c r="J20" s="8" t="s">
        <v>110</v>
      </c>
      <c r="K20" s="8" t="s">
        <v>111</v>
      </c>
      <c r="L20" s="8" t="s">
        <v>113</v>
      </c>
      <c r="M20" s="8" t="s">
        <v>115</v>
      </c>
      <c r="N20" s="8" t="s">
        <v>128</v>
      </c>
      <c r="O20" s="8"/>
      <c r="P20" s="5" t="s">
        <v>135</v>
      </c>
      <c r="Q20" s="8"/>
      <c r="R20" s="8"/>
      <c r="S20" s="8" t="s">
        <v>107</v>
      </c>
      <c r="T20" s="8" t="s">
        <v>147</v>
      </c>
      <c r="U20" s="8"/>
      <c r="V20" s="8"/>
      <c r="W20" s="8" t="s">
        <v>117</v>
      </c>
      <c r="X20" s="8" t="s">
        <v>154</v>
      </c>
      <c r="Y20" s="8" t="s">
        <v>169</v>
      </c>
      <c r="Z20" s="8"/>
      <c r="AA20" s="8" t="s">
        <v>117</v>
      </c>
      <c r="AB20" s="8"/>
      <c r="AC20" s="8" t="s">
        <v>179</v>
      </c>
      <c r="AD20" s="8"/>
      <c r="AE20" s="8" t="s">
        <v>195</v>
      </c>
      <c r="AF20" s="5" t="s">
        <v>241</v>
      </c>
      <c r="AG20" s="5" t="s">
        <v>282</v>
      </c>
      <c r="AH20" s="8" t="s">
        <v>303</v>
      </c>
      <c r="AI20" s="8" t="s">
        <v>303</v>
      </c>
      <c r="AJ20" s="8" t="s">
        <v>314</v>
      </c>
      <c r="AK20" s="8" t="s">
        <v>326</v>
      </c>
      <c r="AL20" s="5" t="s">
        <v>342</v>
      </c>
      <c r="AM20" s="5" t="s">
        <v>384</v>
      </c>
      <c r="AN20" s="5" t="s">
        <v>405</v>
      </c>
      <c r="AO20" s="5" t="s">
        <v>440</v>
      </c>
      <c r="AP20" s="8" t="s">
        <v>468</v>
      </c>
      <c r="AQ20" s="5" t="s">
        <v>487</v>
      </c>
      <c r="AR20" s="5" t="s">
        <v>527</v>
      </c>
      <c r="AS20" s="5" t="s">
        <v>530</v>
      </c>
      <c r="AT20" s="5" t="s">
        <v>533</v>
      </c>
      <c r="AU20" s="5" t="s">
        <v>555</v>
      </c>
      <c r="AV20" s="5" t="s">
        <v>470</v>
      </c>
      <c r="AW20" s="5" t="s">
        <v>587</v>
      </c>
      <c r="AX20" s="5" t="s">
        <v>588</v>
      </c>
      <c r="AY20" s="5" t="s">
        <v>591</v>
      </c>
      <c r="AZ20" s="5" t="s">
        <v>594</v>
      </c>
      <c r="BA20" s="5" t="s">
        <v>595</v>
      </c>
      <c r="BB20" s="6" t="s">
        <v>611</v>
      </c>
      <c r="BC20" s="6" t="s">
        <v>642</v>
      </c>
    </row>
    <row r="21" spans="1:55" ht="100.8" x14ac:dyDescent="0.3">
      <c r="A21" s="8" t="s">
        <v>56</v>
      </c>
      <c r="B21" s="8"/>
      <c r="C21" s="8" t="s">
        <v>64</v>
      </c>
      <c r="D21" s="5" t="s">
        <v>69</v>
      </c>
      <c r="E21" s="8" t="s">
        <v>82</v>
      </c>
      <c r="F21" s="5" t="s">
        <v>98</v>
      </c>
      <c r="G21" s="8" t="s">
        <v>105</v>
      </c>
      <c r="H21" s="8"/>
      <c r="I21" s="8" t="s">
        <v>108</v>
      </c>
      <c r="J21" s="8" t="s">
        <v>110</v>
      </c>
      <c r="K21" s="8" t="s">
        <v>111</v>
      </c>
      <c r="L21" s="8" t="s">
        <v>113</v>
      </c>
      <c r="M21" s="8" t="s">
        <v>115</v>
      </c>
      <c r="N21" s="8" t="s">
        <v>128</v>
      </c>
      <c r="O21" s="8"/>
      <c r="P21" s="5" t="s">
        <v>135</v>
      </c>
      <c r="Q21" s="8"/>
      <c r="R21" s="8"/>
      <c r="S21" s="8" t="s">
        <v>107</v>
      </c>
      <c r="T21" s="8" t="s">
        <v>147</v>
      </c>
      <c r="U21" s="8"/>
      <c r="V21" s="8"/>
      <c r="W21" s="8" t="s">
        <v>117</v>
      </c>
      <c r="X21" s="8" t="s">
        <v>154</v>
      </c>
      <c r="Y21" s="8" t="s">
        <v>169</v>
      </c>
      <c r="Z21" s="8"/>
      <c r="AA21" s="8" t="s">
        <v>117</v>
      </c>
      <c r="AB21" s="8"/>
      <c r="AC21" s="8" t="s">
        <v>179</v>
      </c>
      <c r="AD21" s="8"/>
      <c r="AE21" s="8" t="s">
        <v>196</v>
      </c>
      <c r="AF21" s="5" t="s">
        <v>242</v>
      </c>
      <c r="AG21" s="5" t="s">
        <v>283</v>
      </c>
      <c r="AH21" s="8" t="s">
        <v>303</v>
      </c>
      <c r="AI21" s="8" t="s">
        <v>303</v>
      </c>
      <c r="AJ21" s="8" t="s">
        <v>305</v>
      </c>
      <c r="AK21" s="8" t="s">
        <v>325</v>
      </c>
      <c r="AL21" s="5" t="s">
        <v>343</v>
      </c>
      <c r="AM21" s="5" t="s">
        <v>385</v>
      </c>
      <c r="AN21" s="5" t="s">
        <v>407</v>
      </c>
      <c r="AO21" s="5" t="s">
        <v>441</v>
      </c>
      <c r="AP21" s="8" t="s">
        <v>470</v>
      </c>
      <c r="AQ21" s="5" t="s">
        <v>488</v>
      </c>
      <c r="AR21" s="5" t="s">
        <v>526</v>
      </c>
      <c r="AS21" s="5" t="s">
        <v>532</v>
      </c>
      <c r="AT21" s="5" t="s">
        <v>535</v>
      </c>
      <c r="AU21" s="5" t="s">
        <v>556</v>
      </c>
      <c r="AV21" s="5" t="s">
        <v>470</v>
      </c>
      <c r="AW21" s="5" t="s">
        <v>587</v>
      </c>
      <c r="AX21" s="5" t="s">
        <v>588</v>
      </c>
      <c r="AY21" s="5" t="s">
        <v>591</v>
      </c>
      <c r="AZ21" s="5" t="s">
        <v>594</v>
      </c>
      <c r="BA21" s="5" t="s">
        <v>595</v>
      </c>
      <c r="BB21" s="6" t="s">
        <v>612</v>
      </c>
      <c r="BC21" s="6" t="s">
        <v>642</v>
      </c>
    </row>
    <row r="22" spans="1:55" ht="115.2" x14ac:dyDescent="0.3">
      <c r="A22" s="8" t="s">
        <v>56</v>
      </c>
      <c r="B22" s="8"/>
      <c r="C22" s="8" t="s">
        <v>64</v>
      </c>
      <c r="D22" s="5" t="s">
        <v>69</v>
      </c>
      <c r="E22" s="8" t="s">
        <v>82</v>
      </c>
      <c r="F22" s="5" t="s">
        <v>98</v>
      </c>
      <c r="G22" s="8" t="s">
        <v>105</v>
      </c>
      <c r="H22" s="8"/>
      <c r="I22" s="8" t="s">
        <v>108</v>
      </c>
      <c r="J22" s="8" t="s">
        <v>110</v>
      </c>
      <c r="K22" s="8" t="s">
        <v>111</v>
      </c>
      <c r="L22" s="8" t="s">
        <v>113</v>
      </c>
      <c r="M22" s="8" t="s">
        <v>115</v>
      </c>
      <c r="N22" s="8" t="s">
        <v>128</v>
      </c>
      <c r="O22" s="8"/>
      <c r="P22" s="5" t="s">
        <v>135</v>
      </c>
      <c r="Q22" s="8"/>
      <c r="R22" s="8"/>
      <c r="S22" s="8" t="s">
        <v>107</v>
      </c>
      <c r="T22" s="8" t="s">
        <v>147</v>
      </c>
      <c r="U22" s="8"/>
      <c r="V22" s="8"/>
      <c r="W22" s="8" t="s">
        <v>117</v>
      </c>
      <c r="X22" s="8" t="s">
        <v>154</v>
      </c>
      <c r="Y22" s="8" t="s">
        <v>169</v>
      </c>
      <c r="Z22" s="8"/>
      <c r="AA22" s="8" t="s">
        <v>117</v>
      </c>
      <c r="AB22" s="8"/>
      <c r="AC22" s="8" t="s">
        <v>179</v>
      </c>
      <c r="AD22" s="8"/>
      <c r="AE22" s="8" t="s">
        <v>197</v>
      </c>
      <c r="AF22" s="5" t="s">
        <v>243</v>
      </c>
      <c r="AG22" s="5" t="s">
        <v>284</v>
      </c>
      <c r="AH22" s="8" t="s">
        <v>303</v>
      </c>
      <c r="AI22" s="8" t="s">
        <v>303</v>
      </c>
      <c r="AJ22" s="8" t="s">
        <v>312</v>
      </c>
      <c r="AK22" s="8" t="s">
        <v>324</v>
      </c>
      <c r="AL22" s="5" t="s">
        <v>344</v>
      </c>
      <c r="AM22" s="5" t="s">
        <v>386</v>
      </c>
      <c r="AN22" s="5" t="s">
        <v>402</v>
      </c>
      <c r="AO22" s="5" t="s">
        <v>442</v>
      </c>
      <c r="AP22" s="8" t="s">
        <v>468</v>
      </c>
      <c r="AQ22" s="5" t="s">
        <v>489</v>
      </c>
      <c r="AR22" s="5" t="s">
        <v>524</v>
      </c>
      <c r="AS22" s="5" t="s">
        <v>530</v>
      </c>
      <c r="AT22" s="5" t="s">
        <v>533</v>
      </c>
      <c r="AU22" s="5" t="s">
        <v>557</v>
      </c>
      <c r="AV22" s="5" t="s">
        <v>470</v>
      </c>
      <c r="AW22" s="5" t="s">
        <v>587</v>
      </c>
      <c r="AX22" s="5" t="s">
        <v>588</v>
      </c>
      <c r="AY22" s="5" t="s">
        <v>591</v>
      </c>
      <c r="AZ22" s="5" t="s">
        <v>594</v>
      </c>
      <c r="BA22" s="5" t="s">
        <v>595</v>
      </c>
      <c r="BB22" s="6" t="s">
        <v>613</v>
      </c>
      <c r="BC22" s="6" t="s">
        <v>642</v>
      </c>
    </row>
    <row r="23" spans="1:55" ht="72" x14ac:dyDescent="0.3">
      <c r="A23" s="8" t="s">
        <v>56</v>
      </c>
      <c r="B23" s="8"/>
      <c r="C23" s="8" t="s">
        <v>64</v>
      </c>
      <c r="D23" s="5" t="s">
        <v>69</v>
      </c>
      <c r="E23" s="8" t="s">
        <v>82</v>
      </c>
      <c r="F23" s="5" t="s">
        <v>98</v>
      </c>
      <c r="G23" s="8" t="s">
        <v>105</v>
      </c>
      <c r="H23" s="8"/>
      <c r="I23" s="8" t="s">
        <v>108</v>
      </c>
      <c r="J23" s="8" t="s">
        <v>110</v>
      </c>
      <c r="K23" s="8" t="s">
        <v>111</v>
      </c>
      <c r="L23" s="8" t="s">
        <v>113</v>
      </c>
      <c r="M23" s="8" t="s">
        <v>115</v>
      </c>
      <c r="N23" s="8" t="s">
        <v>128</v>
      </c>
      <c r="O23" s="8"/>
      <c r="P23" s="5" t="s">
        <v>135</v>
      </c>
      <c r="Q23" s="8"/>
      <c r="R23" s="8"/>
      <c r="S23" s="8" t="s">
        <v>107</v>
      </c>
      <c r="T23" s="8" t="s">
        <v>147</v>
      </c>
      <c r="U23" s="8"/>
      <c r="V23" s="8"/>
      <c r="W23" s="8" t="s">
        <v>117</v>
      </c>
      <c r="X23" s="8" t="s">
        <v>154</v>
      </c>
      <c r="Y23" s="8" t="s">
        <v>169</v>
      </c>
      <c r="Z23" s="8"/>
      <c r="AA23" s="8" t="s">
        <v>117</v>
      </c>
      <c r="AB23" s="8"/>
      <c r="AC23" s="8" t="s">
        <v>179</v>
      </c>
      <c r="AD23" s="8"/>
      <c r="AE23" s="8" t="s">
        <v>198</v>
      </c>
      <c r="AF23" s="5" t="s">
        <v>244</v>
      </c>
      <c r="AG23" s="5" t="s">
        <v>285</v>
      </c>
      <c r="AH23" s="8" t="s">
        <v>303</v>
      </c>
      <c r="AI23" s="8" t="s">
        <v>303</v>
      </c>
      <c r="AJ23" s="8" t="s">
        <v>305</v>
      </c>
      <c r="AK23" s="8" t="s">
        <v>325</v>
      </c>
      <c r="AL23" s="5" t="s">
        <v>345</v>
      </c>
      <c r="AM23" s="5" t="s">
        <v>374</v>
      </c>
      <c r="AN23" s="5" t="s">
        <v>402</v>
      </c>
      <c r="AO23" s="5" t="s">
        <v>443</v>
      </c>
      <c r="AP23" s="8" t="s">
        <v>470</v>
      </c>
      <c r="AQ23" s="5" t="s">
        <v>490</v>
      </c>
      <c r="AR23" s="5" t="s">
        <v>526</v>
      </c>
      <c r="AS23" s="5" t="s">
        <v>532</v>
      </c>
      <c r="AT23" s="5" t="s">
        <v>535</v>
      </c>
      <c r="AU23" s="5" t="s">
        <v>558</v>
      </c>
      <c r="AV23" s="5" t="s">
        <v>470</v>
      </c>
      <c r="AW23" s="5" t="s">
        <v>587</v>
      </c>
      <c r="AX23" s="5" t="s">
        <v>588</v>
      </c>
      <c r="AY23" s="5" t="s">
        <v>591</v>
      </c>
      <c r="AZ23" s="5" t="s">
        <v>594</v>
      </c>
      <c r="BA23" s="5" t="s">
        <v>595</v>
      </c>
      <c r="BB23" s="6" t="s">
        <v>614</v>
      </c>
      <c r="BC23" s="6" t="s">
        <v>642</v>
      </c>
    </row>
    <row r="24" spans="1:55" ht="72" x14ac:dyDescent="0.3">
      <c r="A24" s="8" t="s">
        <v>56</v>
      </c>
      <c r="B24" s="8"/>
      <c r="C24" s="8" t="s">
        <v>64</v>
      </c>
      <c r="D24" s="5" t="s">
        <v>69</v>
      </c>
      <c r="E24" s="8" t="s">
        <v>82</v>
      </c>
      <c r="F24" s="5" t="s">
        <v>98</v>
      </c>
      <c r="G24" s="8" t="s">
        <v>105</v>
      </c>
      <c r="H24" s="8"/>
      <c r="I24" s="8" t="s">
        <v>108</v>
      </c>
      <c r="J24" s="8" t="s">
        <v>110</v>
      </c>
      <c r="K24" s="8" t="s">
        <v>111</v>
      </c>
      <c r="L24" s="8" t="s">
        <v>113</v>
      </c>
      <c r="M24" s="8" t="s">
        <v>115</v>
      </c>
      <c r="N24" s="8" t="s">
        <v>128</v>
      </c>
      <c r="O24" s="8"/>
      <c r="P24" s="5" t="s">
        <v>135</v>
      </c>
      <c r="Q24" s="8"/>
      <c r="R24" s="8"/>
      <c r="S24" s="8" t="s">
        <v>107</v>
      </c>
      <c r="T24" s="8" t="s">
        <v>147</v>
      </c>
      <c r="U24" s="8"/>
      <c r="V24" s="8"/>
      <c r="W24" s="8" t="s">
        <v>117</v>
      </c>
      <c r="X24" s="8" t="s">
        <v>154</v>
      </c>
      <c r="Y24" s="8" t="s">
        <v>169</v>
      </c>
      <c r="Z24" s="8"/>
      <c r="AA24" s="8" t="s">
        <v>117</v>
      </c>
      <c r="AB24" s="8"/>
      <c r="AC24" s="8" t="s">
        <v>179</v>
      </c>
      <c r="AD24" s="8"/>
      <c r="AE24" s="8" t="s">
        <v>199</v>
      </c>
      <c r="AF24" s="5" t="s">
        <v>245</v>
      </c>
      <c r="AG24" s="5" t="s">
        <v>286</v>
      </c>
      <c r="AH24" s="8" t="s">
        <v>303</v>
      </c>
      <c r="AI24" s="8" t="s">
        <v>303</v>
      </c>
      <c r="AJ24" s="8" t="s">
        <v>304</v>
      </c>
      <c r="AK24" s="8" t="s">
        <v>324</v>
      </c>
      <c r="AL24" s="5" t="s">
        <v>346</v>
      </c>
      <c r="AM24" s="5" t="s">
        <v>381</v>
      </c>
      <c r="AN24" s="5" t="s">
        <v>402</v>
      </c>
      <c r="AO24" s="5" t="s">
        <v>444</v>
      </c>
      <c r="AP24" s="8" t="s">
        <v>468</v>
      </c>
      <c r="AQ24" s="5" t="s">
        <v>491</v>
      </c>
      <c r="AR24" s="5" t="s">
        <v>524</v>
      </c>
      <c r="AS24" s="5" t="s">
        <v>530</v>
      </c>
      <c r="AT24" s="5" t="s">
        <v>533</v>
      </c>
      <c r="AU24" s="5" t="s">
        <v>559</v>
      </c>
      <c r="AV24" s="5" t="s">
        <v>470</v>
      </c>
      <c r="AW24" s="5" t="s">
        <v>587</v>
      </c>
      <c r="AX24" s="5" t="s">
        <v>588</v>
      </c>
      <c r="AY24" s="5" t="s">
        <v>591</v>
      </c>
      <c r="AZ24" s="5" t="s">
        <v>594</v>
      </c>
      <c r="BA24" s="5" t="s">
        <v>595</v>
      </c>
      <c r="BB24" s="6" t="s">
        <v>615</v>
      </c>
      <c r="BC24" s="6" t="s">
        <v>642</v>
      </c>
    </row>
    <row r="25" spans="1:55" ht="72" x14ac:dyDescent="0.3">
      <c r="A25" s="8" t="s">
        <v>56</v>
      </c>
      <c r="B25" s="8"/>
      <c r="C25" s="8" t="s">
        <v>64</v>
      </c>
      <c r="D25" s="5" t="s">
        <v>69</v>
      </c>
      <c r="E25" s="8" t="s">
        <v>73</v>
      </c>
      <c r="F25" s="5" t="s">
        <v>89</v>
      </c>
      <c r="G25" s="8" t="s">
        <v>105</v>
      </c>
      <c r="H25" s="8"/>
      <c r="I25" s="8" t="s">
        <v>108</v>
      </c>
      <c r="J25" s="8" t="s">
        <v>109</v>
      </c>
      <c r="K25" s="8" t="s">
        <v>111</v>
      </c>
      <c r="L25" s="8" t="s">
        <v>113</v>
      </c>
      <c r="M25" s="8" t="s">
        <v>115</v>
      </c>
      <c r="N25" s="8" t="s">
        <v>120</v>
      </c>
      <c r="O25" s="8"/>
      <c r="P25" s="5" t="s">
        <v>135</v>
      </c>
      <c r="Q25" s="8"/>
      <c r="R25" s="8"/>
      <c r="S25" s="8" t="s">
        <v>105</v>
      </c>
      <c r="T25" s="8" t="s">
        <v>141</v>
      </c>
      <c r="U25" s="8"/>
      <c r="V25" s="8"/>
      <c r="W25" s="8" t="s">
        <v>117</v>
      </c>
      <c r="X25" s="8" t="s">
        <v>154</v>
      </c>
      <c r="Y25" s="8" t="s">
        <v>159</v>
      </c>
      <c r="Z25" s="8"/>
      <c r="AA25" s="8" t="s">
        <v>117</v>
      </c>
      <c r="AB25" s="8"/>
      <c r="AC25" s="8" t="s">
        <v>179</v>
      </c>
      <c r="AD25" s="8"/>
      <c r="AE25" s="8" t="s">
        <v>180</v>
      </c>
      <c r="AF25" s="5" t="s">
        <v>226</v>
      </c>
      <c r="AG25" s="5" t="s">
        <v>272</v>
      </c>
      <c r="AH25" s="8" t="s">
        <v>302</v>
      </c>
      <c r="AI25" s="8" t="s">
        <v>302</v>
      </c>
      <c r="AJ25" s="8" t="s">
        <v>304</v>
      </c>
      <c r="AK25" s="8" t="s">
        <v>324</v>
      </c>
      <c r="AL25" s="5" t="s">
        <v>327</v>
      </c>
      <c r="AM25" s="5" t="s">
        <v>373</v>
      </c>
      <c r="AN25" s="5" t="s">
        <v>400</v>
      </c>
      <c r="AO25" s="5" t="s">
        <v>426</v>
      </c>
      <c r="AP25" s="8" t="s">
        <v>468</v>
      </c>
      <c r="AQ25" s="5" t="s">
        <v>471</v>
      </c>
      <c r="AR25" s="5" t="s">
        <v>524</v>
      </c>
      <c r="AS25" s="5" t="s">
        <v>530</v>
      </c>
      <c r="AT25" s="5" t="s">
        <v>533</v>
      </c>
      <c r="AU25" s="5" t="s">
        <v>540</v>
      </c>
      <c r="AV25" s="5" t="s">
        <v>470</v>
      </c>
      <c r="AW25" s="5" t="s">
        <v>587</v>
      </c>
      <c r="AX25" s="5" t="s">
        <v>588</v>
      </c>
      <c r="AY25" s="5" t="s">
        <v>591</v>
      </c>
      <c r="AZ25" s="5" t="s">
        <v>594</v>
      </c>
      <c r="BA25" s="5" t="s">
        <v>595</v>
      </c>
      <c r="BB25" s="6" t="s">
        <v>596</v>
      </c>
      <c r="BC25" s="6" t="s">
        <v>642</v>
      </c>
    </row>
    <row r="26" spans="1:55" ht="72" x14ac:dyDescent="0.3">
      <c r="A26" s="8" t="s">
        <v>56</v>
      </c>
      <c r="B26" s="8"/>
      <c r="C26" s="8" t="s">
        <v>64</v>
      </c>
      <c r="D26" s="5" t="s">
        <v>69</v>
      </c>
      <c r="E26" s="8" t="s">
        <v>79</v>
      </c>
      <c r="F26" s="5" t="s">
        <v>95</v>
      </c>
      <c r="G26" s="8" t="s">
        <v>105</v>
      </c>
      <c r="H26" s="8"/>
      <c r="I26" s="8" t="s">
        <v>108</v>
      </c>
      <c r="J26" s="8" t="s">
        <v>110</v>
      </c>
      <c r="K26" s="8" t="s">
        <v>111</v>
      </c>
      <c r="L26" s="8" t="s">
        <v>113</v>
      </c>
      <c r="M26" s="8" t="s">
        <v>115</v>
      </c>
      <c r="N26" s="8" t="s">
        <v>126</v>
      </c>
      <c r="O26" s="8"/>
      <c r="P26" s="5" t="s">
        <v>135</v>
      </c>
      <c r="Q26" s="8"/>
      <c r="R26" s="8"/>
      <c r="S26" s="8" t="s">
        <v>107</v>
      </c>
      <c r="T26" s="8" t="s">
        <v>144</v>
      </c>
      <c r="U26" s="8"/>
      <c r="V26" s="8"/>
      <c r="W26" s="8" t="s">
        <v>117</v>
      </c>
      <c r="X26" s="8" t="s">
        <v>154</v>
      </c>
      <c r="Y26" s="8" t="s">
        <v>165</v>
      </c>
      <c r="Z26" s="8"/>
      <c r="AA26" s="8" t="s">
        <v>117</v>
      </c>
      <c r="AB26" s="8"/>
      <c r="AC26" s="8" t="s">
        <v>179</v>
      </c>
      <c r="AD26" s="8"/>
      <c r="AE26" s="8" t="s">
        <v>182</v>
      </c>
      <c r="AF26" s="5" t="s">
        <v>228</v>
      </c>
      <c r="AG26" s="5" t="s">
        <v>274</v>
      </c>
      <c r="AH26" s="8" t="s">
        <v>303</v>
      </c>
      <c r="AI26" s="8" t="s">
        <v>303</v>
      </c>
      <c r="AJ26" s="8" t="s">
        <v>307</v>
      </c>
      <c r="AK26" s="8" t="s">
        <v>324</v>
      </c>
      <c r="AL26" s="5" t="s">
        <v>329</v>
      </c>
      <c r="AM26" s="5" t="s">
        <v>375</v>
      </c>
      <c r="AN26" s="5" t="s">
        <v>402</v>
      </c>
      <c r="AO26" s="5" t="s">
        <v>428</v>
      </c>
      <c r="AP26" s="8" t="s">
        <v>468</v>
      </c>
      <c r="AQ26" s="5" t="s">
        <v>473</v>
      </c>
      <c r="AR26" s="5" t="s">
        <v>524</v>
      </c>
      <c r="AS26" s="5" t="s">
        <v>530</v>
      </c>
      <c r="AT26" s="5" t="s">
        <v>533</v>
      </c>
      <c r="AU26" s="5" t="s">
        <v>542</v>
      </c>
      <c r="AV26" s="5" t="s">
        <v>470</v>
      </c>
      <c r="AW26" s="5" t="s">
        <v>587</v>
      </c>
      <c r="AX26" s="5" t="s">
        <v>588</v>
      </c>
      <c r="AY26" s="5" t="s">
        <v>591</v>
      </c>
      <c r="AZ26" s="5" t="s">
        <v>594</v>
      </c>
      <c r="BA26" s="5" t="s">
        <v>595</v>
      </c>
      <c r="BB26" s="6" t="s">
        <v>598</v>
      </c>
      <c r="BC26" s="6" t="s">
        <v>642</v>
      </c>
    </row>
    <row r="27" spans="1:55" ht="158.4" x14ac:dyDescent="0.3">
      <c r="A27" s="8" t="s">
        <v>56</v>
      </c>
      <c r="B27" s="8"/>
      <c r="C27" s="8" t="s">
        <v>64</v>
      </c>
      <c r="D27" s="5" t="s">
        <v>69</v>
      </c>
      <c r="E27" s="8" t="s">
        <v>79</v>
      </c>
      <c r="F27" s="5" t="s">
        <v>95</v>
      </c>
      <c r="G27" s="8" t="s">
        <v>105</v>
      </c>
      <c r="H27" s="8"/>
      <c r="I27" s="8" t="s">
        <v>108</v>
      </c>
      <c r="J27" s="8" t="s">
        <v>110</v>
      </c>
      <c r="K27" s="8" t="s">
        <v>111</v>
      </c>
      <c r="L27" s="8" t="s">
        <v>113</v>
      </c>
      <c r="M27" s="8" t="s">
        <v>115</v>
      </c>
      <c r="N27" s="8" t="s">
        <v>126</v>
      </c>
      <c r="O27" s="8"/>
      <c r="P27" s="5" t="s">
        <v>135</v>
      </c>
      <c r="Q27" s="8"/>
      <c r="R27" s="8"/>
      <c r="S27" s="8" t="s">
        <v>107</v>
      </c>
      <c r="T27" s="8" t="s">
        <v>144</v>
      </c>
      <c r="U27" s="8"/>
      <c r="V27" s="8"/>
      <c r="W27" s="8" t="s">
        <v>117</v>
      </c>
      <c r="X27" s="8" t="s">
        <v>154</v>
      </c>
      <c r="Y27" s="8" t="s">
        <v>165</v>
      </c>
      <c r="Z27" s="8"/>
      <c r="AA27" s="8" t="s">
        <v>117</v>
      </c>
      <c r="AB27" s="8"/>
      <c r="AC27" s="8" t="s">
        <v>179</v>
      </c>
      <c r="AD27" s="8"/>
      <c r="AE27" s="8" t="s">
        <v>183</v>
      </c>
      <c r="AF27" s="5" t="s">
        <v>229</v>
      </c>
      <c r="AG27" s="5" t="s">
        <v>275</v>
      </c>
      <c r="AH27" s="8" t="s">
        <v>303</v>
      </c>
      <c r="AI27" s="8" t="s">
        <v>303</v>
      </c>
      <c r="AJ27" s="8" t="s">
        <v>308</v>
      </c>
      <c r="AK27" s="8" t="s">
        <v>325</v>
      </c>
      <c r="AL27" s="5" t="s">
        <v>330</v>
      </c>
      <c r="AM27" s="5" t="s">
        <v>376</v>
      </c>
      <c r="AN27" s="5" t="s">
        <v>402</v>
      </c>
      <c r="AO27" s="5" t="s">
        <v>429</v>
      </c>
      <c r="AP27" s="8" t="s">
        <v>468</v>
      </c>
      <c r="AQ27" s="5" t="s">
        <v>474</v>
      </c>
      <c r="AR27" s="5" t="s">
        <v>526</v>
      </c>
      <c r="AS27" s="5" t="s">
        <v>530</v>
      </c>
      <c r="AT27" s="5" t="s">
        <v>533</v>
      </c>
      <c r="AU27" s="5" t="s">
        <v>543</v>
      </c>
      <c r="AV27" s="5" t="s">
        <v>470</v>
      </c>
      <c r="AW27" s="5" t="s">
        <v>587</v>
      </c>
      <c r="AX27" s="5" t="s">
        <v>588</v>
      </c>
      <c r="AY27" s="5" t="s">
        <v>591</v>
      </c>
      <c r="AZ27" s="5" t="s">
        <v>594</v>
      </c>
      <c r="BA27" s="5" t="s">
        <v>595</v>
      </c>
      <c r="BB27" s="6" t="s">
        <v>599</v>
      </c>
      <c r="BC27" s="6" t="s">
        <v>642</v>
      </c>
    </row>
    <row r="28" spans="1:55" ht="72" x14ac:dyDescent="0.3">
      <c r="A28" s="8" t="s">
        <v>56</v>
      </c>
      <c r="B28" s="8"/>
      <c r="C28" s="8" t="s">
        <v>64</v>
      </c>
      <c r="D28" s="5" t="s">
        <v>69</v>
      </c>
      <c r="E28" s="8" t="s">
        <v>79</v>
      </c>
      <c r="F28" s="5" t="s">
        <v>95</v>
      </c>
      <c r="G28" s="8" t="s">
        <v>105</v>
      </c>
      <c r="H28" s="8"/>
      <c r="I28" s="8" t="s">
        <v>108</v>
      </c>
      <c r="J28" s="8" t="s">
        <v>110</v>
      </c>
      <c r="K28" s="8" t="s">
        <v>111</v>
      </c>
      <c r="L28" s="8" t="s">
        <v>113</v>
      </c>
      <c r="M28" s="8" t="s">
        <v>115</v>
      </c>
      <c r="N28" s="8" t="s">
        <v>126</v>
      </c>
      <c r="O28" s="8"/>
      <c r="P28" s="5" t="s">
        <v>135</v>
      </c>
      <c r="Q28" s="8"/>
      <c r="R28" s="8"/>
      <c r="S28" s="8" t="s">
        <v>107</v>
      </c>
      <c r="T28" s="8" t="s">
        <v>144</v>
      </c>
      <c r="U28" s="8"/>
      <c r="V28" s="8"/>
      <c r="W28" s="8" t="s">
        <v>117</v>
      </c>
      <c r="X28" s="8" t="s">
        <v>154</v>
      </c>
      <c r="Y28" s="8" t="s">
        <v>165</v>
      </c>
      <c r="Z28" s="8"/>
      <c r="AA28" s="8" t="s">
        <v>117</v>
      </c>
      <c r="AB28" s="8"/>
      <c r="AC28" s="8" t="s">
        <v>179</v>
      </c>
      <c r="AD28" s="8"/>
      <c r="AE28" s="8" t="s">
        <v>184</v>
      </c>
      <c r="AF28" s="5" t="s">
        <v>230</v>
      </c>
      <c r="AG28" s="5" t="s">
        <v>276</v>
      </c>
      <c r="AH28" s="8" t="s">
        <v>303</v>
      </c>
      <c r="AI28" s="8" t="s">
        <v>303</v>
      </c>
      <c r="AJ28" s="8" t="s">
        <v>309</v>
      </c>
      <c r="AK28" s="8" t="s">
        <v>326</v>
      </c>
      <c r="AL28" s="5" t="s">
        <v>331</v>
      </c>
      <c r="AM28" s="5" t="s">
        <v>377</v>
      </c>
      <c r="AN28" s="5" t="s">
        <v>402</v>
      </c>
      <c r="AO28" s="5" t="s">
        <v>430</v>
      </c>
      <c r="AP28" s="8" t="s">
        <v>468</v>
      </c>
      <c r="AQ28" s="5" t="s">
        <v>475</v>
      </c>
      <c r="AR28" s="5" t="s">
        <v>527</v>
      </c>
      <c r="AS28" s="5" t="s">
        <v>530</v>
      </c>
      <c r="AT28" s="5" t="s">
        <v>533</v>
      </c>
      <c r="AU28" s="5" t="s">
        <v>544</v>
      </c>
      <c r="AV28" s="5" t="s">
        <v>470</v>
      </c>
      <c r="AW28" s="5" t="s">
        <v>587</v>
      </c>
      <c r="AX28" s="5" t="s">
        <v>588</v>
      </c>
      <c r="AY28" s="5" t="s">
        <v>591</v>
      </c>
      <c r="AZ28" s="5" t="s">
        <v>594</v>
      </c>
      <c r="BA28" s="5" t="s">
        <v>595</v>
      </c>
      <c r="BB28" s="6" t="s">
        <v>600</v>
      </c>
      <c r="BC28" s="6" t="s">
        <v>642</v>
      </c>
    </row>
    <row r="29" spans="1:55" ht="72" x14ac:dyDescent="0.3">
      <c r="A29" s="8" t="s">
        <v>60</v>
      </c>
      <c r="B29" s="8" t="s">
        <v>63</v>
      </c>
      <c r="C29" s="8" t="s">
        <v>68</v>
      </c>
      <c r="D29" s="5" t="s">
        <v>72</v>
      </c>
      <c r="E29" s="8" t="s">
        <v>79</v>
      </c>
      <c r="F29" s="5" t="s">
        <v>95</v>
      </c>
      <c r="G29" s="8" t="s">
        <v>105</v>
      </c>
      <c r="H29" s="8"/>
      <c r="I29" s="8" t="s">
        <v>108</v>
      </c>
      <c r="J29" s="8" t="s">
        <v>109</v>
      </c>
      <c r="K29" s="8" t="s">
        <v>111</v>
      </c>
      <c r="L29" s="8" t="s">
        <v>113</v>
      </c>
      <c r="M29" s="8" t="s">
        <v>115</v>
      </c>
      <c r="N29" s="8" t="s">
        <v>126</v>
      </c>
      <c r="O29" s="8"/>
      <c r="P29" s="5" t="s">
        <v>135</v>
      </c>
      <c r="Q29" s="8"/>
      <c r="R29" s="8"/>
      <c r="S29" s="8" t="s">
        <v>105</v>
      </c>
      <c r="T29" s="8" t="s">
        <v>144</v>
      </c>
      <c r="U29" s="8"/>
      <c r="V29" s="8"/>
      <c r="W29" s="8" t="s">
        <v>117</v>
      </c>
      <c r="X29" s="8" t="s">
        <v>158</v>
      </c>
      <c r="Y29" s="8" t="s">
        <v>178</v>
      </c>
      <c r="Z29" s="8"/>
      <c r="AA29" s="8" t="s">
        <v>117</v>
      </c>
      <c r="AB29" s="8"/>
      <c r="AC29" s="8" t="s">
        <v>179</v>
      </c>
      <c r="AD29" s="8"/>
      <c r="AE29" s="8" t="s">
        <v>182</v>
      </c>
      <c r="AF29" s="5" t="s">
        <v>228</v>
      </c>
      <c r="AG29" s="5" t="s">
        <v>274</v>
      </c>
      <c r="AH29" s="8" t="s">
        <v>303</v>
      </c>
      <c r="AI29" s="8" t="s">
        <v>303</v>
      </c>
      <c r="AJ29" s="8" t="s">
        <v>307</v>
      </c>
      <c r="AK29" s="8" t="s">
        <v>324</v>
      </c>
      <c r="AL29" s="5" t="s">
        <v>329</v>
      </c>
      <c r="AM29" s="5" t="s">
        <v>375</v>
      </c>
      <c r="AN29" s="5" t="s">
        <v>402</v>
      </c>
      <c r="AO29" s="5" t="s">
        <v>428</v>
      </c>
      <c r="AP29" s="8" t="s">
        <v>468</v>
      </c>
      <c r="AQ29" s="5" t="s">
        <v>521</v>
      </c>
      <c r="AR29" s="5" t="s">
        <v>524</v>
      </c>
      <c r="AS29" s="5" t="s">
        <v>530</v>
      </c>
      <c r="AT29" s="5" t="s">
        <v>533</v>
      </c>
      <c r="AU29" s="5" t="s">
        <v>542</v>
      </c>
      <c r="AV29" s="5" t="s">
        <v>470</v>
      </c>
      <c r="AW29" s="5" t="s">
        <v>587</v>
      </c>
      <c r="AX29" s="5" t="s">
        <v>588</v>
      </c>
      <c r="AY29" s="5" t="s">
        <v>591</v>
      </c>
      <c r="AZ29" s="5" t="s">
        <v>594</v>
      </c>
      <c r="BA29" s="5" t="s">
        <v>595</v>
      </c>
      <c r="BB29" s="6" t="s">
        <v>598</v>
      </c>
      <c r="BC29" s="6" t="s">
        <v>642</v>
      </c>
    </row>
    <row r="30" spans="1:55" ht="158.4" x14ac:dyDescent="0.3">
      <c r="A30" s="8" t="s">
        <v>60</v>
      </c>
      <c r="B30" s="8" t="s">
        <v>63</v>
      </c>
      <c r="C30" s="8" t="s">
        <v>68</v>
      </c>
      <c r="D30" s="5" t="s">
        <v>72</v>
      </c>
      <c r="E30" s="8" t="s">
        <v>79</v>
      </c>
      <c r="F30" s="5" t="s">
        <v>95</v>
      </c>
      <c r="G30" s="8" t="s">
        <v>105</v>
      </c>
      <c r="H30" s="8"/>
      <c r="I30" s="8" t="s">
        <v>108</v>
      </c>
      <c r="J30" s="8" t="s">
        <v>109</v>
      </c>
      <c r="K30" s="8" t="s">
        <v>111</v>
      </c>
      <c r="L30" s="8" t="s">
        <v>113</v>
      </c>
      <c r="M30" s="8" t="s">
        <v>115</v>
      </c>
      <c r="N30" s="8" t="s">
        <v>126</v>
      </c>
      <c r="O30" s="8"/>
      <c r="P30" s="5" t="s">
        <v>135</v>
      </c>
      <c r="Q30" s="8"/>
      <c r="R30" s="8"/>
      <c r="S30" s="8" t="s">
        <v>105</v>
      </c>
      <c r="T30" s="8" t="s">
        <v>144</v>
      </c>
      <c r="U30" s="8"/>
      <c r="V30" s="8"/>
      <c r="W30" s="8" t="s">
        <v>117</v>
      </c>
      <c r="X30" s="8" t="s">
        <v>158</v>
      </c>
      <c r="Y30" s="8" t="s">
        <v>178</v>
      </c>
      <c r="Z30" s="8"/>
      <c r="AA30" s="8" t="s">
        <v>117</v>
      </c>
      <c r="AB30" s="8"/>
      <c r="AC30" s="8" t="s">
        <v>179</v>
      </c>
      <c r="AD30" s="8"/>
      <c r="AE30" s="8" t="s">
        <v>183</v>
      </c>
      <c r="AF30" s="5" t="s">
        <v>229</v>
      </c>
      <c r="AG30" s="5" t="s">
        <v>275</v>
      </c>
      <c r="AH30" s="8" t="s">
        <v>303</v>
      </c>
      <c r="AI30" s="8" t="s">
        <v>303</v>
      </c>
      <c r="AJ30" s="8" t="s">
        <v>308</v>
      </c>
      <c r="AK30" s="8" t="s">
        <v>325</v>
      </c>
      <c r="AL30" s="5" t="s">
        <v>330</v>
      </c>
      <c r="AM30" s="5" t="s">
        <v>376</v>
      </c>
      <c r="AN30" s="5" t="s">
        <v>402</v>
      </c>
      <c r="AO30" s="5" t="s">
        <v>429</v>
      </c>
      <c r="AP30" s="8" t="s">
        <v>468</v>
      </c>
      <c r="AQ30" s="5" t="s">
        <v>522</v>
      </c>
      <c r="AR30" s="5" t="s">
        <v>526</v>
      </c>
      <c r="AS30" s="5" t="s">
        <v>530</v>
      </c>
      <c r="AT30" s="5" t="s">
        <v>533</v>
      </c>
      <c r="AU30" s="5" t="s">
        <v>543</v>
      </c>
      <c r="AV30" s="5" t="s">
        <v>470</v>
      </c>
      <c r="AW30" s="5" t="s">
        <v>587</v>
      </c>
      <c r="AX30" s="5" t="s">
        <v>588</v>
      </c>
      <c r="AY30" s="5" t="s">
        <v>591</v>
      </c>
      <c r="AZ30" s="5" t="s">
        <v>594</v>
      </c>
      <c r="BA30" s="5" t="s">
        <v>595</v>
      </c>
      <c r="BB30" s="6" t="s">
        <v>599</v>
      </c>
      <c r="BC30" s="6" t="s">
        <v>642</v>
      </c>
    </row>
    <row r="31" spans="1:55" ht="72" x14ac:dyDescent="0.3">
      <c r="A31" s="8" t="s">
        <v>60</v>
      </c>
      <c r="B31" s="8" t="s">
        <v>63</v>
      </c>
      <c r="C31" s="8" t="s">
        <v>68</v>
      </c>
      <c r="D31" s="5" t="s">
        <v>72</v>
      </c>
      <c r="E31" s="8" t="s">
        <v>79</v>
      </c>
      <c r="F31" s="5" t="s">
        <v>95</v>
      </c>
      <c r="G31" s="8" t="s">
        <v>105</v>
      </c>
      <c r="H31" s="8"/>
      <c r="I31" s="8" t="s">
        <v>108</v>
      </c>
      <c r="J31" s="8" t="s">
        <v>109</v>
      </c>
      <c r="K31" s="8" t="s">
        <v>111</v>
      </c>
      <c r="L31" s="8" t="s">
        <v>113</v>
      </c>
      <c r="M31" s="8" t="s">
        <v>115</v>
      </c>
      <c r="N31" s="8" t="s">
        <v>126</v>
      </c>
      <c r="O31" s="8"/>
      <c r="P31" s="5" t="s">
        <v>135</v>
      </c>
      <c r="Q31" s="8"/>
      <c r="R31" s="8"/>
      <c r="S31" s="8" t="s">
        <v>105</v>
      </c>
      <c r="T31" s="8" t="s">
        <v>144</v>
      </c>
      <c r="U31" s="8"/>
      <c r="V31" s="8"/>
      <c r="W31" s="8" t="s">
        <v>117</v>
      </c>
      <c r="X31" s="8" t="s">
        <v>158</v>
      </c>
      <c r="Y31" s="8" t="s">
        <v>178</v>
      </c>
      <c r="Z31" s="8"/>
      <c r="AA31" s="8" t="s">
        <v>117</v>
      </c>
      <c r="AB31" s="8"/>
      <c r="AC31" s="8" t="s">
        <v>179</v>
      </c>
      <c r="AD31" s="8"/>
      <c r="AE31" s="8" t="s">
        <v>184</v>
      </c>
      <c r="AF31" s="5" t="s">
        <v>230</v>
      </c>
      <c r="AG31" s="5" t="s">
        <v>276</v>
      </c>
      <c r="AH31" s="8" t="s">
        <v>303</v>
      </c>
      <c r="AI31" s="8" t="s">
        <v>303</v>
      </c>
      <c r="AJ31" s="8" t="s">
        <v>309</v>
      </c>
      <c r="AK31" s="8" t="s">
        <v>326</v>
      </c>
      <c r="AL31" s="5" t="s">
        <v>331</v>
      </c>
      <c r="AM31" s="5" t="s">
        <v>377</v>
      </c>
      <c r="AN31" s="5" t="s">
        <v>402</v>
      </c>
      <c r="AO31" s="5" t="s">
        <v>430</v>
      </c>
      <c r="AP31" s="8" t="s">
        <v>468</v>
      </c>
      <c r="AQ31" s="5" t="s">
        <v>523</v>
      </c>
      <c r="AR31" s="5" t="s">
        <v>527</v>
      </c>
      <c r="AS31" s="5" t="s">
        <v>530</v>
      </c>
      <c r="AT31" s="5" t="s">
        <v>533</v>
      </c>
      <c r="AU31" s="5" t="s">
        <v>544</v>
      </c>
      <c r="AV31" s="5" t="s">
        <v>470</v>
      </c>
      <c r="AW31" s="5" t="s">
        <v>587</v>
      </c>
      <c r="AX31" s="5" t="s">
        <v>588</v>
      </c>
      <c r="AY31" s="5" t="s">
        <v>591</v>
      </c>
      <c r="AZ31" s="5" t="s">
        <v>594</v>
      </c>
      <c r="BA31" s="5" t="s">
        <v>595</v>
      </c>
      <c r="BB31" s="6" t="s">
        <v>600</v>
      </c>
      <c r="BC31" s="6" t="s">
        <v>642</v>
      </c>
    </row>
    <row r="32" spans="1:55" ht="158.4" x14ac:dyDescent="0.3">
      <c r="A32" s="8" t="s">
        <v>56</v>
      </c>
      <c r="B32" s="8"/>
      <c r="C32" s="8" t="s">
        <v>64</v>
      </c>
      <c r="D32" s="5" t="s">
        <v>69</v>
      </c>
      <c r="E32" s="8" t="s">
        <v>81</v>
      </c>
      <c r="F32" s="5" t="s">
        <v>97</v>
      </c>
      <c r="G32" s="8" t="s">
        <v>105</v>
      </c>
      <c r="H32" s="8"/>
      <c r="I32" s="8" t="s">
        <v>108</v>
      </c>
      <c r="J32" s="8" t="s">
        <v>110</v>
      </c>
      <c r="K32" s="8" t="s">
        <v>111</v>
      </c>
      <c r="L32" s="8" t="s">
        <v>113</v>
      </c>
      <c r="M32" s="8" t="s">
        <v>115</v>
      </c>
      <c r="N32" s="8" t="s">
        <v>126</v>
      </c>
      <c r="O32" s="8"/>
      <c r="P32" s="5" t="s">
        <v>135</v>
      </c>
      <c r="Q32" s="8"/>
      <c r="R32" s="8"/>
      <c r="S32" s="8" t="s">
        <v>107</v>
      </c>
      <c r="T32" s="8" t="s">
        <v>146</v>
      </c>
      <c r="U32" s="8"/>
      <c r="V32" s="8"/>
      <c r="W32" s="8" t="s">
        <v>117</v>
      </c>
      <c r="X32" s="8" t="s">
        <v>154</v>
      </c>
      <c r="Y32" s="8" t="s">
        <v>167</v>
      </c>
      <c r="Z32" s="8"/>
      <c r="AA32" s="8" t="s">
        <v>117</v>
      </c>
      <c r="AB32" s="8"/>
      <c r="AC32" s="8" t="s">
        <v>179</v>
      </c>
      <c r="AD32" s="8"/>
      <c r="AE32" s="8" t="s">
        <v>190</v>
      </c>
      <c r="AF32" s="5" t="s">
        <v>236</v>
      </c>
      <c r="AG32" s="5" t="s">
        <v>278</v>
      </c>
      <c r="AH32" s="8" t="s">
        <v>302</v>
      </c>
      <c r="AI32" s="8" t="s">
        <v>302</v>
      </c>
      <c r="AJ32" s="8" t="s">
        <v>311</v>
      </c>
      <c r="AK32" s="8" t="s">
        <v>324</v>
      </c>
      <c r="AL32" s="5" t="s">
        <v>337</v>
      </c>
      <c r="AM32" s="5" t="s">
        <v>380</v>
      </c>
      <c r="AN32" s="5" t="s">
        <v>404</v>
      </c>
      <c r="AO32" s="5" t="s">
        <v>436</v>
      </c>
      <c r="AP32" s="8" t="s">
        <v>468</v>
      </c>
      <c r="AQ32" s="5" t="s">
        <v>481</v>
      </c>
      <c r="AR32" s="5" t="s">
        <v>524</v>
      </c>
      <c r="AS32" s="5" t="s">
        <v>530</v>
      </c>
      <c r="AT32" s="5" t="s">
        <v>533</v>
      </c>
      <c r="AU32" s="5" t="s">
        <v>550</v>
      </c>
      <c r="AV32" s="5" t="s">
        <v>470</v>
      </c>
      <c r="AW32" s="5" t="s">
        <v>587</v>
      </c>
      <c r="AX32" s="5" t="s">
        <v>588</v>
      </c>
      <c r="AY32" s="5" t="s">
        <v>591</v>
      </c>
      <c r="AZ32" s="5" t="s">
        <v>594</v>
      </c>
      <c r="BA32" s="5" t="s">
        <v>595</v>
      </c>
      <c r="BB32" s="6" t="s">
        <v>606</v>
      </c>
      <c r="BC32" s="6" t="s">
        <v>642</v>
      </c>
    </row>
    <row r="33" spans="1:55" ht="72" x14ac:dyDescent="0.3">
      <c r="A33" s="8" t="s">
        <v>56</v>
      </c>
      <c r="B33" s="8"/>
      <c r="C33" s="8" t="s">
        <v>64</v>
      </c>
      <c r="D33" s="5" t="s">
        <v>69</v>
      </c>
      <c r="E33" s="8" t="s">
        <v>81</v>
      </c>
      <c r="F33" s="5" t="s">
        <v>97</v>
      </c>
      <c r="G33" s="8" t="s">
        <v>105</v>
      </c>
      <c r="H33" s="8"/>
      <c r="I33" s="8" t="s">
        <v>108</v>
      </c>
      <c r="J33" s="8" t="s">
        <v>110</v>
      </c>
      <c r="K33" s="8" t="s">
        <v>111</v>
      </c>
      <c r="L33" s="8" t="s">
        <v>113</v>
      </c>
      <c r="M33" s="8" t="s">
        <v>115</v>
      </c>
      <c r="N33" s="8" t="s">
        <v>126</v>
      </c>
      <c r="O33" s="8"/>
      <c r="P33" s="5" t="s">
        <v>135</v>
      </c>
      <c r="Q33" s="8"/>
      <c r="R33" s="8"/>
      <c r="S33" s="8" t="s">
        <v>107</v>
      </c>
      <c r="T33" s="8" t="s">
        <v>146</v>
      </c>
      <c r="U33" s="8"/>
      <c r="V33" s="8"/>
      <c r="W33" s="8" t="s">
        <v>117</v>
      </c>
      <c r="X33" s="8" t="s">
        <v>154</v>
      </c>
      <c r="Y33" s="8" t="s">
        <v>167</v>
      </c>
      <c r="Z33" s="8"/>
      <c r="AA33" s="8" t="s">
        <v>117</v>
      </c>
      <c r="AB33" s="8"/>
      <c r="AC33" s="8" t="s">
        <v>179</v>
      </c>
      <c r="AD33" s="8"/>
      <c r="AE33" s="8" t="s">
        <v>191</v>
      </c>
      <c r="AF33" s="5" t="s">
        <v>237</v>
      </c>
      <c r="AG33" s="5" t="s">
        <v>279</v>
      </c>
      <c r="AH33" s="8" t="s">
        <v>302</v>
      </c>
      <c r="AI33" s="8" t="s">
        <v>302</v>
      </c>
      <c r="AJ33" s="8" t="s">
        <v>304</v>
      </c>
      <c r="AK33" s="8" t="s">
        <v>324</v>
      </c>
      <c r="AL33" s="5" t="s">
        <v>338</v>
      </c>
      <c r="AM33" s="5" t="s">
        <v>381</v>
      </c>
      <c r="AN33" s="5" t="s">
        <v>402</v>
      </c>
      <c r="AO33" s="5" t="s">
        <v>437</v>
      </c>
      <c r="AP33" s="8" t="s">
        <v>468</v>
      </c>
      <c r="AQ33" s="5" t="s">
        <v>482</v>
      </c>
      <c r="AR33" s="5" t="s">
        <v>524</v>
      </c>
      <c r="AS33" s="5" t="s">
        <v>530</v>
      </c>
      <c r="AT33" s="5" t="s">
        <v>533</v>
      </c>
      <c r="AU33" s="5" t="s">
        <v>551</v>
      </c>
      <c r="AV33" s="5" t="s">
        <v>470</v>
      </c>
      <c r="AW33" s="5" t="s">
        <v>587</v>
      </c>
      <c r="AX33" s="5" t="s">
        <v>588</v>
      </c>
      <c r="AY33" s="5" t="s">
        <v>591</v>
      </c>
      <c r="AZ33" s="5" t="s">
        <v>594</v>
      </c>
      <c r="BA33" s="5" t="s">
        <v>595</v>
      </c>
      <c r="BB33" s="6" t="s">
        <v>607</v>
      </c>
      <c r="BC33" s="6" t="s">
        <v>642</v>
      </c>
    </row>
    <row r="34" spans="1:55" ht="187.2" x14ac:dyDescent="0.3">
      <c r="A34" s="8" t="s">
        <v>56</v>
      </c>
      <c r="B34" s="8"/>
      <c r="C34" s="8" t="s">
        <v>64</v>
      </c>
      <c r="D34" s="5" t="s">
        <v>69</v>
      </c>
      <c r="E34" s="8" t="s">
        <v>81</v>
      </c>
      <c r="F34" s="5" t="s">
        <v>97</v>
      </c>
      <c r="G34" s="8" t="s">
        <v>105</v>
      </c>
      <c r="H34" s="8"/>
      <c r="I34" s="8" t="s">
        <v>108</v>
      </c>
      <c r="J34" s="8" t="s">
        <v>110</v>
      </c>
      <c r="K34" s="8" t="s">
        <v>111</v>
      </c>
      <c r="L34" s="8" t="s">
        <v>113</v>
      </c>
      <c r="M34" s="8" t="s">
        <v>115</v>
      </c>
      <c r="N34" s="8" t="s">
        <v>126</v>
      </c>
      <c r="O34" s="8"/>
      <c r="P34" s="5" t="s">
        <v>135</v>
      </c>
      <c r="Q34" s="8"/>
      <c r="R34" s="8"/>
      <c r="S34" s="8" t="s">
        <v>107</v>
      </c>
      <c r="T34" s="8" t="s">
        <v>146</v>
      </c>
      <c r="U34" s="8"/>
      <c r="V34" s="8"/>
      <c r="W34" s="8" t="s">
        <v>117</v>
      </c>
      <c r="X34" s="8" t="s">
        <v>154</v>
      </c>
      <c r="Y34" s="8" t="s">
        <v>167</v>
      </c>
      <c r="Z34" s="8"/>
      <c r="AA34" s="8" t="s">
        <v>117</v>
      </c>
      <c r="AB34" s="8"/>
      <c r="AC34" s="8" t="s">
        <v>179</v>
      </c>
      <c r="AD34" s="8"/>
      <c r="AE34" s="8" t="s">
        <v>192</v>
      </c>
      <c r="AF34" s="5" t="s">
        <v>238</v>
      </c>
      <c r="AG34" s="5" t="s">
        <v>280</v>
      </c>
      <c r="AH34" s="8" t="s">
        <v>302</v>
      </c>
      <c r="AI34" s="8" t="s">
        <v>302</v>
      </c>
      <c r="AJ34" s="8" t="s">
        <v>312</v>
      </c>
      <c r="AK34" s="8" t="s">
        <v>324</v>
      </c>
      <c r="AL34" s="5" t="s">
        <v>339</v>
      </c>
      <c r="AM34" s="5" t="s">
        <v>382</v>
      </c>
      <c r="AN34" s="5" t="s">
        <v>405</v>
      </c>
      <c r="AO34" s="5" t="s">
        <v>438</v>
      </c>
      <c r="AP34" s="8" t="s">
        <v>468</v>
      </c>
      <c r="AQ34" s="5" t="s">
        <v>483</v>
      </c>
      <c r="AR34" s="5" t="s">
        <v>524</v>
      </c>
      <c r="AS34" s="5" t="s">
        <v>530</v>
      </c>
      <c r="AT34" s="5" t="s">
        <v>533</v>
      </c>
      <c r="AU34" s="5" t="s">
        <v>552</v>
      </c>
      <c r="AV34" s="5" t="s">
        <v>470</v>
      </c>
      <c r="AW34" s="5" t="s">
        <v>587</v>
      </c>
      <c r="AX34" s="5" t="s">
        <v>588</v>
      </c>
      <c r="AY34" s="5" t="s">
        <v>591</v>
      </c>
      <c r="AZ34" s="5" t="s">
        <v>594</v>
      </c>
      <c r="BA34" s="5" t="s">
        <v>595</v>
      </c>
      <c r="BB34" s="6" t="s">
        <v>608</v>
      </c>
      <c r="BC34" s="6" t="s">
        <v>642</v>
      </c>
    </row>
    <row r="35" spans="1:55" ht="100.8" x14ac:dyDescent="0.3">
      <c r="A35" s="8" t="s">
        <v>56</v>
      </c>
      <c r="B35" s="8"/>
      <c r="C35" s="8" t="s">
        <v>64</v>
      </c>
      <c r="D35" s="5" t="s">
        <v>69</v>
      </c>
      <c r="E35" s="8" t="s">
        <v>81</v>
      </c>
      <c r="F35" s="5" t="s">
        <v>97</v>
      </c>
      <c r="G35" s="8" t="s">
        <v>105</v>
      </c>
      <c r="H35" s="8"/>
      <c r="I35" s="8" t="s">
        <v>108</v>
      </c>
      <c r="J35" s="8" t="s">
        <v>110</v>
      </c>
      <c r="K35" s="8" t="s">
        <v>111</v>
      </c>
      <c r="L35" s="8" t="s">
        <v>113</v>
      </c>
      <c r="M35" s="8" t="s">
        <v>115</v>
      </c>
      <c r="N35" s="8" t="s">
        <v>126</v>
      </c>
      <c r="O35" s="8"/>
      <c r="P35" s="5" t="s">
        <v>135</v>
      </c>
      <c r="Q35" s="8"/>
      <c r="R35" s="8"/>
      <c r="S35" s="8" t="s">
        <v>107</v>
      </c>
      <c r="T35" s="8" t="s">
        <v>146</v>
      </c>
      <c r="U35" s="8"/>
      <c r="V35" s="8"/>
      <c r="W35" s="8" t="s">
        <v>117</v>
      </c>
      <c r="X35" s="8" t="s">
        <v>154</v>
      </c>
      <c r="Y35" s="8" t="s">
        <v>167</v>
      </c>
      <c r="Z35" s="8"/>
      <c r="AA35" s="8" t="s">
        <v>117</v>
      </c>
      <c r="AB35" s="8"/>
      <c r="AC35" s="8" t="s">
        <v>179</v>
      </c>
      <c r="AD35" s="8"/>
      <c r="AE35" s="8" t="s">
        <v>193</v>
      </c>
      <c r="AF35" s="5" t="s">
        <v>239</v>
      </c>
      <c r="AG35" s="5" t="s">
        <v>281</v>
      </c>
      <c r="AH35" s="8" t="s">
        <v>302</v>
      </c>
      <c r="AI35" s="8" t="s">
        <v>302</v>
      </c>
      <c r="AJ35" s="8" t="s">
        <v>312</v>
      </c>
      <c r="AK35" s="8" t="s">
        <v>324</v>
      </c>
      <c r="AL35" s="5" t="s">
        <v>340</v>
      </c>
      <c r="AM35" s="5" t="s">
        <v>382</v>
      </c>
      <c r="AN35" s="5" t="s">
        <v>402</v>
      </c>
      <c r="AO35" s="5" t="s">
        <v>439</v>
      </c>
      <c r="AP35" s="8" t="s">
        <v>468</v>
      </c>
      <c r="AQ35" s="5" t="s">
        <v>484</v>
      </c>
      <c r="AR35" s="5" t="s">
        <v>524</v>
      </c>
      <c r="AS35" s="5" t="s">
        <v>530</v>
      </c>
      <c r="AT35" s="5" t="s">
        <v>533</v>
      </c>
      <c r="AU35" s="5" t="s">
        <v>553</v>
      </c>
      <c r="AV35" s="5" t="s">
        <v>470</v>
      </c>
      <c r="AW35" s="5" t="s">
        <v>587</v>
      </c>
      <c r="AX35" s="5" t="s">
        <v>588</v>
      </c>
      <c r="AY35" s="5" t="s">
        <v>591</v>
      </c>
      <c r="AZ35" s="5" t="s">
        <v>594</v>
      </c>
      <c r="BA35" s="5" t="s">
        <v>595</v>
      </c>
      <c r="BB35" s="6" t="s">
        <v>609</v>
      </c>
      <c r="BC35" s="6" t="s">
        <v>642</v>
      </c>
    </row>
    <row r="36" spans="1:55" ht="187.2" x14ac:dyDescent="0.3">
      <c r="A36" s="8" t="s">
        <v>56</v>
      </c>
      <c r="B36" s="8"/>
      <c r="C36" s="8" t="s">
        <v>64</v>
      </c>
      <c r="D36" s="5" t="s">
        <v>69</v>
      </c>
      <c r="E36" s="8" t="s">
        <v>81</v>
      </c>
      <c r="F36" s="5" t="s">
        <v>97</v>
      </c>
      <c r="G36" s="8" t="s">
        <v>105</v>
      </c>
      <c r="H36" s="8"/>
      <c r="I36" s="8" t="s">
        <v>108</v>
      </c>
      <c r="J36" s="8" t="s">
        <v>110</v>
      </c>
      <c r="K36" s="8" t="s">
        <v>111</v>
      </c>
      <c r="L36" s="8" t="s">
        <v>113</v>
      </c>
      <c r="M36" s="8" t="s">
        <v>115</v>
      </c>
      <c r="N36" s="8" t="s">
        <v>126</v>
      </c>
      <c r="O36" s="8"/>
      <c r="P36" s="5" t="s">
        <v>135</v>
      </c>
      <c r="Q36" s="8"/>
      <c r="R36" s="8"/>
      <c r="S36" s="8" t="s">
        <v>107</v>
      </c>
      <c r="T36" s="8" t="s">
        <v>146</v>
      </c>
      <c r="U36" s="8"/>
      <c r="V36" s="8"/>
      <c r="W36" s="8" t="s">
        <v>117</v>
      </c>
      <c r="X36" s="8" t="s">
        <v>154</v>
      </c>
      <c r="Y36" s="8" t="s">
        <v>167</v>
      </c>
      <c r="Z36" s="8"/>
      <c r="AA36" s="8" t="s">
        <v>117</v>
      </c>
      <c r="AB36" s="8"/>
      <c r="AC36" s="8" t="s">
        <v>179</v>
      </c>
      <c r="AD36" s="8"/>
      <c r="AE36" s="8" t="s">
        <v>194</v>
      </c>
      <c r="AF36" s="5" t="s">
        <v>240</v>
      </c>
      <c r="AG36" s="5" t="s">
        <v>240</v>
      </c>
      <c r="AH36" s="8" t="s">
        <v>302</v>
      </c>
      <c r="AI36" s="8" t="s">
        <v>302</v>
      </c>
      <c r="AJ36" s="8" t="s">
        <v>313</v>
      </c>
      <c r="AK36" s="8" t="s">
        <v>324</v>
      </c>
      <c r="AL36" s="5" t="s">
        <v>341</v>
      </c>
      <c r="AM36" s="5" t="s">
        <v>383</v>
      </c>
      <c r="AN36" s="5" t="s">
        <v>406</v>
      </c>
      <c r="AO36" s="5"/>
      <c r="AP36" s="8" t="s">
        <v>468</v>
      </c>
      <c r="AQ36" s="5" t="s">
        <v>485</v>
      </c>
      <c r="AR36" s="5" t="s">
        <v>524</v>
      </c>
      <c r="AS36" s="5" t="s">
        <v>530</v>
      </c>
      <c r="AT36" s="5" t="s">
        <v>533</v>
      </c>
      <c r="AU36" s="5" t="s">
        <v>554</v>
      </c>
      <c r="AV36" s="5" t="s">
        <v>470</v>
      </c>
      <c r="AW36" s="5" t="s">
        <v>587</v>
      </c>
      <c r="AX36" s="5" t="s">
        <v>588</v>
      </c>
      <c r="AY36" s="5" t="s">
        <v>591</v>
      </c>
      <c r="AZ36" s="5" t="s">
        <v>594</v>
      </c>
      <c r="BA36" s="5" t="s">
        <v>595</v>
      </c>
      <c r="BB36" s="6" t="s">
        <v>610</v>
      </c>
      <c r="BC36" s="6" t="s">
        <v>642</v>
      </c>
    </row>
    <row r="37" spans="1:55" ht="259.2" x14ac:dyDescent="0.3">
      <c r="A37" s="8" t="s">
        <v>60</v>
      </c>
      <c r="B37" s="8" t="s">
        <v>63</v>
      </c>
      <c r="C37" s="8" t="s">
        <v>68</v>
      </c>
      <c r="D37" s="5" t="s">
        <v>72</v>
      </c>
      <c r="E37" s="8" t="s">
        <v>81</v>
      </c>
      <c r="F37" s="5" t="s">
        <v>97</v>
      </c>
      <c r="G37" s="8" t="s">
        <v>105</v>
      </c>
      <c r="H37" s="8"/>
      <c r="I37" s="8" t="s">
        <v>108</v>
      </c>
      <c r="J37" s="8" t="s">
        <v>109</v>
      </c>
      <c r="K37" s="8" t="s">
        <v>111</v>
      </c>
      <c r="L37" s="8" t="s">
        <v>113</v>
      </c>
      <c r="M37" s="8" t="s">
        <v>115</v>
      </c>
      <c r="N37" s="8" t="s">
        <v>126</v>
      </c>
      <c r="O37" s="8"/>
      <c r="P37" s="5" t="s">
        <v>135</v>
      </c>
      <c r="Q37" s="8"/>
      <c r="R37" s="8"/>
      <c r="S37" s="8" t="s">
        <v>105</v>
      </c>
      <c r="T37" s="8" t="s">
        <v>146</v>
      </c>
      <c r="U37" s="8"/>
      <c r="V37" s="8"/>
      <c r="W37" s="8" t="s">
        <v>117</v>
      </c>
      <c r="X37" s="8" t="s">
        <v>158</v>
      </c>
      <c r="Y37" s="8" t="s">
        <v>176</v>
      </c>
      <c r="Z37" s="8"/>
      <c r="AA37" s="8" t="s">
        <v>117</v>
      </c>
      <c r="AB37" s="8"/>
      <c r="AC37" s="8" t="s">
        <v>179</v>
      </c>
      <c r="AD37" s="8"/>
      <c r="AE37" s="8" t="s">
        <v>216</v>
      </c>
      <c r="AF37" s="5" t="s">
        <v>262</v>
      </c>
      <c r="AG37" s="5" t="s">
        <v>298</v>
      </c>
      <c r="AH37" s="8" t="s">
        <v>303</v>
      </c>
      <c r="AI37" s="8" t="s">
        <v>303</v>
      </c>
      <c r="AJ37" s="8" t="s">
        <v>310</v>
      </c>
      <c r="AK37" s="8" t="s">
        <v>325</v>
      </c>
      <c r="AL37" s="5" t="s">
        <v>363</v>
      </c>
      <c r="AM37" s="5" t="s">
        <v>396</v>
      </c>
      <c r="AN37" s="5" t="s">
        <v>422</v>
      </c>
      <c r="AO37" s="5"/>
      <c r="AP37" s="8" t="s">
        <v>470</v>
      </c>
      <c r="AQ37" s="5" t="s">
        <v>511</v>
      </c>
      <c r="AR37" s="5" t="s">
        <v>526</v>
      </c>
      <c r="AS37" s="5" t="s">
        <v>532</v>
      </c>
      <c r="AT37" s="5" t="s">
        <v>535</v>
      </c>
      <c r="AU37" s="5" t="s">
        <v>577</v>
      </c>
      <c r="AV37" s="5" t="s">
        <v>470</v>
      </c>
      <c r="AW37" s="5" t="s">
        <v>587</v>
      </c>
      <c r="AX37" s="5" t="s">
        <v>588</v>
      </c>
      <c r="AY37" s="5" t="s">
        <v>591</v>
      </c>
      <c r="AZ37" s="5" t="s">
        <v>594</v>
      </c>
      <c r="BA37" s="5" t="s">
        <v>595</v>
      </c>
      <c r="BB37" s="6" t="s">
        <v>632</v>
      </c>
      <c r="BC37" s="6" t="s">
        <v>642</v>
      </c>
    </row>
    <row r="38" spans="1:55" ht="216" x14ac:dyDescent="0.3">
      <c r="A38" s="8" t="s">
        <v>60</v>
      </c>
      <c r="B38" s="8" t="s">
        <v>63</v>
      </c>
      <c r="C38" s="8" t="s">
        <v>68</v>
      </c>
      <c r="D38" s="5" t="s">
        <v>72</v>
      </c>
      <c r="E38" s="8" t="s">
        <v>81</v>
      </c>
      <c r="F38" s="5" t="s">
        <v>97</v>
      </c>
      <c r="G38" s="8" t="s">
        <v>105</v>
      </c>
      <c r="H38" s="8"/>
      <c r="I38" s="8" t="s">
        <v>108</v>
      </c>
      <c r="J38" s="8" t="s">
        <v>109</v>
      </c>
      <c r="K38" s="8" t="s">
        <v>111</v>
      </c>
      <c r="L38" s="8" t="s">
        <v>113</v>
      </c>
      <c r="M38" s="8" t="s">
        <v>115</v>
      </c>
      <c r="N38" s="8" t="s">
        <v>126</v>
      </c>
      <c r="O38" s="8"/>
      <c r="P38" s="5" t="s">
        <v>135</v>
      </c>
      <c r="Q38" s="8"/>
      <c r="R38" s="8"/>
      <c r="S38" s="8" t="s">
        <v>105</v>
      </c>
      <c r="T38" s="8" t="s">
        <v>146</v>
      </c>
      <c r="U38" s="8"/>
      <c r="V38" s="8"/>
      <c r="W38" s="8" t="s">
        <v>117</v>
      </c>
      <c r="X38" s="8" t="s">
        <v>158</v>
      </c>
      <c r="Y38" s="8" t="s">
        <v>176</v>
      </c>
      <c r="Z38" s="8"/>
      <c r="AA38" s="8" t="s">
        <v>117</v>
      </c>
      <c r="AB38" s="8"/>
      <c r="AC38" s="8" t="s">
        <v>179</v>
      </c>
      <c r="AD38" s="8"/>
      <c r="AE38" s="8" t="s">
        <v>217</v>
      </c>
      <c r="AF38" s="5" t="s">
        <v>263</v>
      </c>
      <c r="AG38" s="5" t="s">
        <v>299</v>
      </c>
      <c r="AH38" s="8" t="s">
        <v>303</v>
      </c>
      <c r="AI38" s="8" t="s">
        <v>303</v>
      </c>
      <c r="AJ38" s="8" t="s">
        <v>321</v>
      </c>
      <c r="AK38" s="8" t="s">
        <v>324</v>
      </c>
      <c r="AL38" s="5" t="s">
        <v>364</v>
      </c>
      <c r="AM38" s="5" t="s">
        <v>397</v>
      </c>
      <c r="AN38" s="5" t="s">
        <v>402</v>
      </c>
      <c r="AO38" s="5"/>
      <c r="AP38" s="8" t="s">
        <v>468</v>
      </c>
      <c r="AQ38" s="5" t="s">
        <v>512</v>
      </c>
      <c r="AR38" s="5" t="s">
        <v>524</v>
      </c>
      <c r="AS38" s="5" t="s">
        <v>530</v>
      </c>
      <c r="AT38" s="5" t="s">
        <v>533</v>
      </c>
      <c r="AU38" s="5" t="s">
        <v>578</v>
      </c>
      <c r="AV38" s="5" t="s">
        <v>470</v>
      </c>
      <c r="AW38" s="5" t="s">
        <v>587</v>
      </c>
      <c r="AX38" s="5" t="s">
        <v>588</v>
      </c>
      <c r="AY38" s="5" t="s">
        <v>591</v>
      </c>
      <c r="AZ38" s="5" t="s">
        <v>594</v>
      </c>
      <c r="BA38" s="5" t="s">
        <v>595</v>
      </c>
      <c r="BB38" s="6" t="s">
        <v>633</v>
      </c>
      <c r="BC38" s="6" t="s">
        <v>642</v>
      </c>
    </row>
    <row r="39" spans="1:55" ht="115.2" x14ac:dyDescent="0.3">
      <c r="A39" s="8" t="s">
        <v>60</v>
      </c>
      <c r="B39" s="8" t="s">
        <v>63</v>
      </c>
      <c r="C39" s="8" t="s">
        <v>68</v>
      </c>
      <c r="D39" s="5" t="s">
        <v>72</v>
      </c>
      <c r="E39" s="8" t="s">
        <v>81</v>
      </c>
      <c r="F39" s="5" t="s">
        <v>97</v>
      </c>
      <c r="G39" s="8" t="s">
        <v>105</v>
      </c>
      <c r="H39" s="8"/>
      <c r="I39" s="8" t="s">
        <v>108</v>
      </c>
      <c r="J39" s="8" t="s">
        <v>109</v>
      </c>
      <c r="K39" s="8" t="s">
        <v>111</v>
      </c>
      <c r="L39" s="8" t="s">
        <v>113</v>
      </c>
      <c r="M39" s="8" t="s">
        <v>115</v>
      </c>
      <c r="N39" s="8" t="s">
        <v>126</v>
      </c>
      <c r="O39" s="8"/>
      <c r="P39" s="5" t="s">
        <v>135</v>
      </c>
      <c r="Q39" s="8"/>
      <c r="R39" s="8"/>
      <c r="S39" s="8" t="s">
        <v>105</v>
      </c>
      <c r="T39" s="8" t="s">
        <v>146</v>
      </c>
      <c r="U39" s="8"/>
      <c r="V39" s="8"/>
      <c r="W39" s="8" t="s">
        <v>117</v>
      </c>
      <c r="X39" s="8" t="s">
        <v>158</v>
      </c>
      <c r="Y39" s="8" t="s">
        <v>176</v>
      </c>
      <c r="Z39" s="8"/>
      <c r="AA39" s="8" t="s">
        <v>117</v>
      </c>
      <c r="AB39" s="8"/>
      <c r="AC39" s="8" t="s">
        <v>179</v>
      </c>
      <c r="AD39" s="8"/>
      <c r="AE39" s="8" t="s">
        <v>218</v>
      </c>
      <c r="AF39" s="5" t="s">
        <v>264</v>
      </c>
      <c r="AG39" s="5" t="s">
        <v>300</v>
      </c>
      <c r="AH39" s="8" t="s">
        <v>303</v>
      </c>
      <c r="AI39" s="8" t="s">
        <v>303</v>
      </c>
      <c r="AJ39" s="8" t="s">
        <v>305</v>
      </c>
      <c r="AK39" s="8" t="s">
        <v>325</v>
      </c>
      <c r="AL39" s="5" t="s">
        <v>365</v>
      </c>
      <c r="AM39" s="5" t="s">
        <v>374</v>
      </c>
      <c r="AN39" s="5" t="s">
        <v>423</v>
      </c>
      <c r="AO39" s="5" t="s">
        <v>461</v>
      </c>
      <c r="AP39" s="8" t="s">
        <v>470</v>
      </c>
      <c r="AQ39" s="5" t="s">
        <v>513</v>
      </c>
      <c r="AR39" s="5" t="s">
        <v>526</v>
      </c>
      <c r="AS39" s="5" t="s">
        <v>532</v>
      </c>
      <c r="AT39" s="5" t="s">
        <v>535</v>
      </c>
      <c r="AU39" s="5" t="s">
        <v>579</v>
      </c>
      <c r="AV39" s="5" t="s">
        <v>470</v>
      </c>
      <c r="AW39" s="5" t="s">
        <v>587</v>
      </c>
      <c r="AX39" s="5" t="s">
        <v>588</v>
      </c>
      <c r="AY39" s="5" t="s">
        <v>591</v>
      </c>
      <c r="AZ39" s="5" t="s">
        <v>594</v>
      </c>
      <c r="BA39" s="5" t="s">
        <v>595</v>
      </c>
      <c r="BB39" s="6" t="s">
        <v>634</v>
      </c>
      <c r="BC39" s="6" t="s">
        <v>642</v>
      </c>
    </row>
    <row r="40" spans="1:55" ht="129.6" x14ac:dyDescent="0.3">
      <c r="A40" s="8" t="s">
        <v>60</v>
      </c>
      <c r="B40" s="8" t="s">
        <v>63</v>
      </c>
      <c r="C40" s="8" t="s">
        <v>68</v>
      </c>
      <c r="D40" s="5" t="s">
        <v>72</v>
      </c>
      <c r="E40" s="8" t="s">
        <v>81</v>
      </c>
      <c r="F40" s="5" t="s">
        <v>97</v>
      </c>
      <c r="G40" s="8" t="s">
        <v>105</v>
      </c>
      <c r="H40" s="8"/>
      <c r="I40" s="8" t="s">
        <v>108</v>
      </c>
      <c r="J40" s="8" t="s">
        <v>109</v>
      </c>
      <c r="K40" s="8" t="s">
        <v>111</v>
      </c>
      <c r="L40" s="8" t="s">
        <v>113</v>
      </c>
      <c r="M40" s="8" t="s">
        <v>115</v>
      </c>
      <c r="N40" s="8" t="s">
        <v>126</v>
      </c>
      <c r="O40" s="8"/>
      <c r="P40" s="5" t="s">
        <v>135</v>
      </c>
      <c r="Q40" s="8"/>
      <c r="R40" s="8"/>
      <c r="S40" s="8" t="s">
        <v>105</v>
      </c>
      <c r="T40" s="8" t="s">
        <v>146</v>
      </c>
      <c r="U40" s="8"/>
      <c r="V40" s="8"/>
      <c r="W40" s="8" t="s">
        <v>117</v>
      </c>
      <c r="X40" s="8" t="s">
        <v>158</v>
      </c>
      <c r="Y40" s="8" t="s">
        <v>176</v>
      </c>
      <c r="Z40" s="8"/>
      <c r="AA40" s="8" t="s">
        <v>117</v>
      </c>
      <c r="AB40" s="8"/>
      <c r="AC40" s="8" t="s">
        <v>179</v>
      </c>
      <c r="AD40" s="8"/>
      <c r="AE40" s="8" t="s">
        <v>219</v>
      </c>
      <c r="AF40" s="5" t="s">
        <v>265</v>
      </c>
      <c r="AG40" s="5" t="s">
        <v>301</v>
      </c>
      <c r="AH40" s="8" t="s">
        <v>303</v>
      </c>
      <c r="AI40" s="8" t="s">
        <v>303</v>
      </c>
      <c r="AJ40" s="8" t="s">
        <v>312</v>
      </c>
      <c r="AK40" s="8" t="s">
        <v>324</v>
      </c>
      <c r="AL40" s="5" t="s">
        <v>366</v>
      </c>
      <c r="AM40" s="5" t="s">
        <v>382</v>
      </c>
      <c r="AN40" s="5" t="s">
        <v>424</v>
      </c>
      <c r="AO40" s="5" t="s">
        <v>462</v>
      </c>
      <c r="AP40" s="8" t="s">
        <v>468</v>
      </c>
      <c r="AQ40" s="5" t="s">
        <v>514</v>
      </c>
      <c r="AR40" s="5" t="s">
        <v>524</v>
      </c>
      <c r="AS40" s="5" t="s">
        <v>530</v>
      </c>
      <c r="AT40" s="5" t="s">
        <v>533</v>
      </c>
      <c r="AU40" s="5" t="s">
        <v>580</v>
      </c>
      <c r="AV40" s="5" t="s">
        <v>470</v>
      </c>
      <c r="AW40" s="5" t="s">
        <v>587</v>
      </c>
      <c r="AX40" s="5" t="s">
        <v>588</v>
      </c>
      <c r="AY40" s="5" t="s">
        <v>591</v>
      </c>
      <c r="AZ40" s="5" t="s">
        <v>594</v>
      </c>
      <c r="BA40" s="5" t="s">
        <v>595</v>
      </c>
      <c r="BB40" s="6" t="s">
        <v>635</v>
      </c>
      <c r="BC40" s="6" t="s">
        <v>642</v>
      </c>
    </row>
    <row r="41" spans="1:55" ht="201.6" x14ac:dyDescent="0.3">
      <c r="A41" s="8" t="s">
        <v>60</v>
      </c>
      <c r="B41" s="8" t="s">
        <v>63</v>
      </c>
      <c r="C41" s="8" t="s">
        <v>68</v>
      </c>
      <c r="D41" s="5" t="s">
        <v>72</v>
      </c>
      <c r="E41" s="8" t="s">
        <v>81</v>
      </c>
      <c r="F41" s="5" t="s">
        <v>97</v>
      </c>
      <c r="G41" s="8" t="s">
        <v>105</v>
      </c>
      <c r="H41" s="8"/>
      <c r="I41" s="8" t="s">
        <v>108</v>
      </c>
      <c r="J41" s="8" t="s">
        <v>109</v>
      </c>
      <c r="K41" s="8" t="s">
        <v>111</v>
      </c>
      <c r="L41" s="8" t="s">
        <v>113</v>
      </c>
      <c r="M41" s="8" t="s">
        <v>115</v>
      </c>
      <c r="N41" s="8" t="s">
        <v>126</v>
      </c>
      <c r="O41" s="8"/>
      <c r="P41" s="5" t="s">
        <v>135</v>
      </c>
      <c r="Q41" s="8"/>
      <c r="R41" s="8"/>
      <c r="S41" s="8" t="s">
        <v>105</v>
      </c>
      <c r="T41" s="8" t="s">
        <v>146</v>
      </c>
      <c r="U41" s="8"/>
      <c r="V41" s="8"/>
      <c r="W41" s="8" t="s">
        <v>117</v>
      </c>
      <c r="X41" s="8" t="s">
        <v>158</v>
      </c>
      <c r="Y41" s="8" t="s">
        <v>176</v>
      </c>
      <c r="Z41" s="8"/>
      <c r="AA41" s="8" t="s">
        <v>117</v>
      </c>
      <c r="AB41" s="8"/>
      <c r="AC41" s="8" t="s">
        <v>179</v>
      </c>
      <c r="AD41" s="8"/>
      <c r="AE41" s="8" t="s">
        <v>220</v>
      </c>
      <c r="AF41" s="5" t="s">
        <v>266</v>
      </c>
      <c r="AG41" s="5" t="s">
        <v>266</v>
      </c>
      <c r="AH41" s="8" t="s">
        <v>303</v>
      </c>
      <c r="AI41" s="8" t="s">
        <v>303</v>
      </c>
      <c r="AJ41" s="8" t="s">
        <v>322</v>
      </c>
      <c r="AK41" s="8" t="s">
        <v>326</v>
      </c>
      <c r="AL41" s="5" t="s">
        <v>367</v>
      </c>
      <c r="AM41" s="5" t="s">
        <v>398</v>
      </c>
      <c r="AN41" s="5" t="s">
        <v>422</v>
      </c>
      <c r="AO41" s="5"/>
      <c r="AP41" s="8" t="s">
        <v>468</v>
      </c>
      <c r="AQ41" s="5" t="s">
        <v>515</v>
      </c>
      <c r="AR41" s="5" t="s">
        <v>527</v>
      </c>
      <c r="AS41" s="5" t="s">
        <v>530</v>
      </c>
      <c r="AT41" s="5" t="s">
        <v>533</v>
      </c>
      <c r="AU41" s="5" t="s">
        <v>581</v>
      </c>
      <c r="AV41" s="5" t="s">
        <v>470</v>
      </c>
      <c r="AW41" s="5" t="s">
        <v>587</v>
      </c>
      <c r="AX41" s="5" t="s">
        <v>588</v>
      </c>
      <c r="AY41" s="5" t="s">
        <v>591</v>
      </c>
      <c r="AZ41" s="5" t="s">
        <v>594</v>
      </c>
      <c r="BA41" s="5" t="s">
        <v>595</v>
      </c>
      <c r="BB41" s="6" t="s">
        <v>636</v>
      </c>
      <c r="BC41" s="6" t="s">
        <v>642</v>
      </c>
    </row>
    <row r="42" spans="1:55" ht="72" x14ac:dyDescent="0.3">
      <c r="A42" s="8" t="s">
        <v>60</v>
      </c>
      <c r="B42" s="8" t="s">
        <v>63</v>
      </c>
      <c r="C42" s="8" t="s">
        <v>68</v>
      </c>
      <c r="D42" s="5" t="s">
        <v>72</v>
      </c>
      <c r="E42" s="8" t="s">
        <v>88</v>
      </c>
      <c r="F42" s="5" t="s">
        <v>104</v>
      </c>
      <c r="G42" s="8" t="s">
        <v>105</v>
      </c>
      <c r="H42" s="8"/>
      <c r="I42" s="8" t="s">
        <v>108</v>
      </c>
      <c r="J42" s="8" t="s">
        <v>109</v>
      </c>
      <c r="K42" s="8" t="s">
        <v>111</v>
      </c>
      <c r="L42" s="8" t="s">
        <v>113</v>
      </c>
      <c r="M42" s="8" t="s">
        <v>115</v>
      </c>
      <c r="N42" s="8" t="s">
        <v>134</v>
      </c>
      <c r="O42" s="8"/>
      <c r="P42" s="5" t="s">
        <v>135</v>
      </c>
      <c r="Q42" s="8"/>
      <c r="R42" s="8"/>
      <c r="S42" s="8" t="s">
        <v>105</v>
      </c>
      <c r="T42" s="8" t="s">
        <v>153</v>
      </c>
      <c r="U42" s="8"/>
      <c r="V42" s="8"/>
      <c r="W42" s="8" t="s">
        <v>117</v>
      </c>
      <c r="X42" s="8" t="s">
        <v>158</v>
      </c>
      <c r="Y42" s="8" t="s">
        <v>177</v>
      </c>
      <c r="Z42" s="8"/>
      <c r="AA42" s="8" t="s">
        <v>117</v>
      </c>
      <c r="AB42" s="8"/>
      <c r="AC42" s="8" t="s">
        <v>179</v>
      </c>
      <c r="AD42" s="8"/>
      <c r="AE42" s="8" t="s">
        <v>221</v>
      </c>
      <c r="AF42" s="5" t="s">
        <v>267</v>
      </c>
      <c r="AG42" s="5" t="s">
        <v>277</v>
      </c>
      <c r="AH42" s="8" t="s">
        <v>303</v>
      </c>
      <c r="AI42" s="8" t="s">
        <v>303</v>
      </c>
      <c r="AJ42" s="8" t="s">
        <v>308</v>
      </c>
      <c r="AK42" s="8" t="s">
        <v>325</v>
      </c>
      <c r="AL42" s="5" t="s">
        <v>368</v>
      </c>
      <c r="AM42" s="5" t="s">
        <v>379</v>
      </c>
      <c r="AN42" s="5" t="s">
        <v>425</v>
      </c>
      <c r="AO42" s="5" t="s">
        <v>463</v>
      </c>
      <c r="AP42" s="8" t="s">
        <v>468</v>
      </c>
      <c r="AQ42" s="5" t="s">
        <v>516</v>
      </c>
      <c r="AR42" s="5" t="s">
        <v>525</v>
      </c>
      <c r="AS42" s="5" t="s">
        <v>530</v>
      </c>
      <c r="AT42" s="5" t="s">
        <v>533</v>
      </c>
      <c r="AU42" s="5" t="s">
        <v>582</v>
      </c>
      <c r="AV42" s="5" t="s">
        <v>468</v>
      </c>
      <c r="AW42" s="5" t="s">
        <v>587</v>
      </c>
      <c r="AX42" s="5" t="s">
        <v>588</v>
      </c>
      <c r="AY42" s="5" t="s">
        <v>591</v>
      </c>
      <c r="AZ42" s="5" t="s">
        <v>594</v>
      </c>
      <c r="BA42" s="5" t="s">
        <v>595</v>
      </c>
      <c r="BB42" s="6" t="s">
        <v>637</v>
      </c>
      <c r="BC42" s="6" t="s">
        <v>642</v>
      </c>
    </row>
    <row r="43" spans="1:55" ht="72" x14ac:dyDescent="0.3">
      <c r="A43" s="8" t="s">
        <v>60</v>
      </c>
      <c r="B43" s="8" t="s">
        <v>63</v>
      </c>
      <c r="C43" s="8" t="s">
        <v>68</v>
      </c>
      <c r="D43" s="5" t="s">
        <v>72</v>
      </c>
      <c r="E43" s="8" t="s">
        <v>88</v>
      </c>
      <c r="F43" s="5" t="s">
        <v>104</v>
      </c>
      <c r="G43" s="8" t="s">
        <v>105</v>
      </c>
      <c r="H43" s="8"/>
      <c r="I43" s="8" t="s">
        <v>108</v>
      </c>
      <c r="J43" s="8" t="s">
        <v>109</v>
      </c>
      <c r="K43" s="8" t="s">
        <v>111</v>
      </c>
      <c r="L43" s="8" t="s">
        <v>113</v>
      </c>
      <c r="M43" s="8" t="s">
        <v>115</v>
      </c>
      <c r="N43" s="8" t="s">
        <v>134</v>
      </c>
      <c r="O43" s="8"/>
      <c r="P43" s="5" t="s">
        <v>135</v>
      </c>
      <c r="Q43" s="8"/>
      <c r="R43" s="8"/>
      <c r="S43" s="8" t="s">
        <v>105</v>
      </c>
      <c r="T43" s="8" t="s">
        <v>153</v>
      </c>
      <c r="U43" s="8"/>
      <c r="V43" s="8"/>
      <c r="W43" s="8" t="s">
        <v>117</v>
      </c>
      <c r="X43" s="8" t="s">
        <v>158</v>
      </c>
      <c r="Y43" s="8" t="s">
        <v>177</v>
      </c>
      <c r="Z43" s="8"/>
      <c r="AA43" s="8" t="s">
        <v>117</v>
      </c>
      <c r="AB43" s="8"/>
      <c r="AC43" s="8" t="s">
        <v>179</v>
      </c>
      <c r="AD43" s="8"/>
      <c r="AE43" s="8" t="s">
        <v>222</v>
      </c>
      <c r="AF43" s="5" t="s">
        <v>268</v>
      </c>
      <c r="AG43" s="5" t="s">
        <v>277</v>
      </c>
      <c r="AH43" s="8" t="s">
        <v>303</v>
      </c>
      <c r="AI43" s="8" t="s">
        <v>303</v>
      </c>
      <c r="AJ43" s="8" t="s">
        <v>307</v>
      </c>
      <c r="AK43" s="8" t="s">
        <v>324</v>
      </c>
      <c r="AL43" s="5" t="s">
        <v>369</v>
      </c>
      <c r="AM43" s="5" t="s">
        <v>375</v>
      </c>
      <c r="AN43" s="5" t="s">
        <v>402</v>
      </c>
      <c r="AO43" s="5" t="s">
        <v>464</v>
      </c>
      <c r="AP43" s="8" t="s">
        <v>468</v>
      </c>
      <c r="AQ43" s="5" t="s">
        <v>517</v>
      </c>
      <c r="AR43" s="5" t="s">
        <v>528</v>
      </c>
      <c r="AS43" s="5" t="s">
        <v>530</v>
      </c>
      <c r="AT43" s="5" t="s">
        <v>533</v>
      </c>
      <c r="AU43" s="5" t="s">
        <v>583</v>
      </c>
      <c r="AV43" s="5" t="s">
        <v>468</v>
      </c>
      <c r="AW43" s="5" t="s">
        <v>587</v>
      </c>
      <c r="AX43" s="5" t="s">
        <v>588</v>
      </c>
      <c r="AY43" s="5" t="s">
        <v>591</v>
      </c>
      <c r="AZ43" s="5" t="s">
        <v>594</v>
      </c>
      <c r="BA43" s="5" t="s">
        <v>595</v>
      </c>
      <c r="BB43" s="6" t="s">
        <v>638</v>
      </c>
      <c r="BC43" s="6" t="s">
        <v>642</v>
      </c>
    </row>
    <row r="44" spans="1:55" ht="72" x14ac:dyDescent="0.3">
      <c r="A44" s="8" t="s">
        <v>60</v>
      </c>
      <c r="B44" s="8" t="s">
        <v>63</v>
      </c>
      <c r="C44" s="8" t="s">
        <v>68</v>
      </c>
      <c r="D44" s="5" t="s">
        <v>72</v>
      </c>
      <c r="E44" s="8" t="s">
        <v>88</v>
      </c>
      <c r="F44" s="5" t="s">
        <v>104</v>
      </c>
      <c r="G44" s="8" t="s">
        <v>105</v>
      </c>
      <c r="H44" s="8"/>
      <c r="I44" s="8" t="s">
        <v>108</v>
      </c>
      <c r="J44" s="8" t="s">
        <v>109</v>
      </c>
      <c r="K44" s="8" t="s">
        <v>111</v>
      </c>
      <c r="L44" s="8" t="s">
        <v>113</v>
      </c>
      <c r="M44" s="8" t="s">
        <v>115</v>
      </c>
      <c r="N44" s="8" t="s">
        <v>134</v>
      </c>
      <c r="O44" s="8"/>
      <c r="P44" s="5" t="s">
        <v>135</v>
      </c>
      <c r="Q44" s="8"/>
      <c r="R44" s="8"/>
      <c r="S44" s="8" t="s">
        <v>105</v>
      </c>
      <c r="T44" s="8" t="s">
        <v>153</v>
      </c>
      <c r="U44" s="8"/>
      <c r="V44" s="8"/>
      <c r="W44" s="8" t="s">
        <v>117</v>
      </c>
      <c r="X44" s="8" t="s">
        <v>158</v>
      </c>
      <c r="Y44" s="8" t="s">
        <v>177</v>
      </c>
      <c r="Z44" s="8"/>
      <c r="AA44" s="8" t="s">
        <v>117</v>
      </c>
      <c r="AB44" s="8"/>
      <c r="AC44" s="8" t="s">
        <v>179</v>
      </c>
      <c r="AD44" s="8"/>
      <c r="AE44" s="8" t="s">
        <v>223</v>
      </c>
      <c r="AF44" s="5" t="s">
        <v>269</v>
      </c>
      <c r="AG44" s="5" t="s">
        <v>277</v>
      </c>
      <c r="AH44" s="8" t="s">
        <v>303</v>
      </c>
      <c r="AI44" s="8" t="s">
        <v>303</v>
      </c>
      <c r="AJ44" s="8" t="s">
        <v>307</v>
      </c>
      <c r="AK44" s="8" t="s">
        <v>324</v>
      </c>
      <c r="AL44" s="5" t="s">
        <v>370</v>
      </c>
      <c r="AM44" s="5" t="s">
        <v>375</v>
      </c>
      <c r="AN44" s="5" t="s">
        <v>402</v>
      </c>
      <c r="AO44" s="5" t="s">
        <v>465</v>
      </c>
      <c r="AP44" s="8" t="s">
        <v>468</v>
      </c>
      <c r="AQ44" s="5" t="s">
        <v>518</v>
      </c>
      <c r="AR44" s="5" t="s">
        <v>528</v>
      </c>
      <c r="AS44" s="5" t="s">
        <v>530</v>
      </c>
      <c r="AT44" s="5" t="s">
        <v>533</v>
      </c>
      <c r="AU44" s="5" t="s">
        <v>584</v>
      </c>
      <c r="AV44" s="5" t="s">
        <v>468</v>
      </c>
      <c r="AW44" s="5" t="s">
        <v>587</v>
      </c>
      <c r="AX44" s="5" t="s">
        <v>588</v>
      </c>
      <c r="AY44" s="5" t="s">
        <v>591</v>
      </c>
      <c r="AZ44" s="5" t="s">
        <v>594</v>
      </c>
      <c r="BA44" s="5" t="s">
        <v>595</v>
      </c>
      <c r="BB44" s="6" t="s">
        <v>639</v>
      </c>
      <c r="BC44" s="6" t="s">
        <v>642</v>
      </c>
    </row>
    <row r="45" spans="1:55" ht="72" x14ac:dyDescent="0.3">
      <c r="A45" s="8" t="s">
        <v>60</v>
      </c>
      <c r="B45" s="8" t="s">
        <v>63</v>
      </c>
      <c r="C45" s="8" t="s">
        <v>68</v>
      </c>
      <c r="D45" s="5" t="s">
        <v>72</v>
      </c>
      <c r="E45" s="8" t="s">
        <v>88</v>
      </c>
      <c r="F45" s="5" t="s">
        <v>104</v>
      </c>
      <c r="G45" s="8" t="s">
        <v>105</v>
      </c>
      <c r="H45" s="8"/>
      <c r="I45" s="8" t="s">
        <v>108</v>
      </c>
      <c r="J45" s="8" t="s">
        <v>109</v>
      </c>
      <c r="K45" s="8" t="s">
        <v>111</v>
      </c>
      <c r="L45" s="8" t="s">
        <v>113</v>
      </c>
      <c r="M45" s="8" t="s">
        <v>115</v>
      </c>
      <c r="N45" s="8" t="s">
        <v>134</v>
      </c>
      <c r="O45" s="8"/>
      <c r="P45" s="5" t="s">
        <v>135</v>
      </c>
      <c r="Q45" s="8"/>
      <c r="R45" s="8"/>
      <c r="S45" s="8" t="s">
        <v>105</v>
      </c>
      <c r="T45" s="8" t="s">
        <v>153</v>
      </c>
      <c r="U45" s="8"/>
      <c r="V45" s="8"/>
      <c r="W45" s="8" t="s">
        <v>117</v>
      </c>
      <c r="X45" s="8" t="s">
        <v>158</v>
      </c>
      <c r="Y45" s="8" t="s">
        <v>177</v>
      </c>
      <c r="Z45" s="8"/>
      <c r="AA45" s="8" t="s">
        <v>117</v>
      </c>
      <c r="AB45" s="8"/>
      <c r="AC45" s="8" t="s">
        <v>179</v>
      </c>
      <c r="AD45" s="8"/>
      <c r="AE45" s="8" t="s">
        <v>224</v>
      </c>
      <c r="AF45" s="5" t="s">
        <v>270</v>
      </c>
      <c r="AG45" s="5" t="s">
        <v>277</v>
      </c>
      <c r="AH45" s="8" t="s">
        <v>303</v>
      </c>
      <c r="AI45" s="8" t="s">
        <v>303</v>
      </c>
      <c r="AJ45" s="8" t="s">
        <v>307</v>
      </c>
      <c r="AK45" s="8" t="s">
        <v>324</v>
      </c>
      <c r="AL45" s="5" t="s">
        <v>371</v>
      </c>
      <c r="AM45" s="5" t="s">
        <v>375</v>
      </c>
      <c r="AN45" s="5" t="s">
        <v>402</v>
      </c>
      <c r="AO45" s="5" t="s">
        <v>466</v>
      </c>
      <c r="AP45" s="8" t="s">
        <v>468</v>
      </c>
      <c r="AQ45" s="5" t="s">
        <v>519</v>
      </c>
      <c r="AR45" s="5" t="s">
        <v>528</v>
      </c>
      <c r="AS45" s="5" t="s">
        <v>530</v>
      </c>
      <c r="AT45" s="5" t="s">
        <v>533</v>
      </c>
      <c r="AU45" s="5" t="s">
        <v>585</v>
      </c>
      <c r="AV45" s="5" t="s">
        <v>468</v>
      </c>
      <c r="AW45" s="5" t="s">
        <v>587</v>
      </c>
      <c r="AX45" s="5" t="s">
        <v>588</v>
      </c>
      <c r="AY45" s="5" t="s">
        <v>591</v>
      </c>
      <c r="AZ45" s="5" t="s">
        <v>594</v>
      </c>
      <c r="BA45" s="5" t="s">
        <v>595</v>
      </c>
      <c r="BB45" s="6" t="s">
        <v>640</v>
      </c>
      <c r="BC45" s="6" t="s">
        <v>642</v>
      </c>
    </row>
    <row r="46" spans="1:55" ht="72" x14ac:dyDescent="0.3">
      <c r="A46" s="8" t="s">
        <v>60</v>
      </c>
      <c r="B46" s="8" t="s">
        <v>63</v>
      </c>
      <c r="C46" s="8" t="s">
        <v>68</v>
      </c>
      <c r="D46" s="5" t="s">
        <v>72</v>
      </c>
      <c r="E46" s="8" t="s">
        <v>88</v>
      </c>
      <c r="F46" s="5" t="s">
        <v>104</v>
      </c>
      <c r="G46" s="8" t="s">
        <v>105</v>
      </c>
      <c r="H46" s="8"/>
      <c r="I46" s="8" t="s">
        <v>108</v>
      </c>
      <c r="J46" s="8" t="s">
        <v>109</v>
      </c>
      <c r="K46" s="8" t="s">
        <v>111</v>
      </c>
      <c r="L46" s="8" t="s">
        <v>113</v>
      </c>
      <c r="M46" s="8" t="s">
        <v>115</v>
      </c>
      <c r="N46" s="8" t="s">
        <v>134</v>
      </c>
      <c r="O46" s="8"/>
      <c r="P46" s="5" t="s">
        <v>135</v>
      </c>
      <c r="Q46" s="8"/>
      <c r="R46" s="8"/>
      <c r="S46" s="8" t="s">
        <v>105</v>
      </c>
      <c r="T46" s="8" t="s">
        <v>153</v>
      </c>
      <c r="U46" s="8"/>
      <c r="V46" s="8"/>
      <c r="W46" s="8" t="s">
        <v>117</v>
      </c>
      <c r="X46" s="8" t="s">
        <v>158</v>
      </c>
      <c r="Y46" s="8" t="s">
        <v>177</v>
      </c>
      <c r="Z46" s="8"/>
      <c r="AA46" s="8" t="s">
        <v>117</v>
      </c>
      <c r="AB46" s="8"/>
      <c r="AC46" s="8" t="s">
        <v>179</v>
      </c>
      <c r="AD46" s="8"/>
      <c r="AE46" s="8" t="s">
        <v>225</v>
      </c>
      <c r="AF46" s="5" t="s">
        <v>271</v>
      </c>
      <c r="AG46" s="5" t="s">
        <v>277</v>
      </c>
      <c r="AH46" s="8" t="s">
        <v>303</v>
      </c>
      <c r="AI46" s="8" t="s">
        <v>303</v>
      </c>
      <c r="AJ46" s="8" t="s">
        <v>323</v>
      </c>
      <c r="AK46" s="8" t="s">
        <v>326</v>
      </c>
      <c r="AL46" s="5" t="s">
        <v>372</v>
      </c>
      <c r="AM46" s="5" t="s">
        <v>399</v>
      </c>
      <c r="AN46" s="5" t="s">
        <v>425</v>
      </c>
      <c r="AO46" s="5" t="s">
        <v>467</v>
      </c>
      <c r="AP46" s="8" t="s">
        <v>468</v>
      </c>
      <c r="AQ46" s="5" t="s">
        <v>520</v>
      </c>
      <c r="AR46" s="5" t="s">
        <v>529</v>
      </c>
      <c r="AS46" s="5" t="s">
        <v>530</v>
      </c>
      <c r="AT46" s="5" t="s">
        <v>533</v>
      </c>
      <c r="AU46" s="5" t="s">
        <v>586</v>
      </c>
      <c r="AV46" s="5" t="s">
        <v>468</v>
      </c>
      <c r="AW46" s="5" t="s">
        <v>587</v>
      </c>
      <c r="AX46" s="5" t="s">
        <v>588</v>
      </c>
      <c r="AY46" s="5" t="s">
        <v>591</v>
      </c>
      <c r="AZ46" s="5" t="s">
        <v>594</v>
      </c>
      <c r="BA46" s="5" t="s">
        <v>595</v>
      </c>
      <c r="BB46" s="6" t="s">
        <v>641</v>
      </c>
      <c r="BC46" s="6" t="s">
        <v>642</v>
      </c>
    </row>
    <row r="47" spans="1:55" ht="28.8" x14ac:dyDescent="0.3">
      <c r="A47" s="8" t="s">
        <v>57</v>
      </c>
      <c r="B47" s="8"/>
      <c r="C47" s="8" t="s">
        <v>65</v>
      </c>
      <c r="D47" s="5" t="s">
        <v>70</v>
      </c>
      <c r="E47" s="8" t="s">
        <v>76</v>
      </c>
      <c r="F47" s="5" t="s">
        <v>92</v>
      </c>
      <c r="G47" s="8" t="s">
        <v>106</v>
      </c>
      <c r="H47" s="8"/>
      <c r="I47" s="8" t="s">
        <v>108</v>
      </c>
      <c r="J47" s="8" t="s">
        <v>111</v>
      </c>
      <c r="K47" s="8" t="s">
        <v>111</v>
      </c>
      <c r="L47" s="8" t="s">
        <v>114</v>
      </c>
      <c r="M47" s="8" t="s">
        <v>117</v>
      </c>
      <c r="N47" s="8" t="s">
        <v>123</v>
      </c>
      <c r="O47" s="8"/>
      <c r="P47" s="5" t="s">
        <v>136</v>
      </c>
      <c r="Q47" s="8"/>
      <c r="R47" s="8"/>
      <c r="S47" s="8" t="s">
        <v>139</v>
      </c>
      <c r="T47" s="8" t="s">
        <v>143</v>
      </c>
      <c r="U47" s="8"/>
      <c r="V47" s="8"/>
      <c r="W47" s="8" t="s">
        <v>117</v>
      </c>
      <c r="X47" s="8" t="s">
        <v>155</v>
      </c>
      <c r="Y47" s="8" t="s">
        <v>162</v>
      </c>
      <c r="Z47" s="8"/>
      <c r="AA47" s="8" t="s">
        <v>117</v>
      </c>
      <c r="AB47" s="8"/>
      <c r="AC47" s="8" t="s">
        <v>179</v>
      </c>
      <c r="AD47" s="8"/>
      <c r="AE47" s="8"/>
      <c r="AF47" s="5"/>
      <c r="AG47" s="5"/>
      <c r="AH47" s="8" t="s">
        <v>302</v>
      </c>
      <c r="AI47" s="8" t="s">
        <v>302</v>
      </c>
      <c r="AJ47" s="8" t="s">
        <v>306</v>
      </c>
      <c r="AK47" s="8"/>
      <c r="AL47" s="5"/>
      <c r="AM47" s="5"/>
      <c r="AN47" s="5"/>
      <c r="AO47" s="5"/>
      <c r="AP47" s="8"/>
      <c r="AQ47" s="5"/>
    </row>
    <row r="48" spans="1:55" ht="28.8" x14ac:dyDescent="0.3">
      <c r="A48" s="8" t="s">
        <v>58</v>
      </c>
      <c r="B48" s="8" t="s">
        <v>61</v>
      </c>
      <c r="C48" s="8" t="s">
        <v>66</v>
      </c>
      <c r="D48" s="5" t="s">
        <v>71</v>
      </c>
      <c r="E48" s="8" t="s">
        <v>78</v>
      </c>
      <c r="F48" s="5" t="s">
        <v>94</v>
      </c>
      <c r="G48" s="8" t="s">
        <v>106</v>
      </c>
      <c r="H48" s="8"/>
      <c r="I48" s="8" t="s">
        <v>108</v>
      </c>
      <c r="J48" s="8" t="s">
        <v>111</v>
      </c>
      <c r="K48" s="8" t="s">
        <v>111</v>
      </c>
      <c r="L48" s="8" t="s">
        <v>114</v>
      </c>
      <c r="M48" s="8" t="s">
        <v>117</v>
      </c>
      <c r="N48" s="8" t="s">
        <v>125</v>
      </c>
      <c r="O48" s="8"/>
      <c r="P48" s="5" t="s">
        <v>136</v>
      </c>
      <c r="Q48" s="8"/>
      <c r="R48" s="8"/>
      <c r="S48" s="8" t="s">
        <v>139</v>
      </c>
      <c r="T48" s="8" t="s">
        <v>143</v>
      </c>
      <c r="U48" s="8"/>
      <c r="V48" s="8"/>
      <c r="W48" s="8" t="s">
        <v>117</v>
      </c>
      <c r="X48" s="8" t="s">
        <v>156</v>
      </c>
      <c r="Y48" s="8" t="s">
        <v>164</v>
      </c>
      <c r="Z48" s="8"/>
      <c r="AA48" s="8" t="s">
        <v>117</v>
      </c>
      <c r="AB48" s="8"/>
      <c r="AC48" s="8" t="s">
        <v>179</v>
      </c>
      <c r="AD48" s="8"/>
      <c r="AE48" s="8"/>
      <c r="AF48" s="5"/>
      <c r="AG48" s="5"/>
      <c r="AH48" s="8" t="s">
        <v>302</v>
      </c>
      <c r="AI48" s="8" t="s">
        <v>302</v>
      </c>
      <c r="AJ48" s="8" t="s">
        <v>306</v>
      </c>
      <c r="AK48" s="8"/>
      <c r="AL48" s="5"/>
      <c r="AM48" s="5"/>
      <c r="AN48" s="5"/>
      <c r="AO48" s="5"/>
      <c r="AP48" s="8"/>
      <c r="AQ48" s="5"/>
    </row>
    <row r="49" spans="1:55" ht="28.8" x14ac:dyDescent="0.3">
      <c r="A49" s="8" t="s">
        <v>58</v>
      </c>
      <c r="B49" s="8" t="s">
        <v>61</v>
      </c>
      <c r="C49" s="8" t="s">
        <v>66</v>
      </c>
      <c r="D49" s="5" t="s">
        <v>71</v>
      </c>
      <c r="E49" s="8" t="s">
        <v>77</v>
      </c>
      <c r="F49" s="5" t="s">
        <v>93</v>
      </c>
      <c r="G49" s="8" t="s">
        <v>106</v>
      </c>
      <c r="H49" s="8"/>
      <c r="I49" s="8" t="s">
        <v>108</v>
      </c>
      <c r="J49" s="8" t="s">
        <v>111</v>
      </c>
      <c r="K49" s="8" t="s">
        <v>111</v>
      </c>
      <c r="L49" s="8" t="s">
        <v>114</v>
      </c>
      <c r="M49" s="8" t="s">
        <v>117</v>
      </c>
      <c r="N49" s="8" t="s">
        <v>124</v>
      </c>
      <c r="O49" s="8"/>
      <c r="P49" s="5" t="s">
        <v>136</v>
      </c>
      <c r="Q49" s="8"/>
      <c r="R49" s="8"/>
      <c r="S49" s="8" t="s">
        <v>139</v>
      </c>
      <c r="T49" s="8" t="s">
        <v>143</v>
      </c>
      <c r="U49" s="8"/>
      <c r="V49" s="8"/>
      <c r="W49" s="8" t="s">
        <v>117</v>
      </c>
      <c r="X49" s="8" t="s">
        <v>156</v>
      </c>
      <c r="Y49" s="8" t="s">
        <v>163</v>
      </c>
      <c r="Z49" s="8"/>
      <c r="AA49" s="8" t="s">
        <v>117</v>
      </c>
      <c r="AB49" s="8"/>
      <c r="AC49" s="8" t="s">
        <v>179</v>
      </c>
      <c r="AD49" s="8"/>
      <c r="AE49" s="8"/>
      <c r="AF49" s="5"/>
      <c r="AG49" s="5"/>
      <c r="AH49" s="8" t="s">
        <v>302</v>
      </c>
      <c r="AI49" s="8" t="s">
        <v>302</v>
      </c>
      <c r="AJ49" s="8" t="s">
        <v>306</v>
      </c>
      <c r="AK49" s="8"/>
      <c r="AL49" s="5"/>
      <c r="AM49" s="5"/>
      <c r="AN49" s="5"/>
      <c r="AO49" s="5"/>
      <c r="AP49" s="8"/>
      <c r="AQ49" s="5"/>
    </row>
    <row r="50" spans="1:55" ht="28.8" x14ac:dyDescent="0.3">
      <c r="A50" s="8" t="s">
        <v>57</v>
      </c>
      <c r="B50" s="8"/>
      <c r="C50" s="8" t="s">
        <v>65</v>
      </c>
      <c r="D50" s="5" t="s">
        <v>70</v>
      </c>
      <c r="E50" s="8" t="s">
        <v>75</v>
      </c>
      <c r="F50" s="5" t="s">
        <v>91</v>
      </c>
      <c r="G50" s="8" t="s">
        <v>106</v>
      </c>
      <c r="H50" s="8"/>
      <c r="I50" s="8" t="s">
        <v>108</v>
      </c>
      <c r="J50" s="8" t="s">
        <v>111</v>
      </c>
      <c r="K50" s="8" t="s">
        <v>111</v>
      </c>
      <c r="L50" s="8" t="s">
        <v>114</v>
      </c>
      <c r="M50" s="8" t="s">
        <v>117</v>
      </c>
      <c r="N50" s="8" t="s">
        <v>122</v>
      </c>
      <c r="O50" s="8"/>
      <c r="P50" s="5" t="s">
        <v>136</v>
      </c>
      <c r="Q50" s="8"/>
      <c r="R50" s="8"/>
      <c r="S50" s="8" t="s">
        <v>139</v>
      </c>
      <c r="T50" s="8" t="s">
        <v>143</v>
      </c>
      <c r="U50" s="8"/>
      <c r="V50" s="8"/>
      <c r="W50" s="8" t="s">
        <v>117</v>
      </c>
      <c r="X50" s="8" t="s">
        <v>155</v>
      </c>
      <c r="Y50" s="8" t="s">
        <v>161</v>
      </c>
      <c r="Z50" s="8"/>
      <c r="AA50" s="8" t="s">
        <v>117</v>
      </c>
      <c r="AB50" s="8"/>
      <c r="AC50" s="8" t="s">
        <v>179</v>
      </c>
      <c r="AD50" s="8"/>
      <c r="AE50" s="8"/>
      <c r="AF50" s="5"/>
      <c r="AG50" s="5"/>
      <c r="AH50" s="8" t="s">
        <v>302</v>
      </c>
      <c r="AI50" s="8" t="s">
        <v>302</v>
      </c>
      <c r="AJ50" s="8" t="s">
        <v>306</v>
      </c>
      <c r="AK50" s="8"/>
      <c r="AL50" s="5"/>
      <c r="AM50" s="5"/>
      <c r="AN50" s="5"/>
      <c r="AO50" s="5"/>
      <c r="AP50" s="8"/>
      <c r="AQ50" s="5"/>
    </row>
    <row r="51" spans="1:55" ht="72" x14ac:dyDescent="0.3">
      <c r="A51" s="8" t="s">
        <v>60</v>
      </c>
      <c r="B51" s="8" t="s">
        <v>63</v>
      </c>
      <c r="C51" s="8" t="s">
        <v>68</v>
      </c>
      <c r="D51" s="5" t="s">
        <v>72</v>
      </c>
      <c r="E51" s="8" t="s">
        <v>85</v>
      </c>
      <c r="F51" s="5" t="s">
        <v>101</v>
      </c>
      <c r="G51" s="8" t="s">
        <v>105</v>
      </c>
      <c r="H51" s="8"/>
      <c r="I51" s="8" t="s">
        <v>108</v>
      </c>
      <c r="J51" s="8" t="s">
        <v>109</v>
      </c>
      <c r="K51" s="8" t="s">
        <v>111</v>
      </c>
      <c r="L51" s="8" t="s">
        <v>113</v>
      </c>
      <c r="M51" s="8" t="s">
        <v>115</v>
      </c>
      <c r="N51" s="8" t="s">
        <v>131</v>
      </c>
      <c r="O51" s="8"/>
      <c r="P51" s="5" t="s">
        <v>137</v>
      </c>
      <c r="Q51" s="8"/>
      <c r="R51" s="8"/>
      <c r="S51" s="8" t="s">
        <v>105</v>
      </c>
      <c r="T51" s="8" t="s">
        <v>150</v>
      </c>
      <c r="U51" s="8"/>
      <c r="V51" s="8"/>
      <c r="W51" s="8" t="s">
        <v>117</v>
      </c>
      <c r="X51" s="8" t="s">
        <v>158</v>
      </c>
      <c r="Y51" s="8" t="s">
        <v>173</v>
      </c>
      <c r="Z51" s="8"/>
      <c r="AA51" s="8" t="s">
        <v>117</v>
      </c>
      <c r="AB51" s="8"/>
      <c r="AC51" s="8" t="s">
        <v>179</v>
      </c>
      <c r="AD51" s="8"/>
      <c r="AE51" s="8"/>
      <c r="AF51" s="5"/>
      <c r="AG51" s="5"/>
      <c r="AH51" s="8" t="s">
        <v>302</v>
      </c>
      <c r="AI51" s="8" t="s">
        <v>302</v>
      </c>
      <c r="AJ51" s="8" t="s">
        <v>306</v>
      </c>
      <c r="AK51" s="8"/>
      <c r="AL51" s="5"/>
      <c r="AM51" s="5"/>
      <c r="AN51" s="5"/>
      <c r="AO51" s="5"/>
      <c r="AP51" s="8"/>
      <c r="AQ51" s="5"/>
    </row>
    <row r="52" spans="1:55" ht="72" x14ac:dyDescent="0.3">
      <c r="A52" s="8" t="s">
        <v>60</v>
      </c>
      <c r="B52" s="8" t="s">
        <v>63</v>
      </c>
      <c r="C52" s="8" t="s">
        <v>68</v>
      </c>
      <c r="D52" s="5" t="s">
        <v>72</v>
      </c>
      <c r="E52" s="8" t="s">
        <v>85</v>
      </c>
      <c r="F52" s="5" t="s">
        <v>101</v>
      </c>
      <c r="G52" s="8" t="s">
        <v>105</v>
      </c>
      <c r="H52" s="8"/>
      <c r="I52" s="8" t="s">
        <v>108</v>
      </c>
      <c r="J52" s="8" t="s">
        <v>109</v>
      </c>
      <c r="K52" s="8" t="s">
        <v>111</v>
      </c>
      <c r="L52" s="8" t="s">
        <v>113</v>
      </c>
      <c r="M52" s="8" t="s">
        <v>118</v>
      </c>
      <c r="N52" s="8" t="s">
        <v>131</v>
      </c>
      <c r="O52" s="8"/>
      <c r="P52" s="5" t="s">
        <v>137</v>
      </c>
      <c r="Q52" s="8"/>
      <c r="R52" s="8"/>
      <c r="S52" s="8" t="s">
        <v>105</v>
      </c>
      <c r="T52" s="8" t="s">
        <v>150</v>
      </c>
      <c r="U52" s="8"/>
      <c r="V52" s="8"/>
      <c r="W52" s="8" t="s">
        <v>117</v>
      </c>
      <c r="X52" s="8" t="s">
        <v>158</v>
      </c>
      <c r="Y52" s="8" t="s">
        <v>173</v>
      </c>
      <c r="Z52" s="8"/>
      <c r="AA52" s="8" t="s">
        <v>117</v>
      </c>
      <c r="AB52" s="8"/>
      <c r="AC52" s="8" t="s">
        <v>179</v>
      </c>
      <c r="AD52" s="8"/>
      <c r="AE52" s="8"/>
      <c r="AF52" s="5"/>
      <c r="AG52" s="5"/>
      <c r="AH52" s="8" t="s">
        <v>302</v>
      </c>
      <c r="AI52" s="8" t="s">
        <v>302</v>
      </c>
      <c r="AJ52" s="8" t="s">
        <v>306</v>
      </c>
      <c r="AK52" s="8"/>
      <c r="AL52" s="5"/>
      <c r="AM52" s="5"/>
      <c r="AN52" s="5"/>
      <c r="AO52" s="5"/>
      <c r="AP52" s="8"/>
      <c r="AQ52" s="5"/>
    </row>
    <row r="53" spans="1:55" ht="72" x14ac:dyDescent="0.3">
      <c r="A53" s="8" t="s">
        <v>60</v>
      </c>
      <c r="B53" s="8" t="s">
        <v>63</v>
      </c>
      <c r="C53" s="8" t="s">
        <v>68</v>
      </c>
      <c r="D53" s="5" t="s">
        <v>72</v>
      </c>
      <c r="E53" s="8" t="s">
        <v>87</v>
      </c>
      <c r="F53" s="5" t="s">
        <v>103</v>
      </c>
      <c r="G53" s="8" t="s">
        <v>105</v>
      </c>
      <c r="H53" s="8"/>
      <c r="I53" s="8" t="s">
        <v>108</v>
      </c>
      <c r="J53" s="8" t="s">
        <v>109</v>
      </c>
      <c r="K53" s="8" t="s">
        <v>111</v>
      </c>
      <c r="L53" s="8" t="s">
        <v>113</v>
      </c>
      <c r="M53" s="8" t="s">
        <v>115</v>
      </c>
      <c r="N53" s="8" t="s">
        <v>133</v>
      </c>
      <c r="O53" s="8"/>
      <c r="P53" s="5" t="s">
        <v>137</v>
      </c>
      <c r="Q53" s="8"/>
      <c r="R53" s="8"/>
      <c r="S53" s="8" t="s">
        <v>105</v>
      </c>
      <c r="T53" s="8" t="s">
        <v>152</v>
      </c>
      <c r="U53" s="8"/>
      <c r="V53" s="8"/>
      <c r="W53" s="8" t="s">
        <v>117</v>
      </c>
      <c r="X53" s="8" t="s">
        <v>158</v>
      </c>
      <c r="Y53" s="8" t="s">
        <v>175</v>
      </c>
      <c r="Z53" s="8"/>
      <c r="AA53" s="8" t="s">
        <v>117</v>
      </c>
      <c r="AB53" s="8"/>
      <c r="AC53" s="8" t="s">
        <v>179</v>
      </c>
      <c r="AD53" s="8"/>
      <c r="AE53" s="8" t="s">
        <v>212</v>
      </c>
      <c r="AF53" s="5" t="s">
        <v>258</v>
      </c>
      <c r="AG53" s="5" t="s">
        <v>294</v>
      </c>
      <c r="AH53" s="8" t="s">
        <v>303</v>
      </c>
      <c r="AI53" s="8" t="s">
        <v>303</v>
      </c>
      <c r="AJ53" s="8" t="s">
        <v>305</v>
      </c>
      <c r="AK53" s="8" t="s">
        <v>325</v>
      </c>
      <c r="AL53" s="5" t="s">
        <v>359</v>
      </c>
      <c r="AM53" s="5" t="s">
        <v>374</v>
      </c>
      <c r="AN53" s="5" t="s">
        <v>419</v>
      </c>
      <c r="AO53" s="5" t="s">
        <v>457</v>
      </c>
      <c r="AP53" s="8" t="s">
        <v>470</v>
      </c>
      <c r="AQ53" s="5" t="s">
        <v>507</v>
      </c>
      <c r="AR53" s="5" t="s">
        <v>526</v>
      </c>
      <c r="AS53" s="5" t="s">
        <v>532</v>
      </c>
      <c r="AT53" s="5" t="s">
        <v>538</v>
      </c>
      <c r="AU53" s="5" t="s">
        <v>572</v>
      </c>
      <c r="AV53" s="5" t="s">
        <v>470</v>
      </c>
      <c r="AW53" s="5" t="s">
        <v>587</v>
      </c>
      <c r="AX53" s="5" t="s">
        <v>589</v>
      </c>
      <c r="AY53" s="5" t="s">
        <v>592</v>
      </c>
      <c r="AZ53" s="5" t="s">
        <v>594</v>
      </c>
      <c r="BA53" s="5" t="s">
        <v>595</v>
      </c>
      <c r="BB53" s="6" t="s">
        <v>628</v>
      </c>
      <c r="BC53" s="6" t="s">
        <v>642</v>
      </c>
    </row>
    <row r="54" spans="1:55" ht="115.2" x14ac:dyDescent="0.3">
      <c r="A54" s="8" t="s">
        <v>60</v>
      </c>
      <c r="B54" s="8" t="s">
        <v>63</v>
      </c>
      <c r="C54" s="8" t="s">
        <v>68</v>
      </c>
      <c r="D54" s="5" t="s">
        <v>72</v>
      </c>
      <c r="E54" s="8" t="s">
        <v>87</v>
      </c>
      <c r="F54" s="5" t="s">
        <v>103</v>
      </c>
      <c r="G54" s="8" t="s">
        <v>105</v>
      </c>
      <c r="H54" s="8"/>
      <c r="I54" s="8" t="s">
        <v>108</v>
      </c>
      <c r="J54" s="8" t="s">
        <v>109</v>
      </c>
      <c r="K54" s="8" t="s">
        <v>111</v>
      </c>
      <c r="L54" s="8" t="s">
        <v>113</v>
      </c>
      <c r="M54" s="8" t="s">
        <v>115</v>
      </c>
      <c r="N54" s="8" t="s">
        <v>133</v>
      </c>
      <c r="O54" s="8"/>
      <c r="P54" s="5" t="s">
        <v>137</v>
      </c>
      <c r="Q54" s="8"/>
      <c r="R54" s="8"/>
      <c r="S54" s="8" t="s">
        <v>105</v>
      </c>
      <c r="T54" s="8" t="s">
        <v>152</v>
      </c>
      <c r="U54" s="8"/>
      <c r="V54" s="8"/>
      <c r="W54" s="8" t="s">
        <v>117</v>
      </c>
      <c r="X54" s="8" t="s">
        <v>158</v>
      </c>
      <c r="Y54" s="8" t="s">
        <v>175</v>
      </c>
      <c r="Z54" s="8"/>
      <c r="AA54" s="8" t="s">
        <v>117</v>
      </c>
      <c r="AB54" s="8"/>
      <c r="AC54" s="8" t="s">
        <v>179</v>
      </c>
      <c r="AD54" s="8"/>
      <c r="AE54" s="8" t="s">
        <v>213</v>
      </c>
      <c r="AF54" s="5" t="s">
        <v>259</v>
      </c>
      <c r="AG54" s="5" t="s">
        <v>295</v>
      </c>
      <c r="AH54" s="8" t="s">
        <v>303</v>
      </c>
      <c r="AI54" s="8" t="s">
        <v>303</v>
      </c>
      <c r="AJ54" s="8" t="s">
        <v>319</v>
      </c>
      <c r="AK54" s="8" t="s">
        <v>326</v>
      </c>
      <c r="AL54" s="5" t="s">
        <v>360</v>
      </c>
      <c r="AM54" s="5" t="s">
        <v>394</v>
      </c>
      <c r="AN54" s="5" t="s">
        <v>420</v>
      </c>
      <c r="AO54" s="5" t="s">
        <v>458</v>
      </c>
      <c r="AP54" s="8" t="s">
        <v>468</v>
      </c>
      <c r="AQ54" s="5" t="s">
        <v>508</v>
      </c>
      <c r="AR54" s="5" t="s">
        <v>527</v>
      </c>
      <c r="AS54" s="5" t="s">
        <v>530</v>
      </c>
      <c r="AT54" s="5" t="s">
        <v>539</v>
      </c>
      <c r="AU54" s="5" t="s">
        <v>573</v>
      </c>
      <c r="AV54" s="5" t="s">
        <v>470</v>
      </c>
      <c r="AW54" s="5" t="s">
        <v>587</v>
      </c>
      <c r="AX54" s="5" t="s">
        <v>589</v>
      </c>
      <c r="AY54" s="5" t="s">
        <v>592</v>
      </c>
      <c r="AZ54" s="5" t="s">
        <v>594</v>
      </c>
      <c r="BA54" s="5" t="s">
        <v>595</v>
      </c>
      <c r="BB54" s="6" t="s">
        <v>629</v>
      </c>
      <c r="BC54" s="6" t="s">
        <v>642</v>
      </c>
    </row>
    <row r="55" spans="1:55" ht="72" x14ac:dyDescent="0.3">
      <c r="A55" s="8" t="s">
        <v>60</v>
      </c>
      <c r="B55" s="8" t="s">
        <v>63</v>
      </c>
      <c r="C55" s="8" t="s">
        <v>68</v>
      </c>
      <c r="D55" s="5" t="s">
        <v>72</v>
      </c>
      <c r="E55" s="8" t="s">
        <v>87</v>
      </c>
      <c r="F55" s="5" t="s">
        <v>103</v>
      </c>
      <c r="G55" s="8" t="s">
        <v>105</v>
      </c>
      <c r="H55" s="8"/>
      <c r="I55" s="8" t="s">
        <v>108</v>
      </c>
      <c r="J55" s="8" t="s">
        <v>109</v>
      </c>
      <c r="K55" s="8" t="s">
        <v>111</v>
      </c>
      <c r="L55" s="8" t="s">
        <v>113</v>
      </c>
      <c r="M55" s="8" t="s">
        <v>115</v>
      </c>
      <c r="N55" s="8" t="s">
        <v>133</v>
      </c>
      <c r="O55" s="8"/>
      <c r="P55" s="5" t="s">
        <v>137</v>
      </c>
      <c r="Q55" s="8"/>
      <c r="R55" s="8"/>
      <c r="S55" s="8" t="s">
        <v>105</v>
      </c>
      <c r="T55" s="8" t="s">
        <v>152</v>
      </c>
      <c r="U55" s="8"/>
      <c r="V55" s="8"/>
      <c r="W55" s="8" t="s">
        <v>117</v>
      </c>
      <c r="X55" s="8" t="s">
        <v>158</v>
      </c>
      <c r="Y55" s="8" t="s">
        <v>175</v>
      </c>
      <c r="Z55" s="8"/>
      <c r="AA55" s="8" t="s">
        <v>117</v>
      </c>
      <c r="AB55" s="8"/>
      <c r="AC55" s="8" t="s">
        <v>179</v>
      </c>
      <c r="AD55" s="8"/>
      <c r="AE55" s="8" t="s">
        <v>214</v>
      </c>
      <c r="AF55" s="5" t="s">
        <v>260</v>
      </c>
      <c r="AG55" s="5" t="s">
        <v>296</v>
      </c>
      <c r="AH55" s="8" t="s">
        <v>303</v>
      </c>
      <c r="AI55" s="8" t="s">
        <v>303</v>
      </c>
      <c r="AJ55" s="8" t="s">
        <v>320</v>
      </c>
      <c r="AK55" s="8" t="s">
        <v>326</v>
      </c>
      <c r="AL55" s="5" t="s">
        <v>361</v>
      </c>
      <c r="AM55" s="5" t="s">
        <v>395</v>
      </c>
      <c r="AN55" s="5" t="s">
        <v>416</v>
      </c>
      <c r="AO55" s="5" t="s">
        <v>459</v>
      </c>
      <c r="AP55" s="8" t="s">
        <v>468</v>
      </c>
      <c r="AQ55" s="5" t="s">
        <v>509</v>
      </c>
      <c r="AR55" s="5" t="s">
        <v>527</v>
      </c>
      <c r="AS55" s="5" t="s">
        <v>530</v>
      </c>
      <c r="AT55" s="5" t="s">
        <v>539</v>
      </c>
      <c r="AU55" s="5" t="s">
        <v>574</v>
      </c>
      <c r="AV55" s="5" t="s">
        <v>470</v>
      </c>
      <c r="AW55" s="5" t="s">
        <v>587</v>
      </c>
      <c r="AX55" s="5" t="s">
        <v>589</v>
      </c>
      <c r="AY55" s="5" t="s">
        <v>592</v>
      </c>
      <c r="AZ55" s="5" t="s">
        <v>594</v>
      </c>
      <c r="BA55" s="5" t="s">
        <v>595</v>
      </c>
      <c r="BB55" s="6" t="s">
        <v>630</v>
      </c>
      <c r="BC55" s="6" t="s">
        <v>642</v>
      </c>
    </row>
    <row r="56" spans="1:55" ht="72" x14ac:dyDescent="0.3">
      <c r="A56" s="8" t="s">
        <v>60</v>
      </c>
      <c r="B56" s="8" t="s">
        <v>63</v>
      </c>
      <c r="C56" s="8" t="s">
        <v>68</v>
      </c>
      <c r="D56" s="5" t="s">
        <v>72</v>
      </c>
      <c r="E56" s="8" t="s">
        <v>87</v>
      </c>
      <c r="F56" s="5" t="s">
        <v>103</v>
      </c>
      <c r="G56" s="8" t="s">
        <v>105</v>
      </c>
      <c r="H56" s="8"/>
      <c r="I56" s="8" t="s">
        <v>108</v>
      </c>
      <c r="J56" s="8" t="s">
        <v>109</v>
      </c>
      <c r="K56" s="8" t="s">
        <v>111</v>
      </c>
      <c r="L56" s="8" t="s">
        <v>113</v>
      </c>
      <c r="M56" s="8" t="s">
        <v>115</v>
      </c>
      <c r="N56" s="8" t="s">
        <v>133</v>
      </c>
      <c r="O56" s="8"/>
      <c r="P56" s="5" t="s">
        <v>137</v>
      </c>
      <c r="Q56" s="8"/>
      <c r="R56" s="8"/>
      <c r="S56" s="8" t="s">
        <v>105</v>
      </c>
      <c r="T56" s="8" t="s">
        <v>152</v>
      </c>
      <c r="U56" s="8"/>
      <c r="V56" s="8"/>
      <c r="W56" s="8" t="s">
        <v>117</v>
      </c>
      <c r="X56" s="8" t="s">
        <v>158</v>
      </c>
      <c r="Y56" s="8" t="s">
        <v>175</v>
      </c>
      <c r="Z56" s="8"/>
      <c r="AA56" s="8" t="s">
        <v>117</v>
      </c>
      <c r="AB56" s="8"/>
      <c r="AC56" s="8" t="s">
        <v>179</v>
      </c>
      <c r="AD56" s="8"/>
      <c r="AE56" s="8" t="s">
        <v>215</v>
      </c>
      <c r="AF56" s="5" t="s">
        <v>261</v>
      </c>
      <c r="AG56" s="5" t="s">
        <v>297</v>
      </c>
      <c r="AH56" s="8" t="s">
        <v>303</v>
      </c>
      <c r="AI56" s="8" t="s">
        <v>303</v>
      </c>
      <c r="AJ56" s="8" t="s">
        <v>320</v>
      </c>
      <c r="AK56" s="8" t="s">
        <v>326</v>
      </c>
      <c r="AL56" s="5" t="s">
        <v>362</v>
      </c>
      <c r="AM56" s="5" t="s">
        <v>395</v>
      </c>
      <c r="AN56" s="5" t="s">
        <v>421</v>
      </c>
      <c r="AO56" s="5" t="s">
        <v>460</v>
      </c>
      <c r="AP56" s="8" t="s">
        <v>468</v>
      </c>
      <c r="AQ56" s="5" t="s">
        <v>510</v>
      </c>
      <c r="AR56" s="5" t="s">
        <v>527</v>
      </c>
      <c r="AS56" s="5" t="s">
        <v>530</v>
      </c>
      <c r="AT56" s="5" t="s">
        <v>539</v>
      </c>
      <c r="AU56" s="5" t="s">
        <v>575</v>
      </c>
      <c r="AV56" s="5" t="s">
        <v>470</v>
      </c>
      <c r="AW56" s="5" t="s">
        <v>587</v>
      </c>
      <c r="AX56" s="5" t="s">
        <v>589</v>
      </c>
      <c r="AY56" s="5" t="s">
        <v>592</v>
      </c>
      <c r="AZ56" s="5" t="s">
        <v>594</v>
      </c>
      <c r="BA56" s="5" t="s">
        <v>595</v>
      </c>
      <c r="BB56" s="6" t="s">
        <v>631</v>
      </c>
      <c r="BC56" s="6" t="s">
        <v>642</v>
      </c>
    </row>
    <row r="57" spans="1:55" ht="72" x14ac:dyDescent="0.3">
      <c r="A57" s="8" t="s">
        <v>60</v>
      </c>
      <c r="B57" s="8" t="s">
        <v>63</v>
      </c>
      <c r="C57" s="8" t="s">
        <v>68</v>
      </c>
      <c r="D57" s="5" t="s">
        <v>72</v>
      </c>
      <c r="E57" s="8" t="s">
        <v>87</v>
      </c>
      <c r="F57" s="5" t="s">
        <v>103</v>
      </c>
      <c r="G57" s="8" t="s">
        <v>105</v>
      </c>
      <c r="H57" s="8"/>
      <c r="I57" s="8" t="s">
        <v>108</v>
      </c>
      <c r="J57" s="8" t="s">
        <v>109</v>
      </c>
      <c r="K57" s="8" t="s">
        <v>111</v>
      </c>
      <c r="L57" s="8" t="s">
        <v>113</v>
      </c>
      <c r="M57" s="8" t="s">
        <v>115</v>
      </c>
      <c r="N57" s="8" t="s">
        <v>133</v>
      </c>
      <c r="O57" s="8"/>
      <c r="P57" s="5" t="s">
        <v>137</v>
      </c>
      <c r="Q57" s="8"/>
      <c r="R57" s="8"/>
      <c r="S57" s="8" t="s">
        <v>105</v>
      </c>
      <c r="T57" s="8" t="s">
        <v>152</v>
      </c>
      <c r="U57" s="8"/>
      <c r="V57" s="8"/>
      <c r="W57" s="8" t="s">
        <v>117</v>
      </c>
      <c r="X57" s="8" t="s">
        <v>158</v>
      </c>
      <c r="Y57" s="8" t="s">
        <v>175</v>
      </c>
      <c r="Z57" s="8"/>
      <c r="AA57" s="8" t="s">
        <v>117</v>
      </c>
      <c r="AB57" s="8"/>
      <c r="AC57" s="8" t="s">
        <v>179</v>
      </c>
      <c r="AD57" s="8"/>
      <c r="AE57" s="8" t="s">
        <v>201</v>
      </c>
      <c r="AF57" s="5" t="s">
        <v>247</v>
      </c>
      <c r="AG57" s="5" t="s">
        <v>288</v>
      </c>
      <c r="AH57" s="8" t="s">
        <v>303</v>
      </c>
      <c r="AI57" s="8" t="s">
        <v>303</v>
      </c>
      <c r="AJ57" s="8" t="s">
        <v>315</v>
      </c>
      <c r="AK57" s="8" t="s">
        <v>326</v>
      </c>
      <c r="AL57" s="5" t="s">
        <v>348</v>
      </c>
      <c r="AM57" s="5" t="s">
        <v>387</v>
      </c>
      <c r="AN57" s="5" t="s">
        <v>409</v>
      </c>
      <c r="AO57" s="5" t="s">
        <v>446</v>
      </c>
      <c r="AP57" s="8" t="s">
        <v>468</v>
      </c>
      <c r="AQ57" s="5" t="s">
        <v>495</v>
      </c>
      <c r="AR57" s="5" t="s">
        <v>527</v>
      </c>
      <c r="AS57" s="5" t="s">
        <v>530</v>
      </c>
      <c r="AT57" s="5" t="s">
        <v>539</v>
      </c>
      <c r="AU57" s="5" t="s">
        <v>576</v>
      </c>
      <c r="AV57" s="5" t="s">
        <v>470</v>
      </c>
      <c r="AW57" s="5" t="s">
        <v>587</v>
      </c>
      <c r="AX57" s="5" t="s">
        <v>589</v>
      </c>
      <c r="AY57" s="5" t="s">
        <v>592</v>
      </c>
      <c r="AZ57" s="5" t="s">
        <v>594</v>
      </c>
      <c r="BA57" s="5" t="s">
        <v>595</v>
      </c>
      <c r="BB57" s="6" t="s">
        <v>617</v>
      </c>
      <c r="BC57" s="6" t="s">
        <v>642</v>
      </c>
    </row>
    <row r="58" spans="1:55" ht="409.6" x14ac:dyDescent="0.3">
      <c r="A58" s="8" t="s">
        <v>60</v>
      </c>
      <c r="B58" s="8" t="s">
        <v>63</v>
      </c>
      <c r="C58" s="8" t="s">
        <v>68</v>
      </c>
      <c r="D58" s="5" t="s">
        <v>72</v>
      </c>
      <c r="E58" s="8" t="s">
        <v>86</v>
      </c>
      <c r="F58" s="5" t="s">
        <v>102</v>
      </c>
      <c r="G58" s="8" t="s">
        <v>107</v>
      </c>
      <c r="H58" s="8"/>
      <c r="I58" s="8" t="s">
        <v>108</v>
      </c>
      <c r="J58" s="8" t="s">
        <v>109</v>
      </c>
      <c r="K58" s="8" t="s">
        <v>111</v>
      </c>
      <c r="L58" s="8" t="s">
        <v>113</v>
      </c>
      <c r="M58" s="8" t="s">
        <v>119</v>
      </c>
      <c r="N58" s="8" t="s">
        <v>132</v>
      </c>
      <c r="O58" s="8"/>
      <c r="P58" s="5" t="s">
        <v>137</v>
      </c>
      <c r="Q58" s="8"/>
      <c r="R58" s="8"/>
      <c r="S58" s="8" t="s">
        <v>105</v>
      </c>
      <c r="T58" s="8" t="s">
        <v>151</v>
      </c>
      <c r="U58" s="8"/>
      <c r="V58" s="8"/>
      <c r="W58" s="8" t="s">
        <v>117</v>
      </c>
      <c r="X58" s="8" t="s">
        <v>158</v>
      </c>
      <c r="Y58" s="8" t="s">
        <v>174</v>
      </c>
      <c r="Z58" s="8"/>
      <c r="AA58" s="8" t="s">
        <v>117</v>
      </c>
      <c r="AB58" s="8"/>
      <c r="AC58" s="8" t="s">
        <v>179</v>
      </c>
      <c r="AD58" s="8"/>
      <c r="AE58" s="8" t="s">
        <v>202</v>
      </c>
      <c r="AF58" s="5" t="s">
        <v>248</v>
      </c>
      <c r="AG58" s="5" t="s">
        <v>289</v>
      </c>
      <c r="AH58" s="8" t="s">
        <v>302</v>
      </c>
      <c r="AI58" s="8" t="s">
        <v>302</v>
      </c>
      <c r="AJ58" s="8" t="s">
        <v>315</v>
      </c>
      <c r="AK58" s="8" t="s">
        <v>326</v>
      </c>
      <c r="AL58" s="5" t="s">
        <v>349</v>
      </c>
      <c r="AM58" s="5" t="s">
        <v>387</v>
      </c>
      <c r="AN58" s="5" t="s">
        <v>410</v>
      </c>
      <c r="AO58" s="5" t="s">
        <v>447</v>
      </c>
      <c r="AP58" s="8" t="s">
        <v>468</v>
      </c>
      <c r="AQ58" s="5" t="s">
        <v>497</v>
      </c>
      <c r="AR58" s="5" t="s">
        <v>527</v>
      </c>
      <c r="AS58" s="5" t="s">
        <v>530</v>
      </c>
      <c r="AT58" s="5" t="s">
        <v>536</v>
      </c>
      <c r="AU58" s="5" t="s">
        <v>562</v>
      </c>
      <c r="AV58" s="5" t="s">
        <v>470</v>
      </c>
      <c r="AW58" s="5" t="s">
        <v>587</v>
      </c>
      <c r="AX58" s="5" t="s">
        <v>589</v>
      </c>
      <c r="AY58" s="5" t="s">
        <v>592</v>
      </c>
      <c r="AZ58" s="5" t="s">
        <v>594</v>
      </c>
      <c r="BA58" s="5" t="s">
        <v>595</v>
      </c>
      <c r="BB58" s="6" t="s">
        <v>618</v>
      </c>
      <c r="BC58" s="6" t="s">
        <v>642</v>
      </c>
    </row>
    <row r="59" spans="1:55" ht="172.8" x14ac:dyDescent="0.3">
      <c r="A59" s="8" t="s">
        <v>60</v>
      </c>
      <c r="B59" s="8" t="s">
        <v>63</v>
      </c>
      <c r="C59" s="8" t="s">
        <v>68</v>
      </c>
      <c r="D59" s="5" t="s">
        <v>72</v>
      </c>
      <c r="E59" s="8" t="s">
        <v>86</v>
      </c>
      <c r="F59" s="5" t="s">
        <v>102</v>
      </c>
      <c r="G59" s="8" t="s">
        <v>107</v>
      </c>
      <c r="H59" s="8"/>
      <c r="I59" s="8" t="s">
        <v>108</v>
      </c>
      <c r="J59" s="8" t="s">
        <v>109</v>
      </c>
      <c r="K59" s="8" t="s">
        <v>111</v>
      </c>
      <c r="L59" s="8" t="s">
        <v>113</v>
      </c>
      <c r="M59" s="8" t="s">
        <v>119</v>
      </c>
      <c r="N59" s="8" t="s">
        <v>132</v>
      </c>
      <c r="O59" s="8"/>
      <c r="P59" s="5" t="s">
        <v>137</v>
      </c>
      <c r="Q59" s="8"/>
      <c r="R59" s="8"/>
      <c r="S59" s="8" t="s">
        <v>105</v>
      </c>
      <c r="T59" s="8" t="s">
        <v>151</v>
      </c>
      <c r="U59" s="8"/>
      <c r="V59" s="8"/>
      <c r="W59" s="8" t="s">
        <v>117</v>
      </c>
      <c r="X59" s="8" t="s">
        <v>158</v>
      </c>
      <c r="Y59" s="8" t="s">
        <v>174</v>
      </c>
      <c r="Z59" s="8"/>
      <c r="AA59" s="8" t="s">
        <v>117</v>
      </c>
      <c r="AB59" s="8"/>
      <c r="AC59" s="8" t="s">
        <v>179</v>
      </c>
      <c r="AD59" s="8"/>
      <c r="AE59" s="8" t="s">
        <v>203</v>
      </c>
      <c r="AF59" s="5" t="s">
        <v>249</v>
      </c>
      <c r="AG59" s="5" t="s">
        <v>290</v>
      </c>
      <c r="AH59" s="8" t="s">
        <v>302</v>
      </c>
      <c r="AI59" s="8" t="s">
        <v>302</v>
      </c>
      <c r="AJ59" s="8" t="s">
        <v>304</v>
      </c>
      <c r="AK59" s="8" t="s">
        <v>324</v>
      </c>
      <c r="AL59" s="5" t="s">
        <v>350</v>
      </c>
      <c r="AM59" s="5" t="s">
        <v>388</v>
      </c>
      <c r="AN59" s="5" t="s">
        <v>411</v>
      </c>
      <c r="AO59" s="5" t="s">
        <v>448</v>
      </c>
      <c r="AP59" s="8" t="s">
        <v>470</v>
      </c>
      <c r="AQ59" s="5" t="s">
        <v>498</v>
      </c>
      <c r="AR59" s="5" t="s">
        <v>524</v>
      </c>
      <c r="AS59" s="5" t="s">
        <v>532</v>
      </c>
      <c r="AT59" s="5" t="s">
        <v>537</v>
      </c>
      <c r="AU59" s="5" t="s">
        <v>563</v>
      </c>
      <c r="AV59" s="5" t="s">
        <v>470</v>
      </c>
      <c r="AW59" s="5" t="s">
        <v>587</v>
      </c>
      <c r="AX59" s="5" t="s">
        <v>589</v>
      </c>
      <c r="AY59" s="5" t="s">
        <v>592</v>
      </c>
      <c r="AZ59" s="5" t="s">
        <v>594</v>
      </c>
      <c r="BA59" s="5" t="s">
        <v>595</v>
      </c>
      <c r="BB59" s="6" t="s">
        <v>619</v>
      </c>
      <c r="BC59" s="6" t="s">
        <v>642</v>
      </c>
    </row>
    <row r="60" spans="1:55" ht="72" x14ac:dyDescent="0.3">
      <c r="A60" s="8" t="s">
        <v>60</v>
      </c>
      <c r="B60" s="8" t="s">
        <v>63</v>
      </c>
      <c r="C60" s="8" t="s">
        <v>68</v>
      </c>
      <c r="D60" s="5" t="s">
        <v>72</v>
      </c>
      <c r="E60" s="8" t="s">
        <v>86</v>
      </c>
      <c r="F60" s="5" t="s">
        <v>102</v>
      </c>
      <c r="G60" s="8" t="s">
        <v>107</v>
      </c>
      <c r="H60" s="8"/>
      <c r="I60" s="8" t="s">
        <v>108</v>
      </c>
      <c r="J60" s="8" t="s">
        <v>109</v>
      </c>
      <c r="K60" s="8" t="s">
        <v>111</v>
      </c>
      <c r="L60" s="8" t="s">
        <v>113</v>
      </c>
      <c r="M60" s="8" t="s">
        <v>119</v>
      </c>
      <c r="N60" s="8" t="s">
        <v>132</v>
      </c>
      <c r="O60" s="8"/>
      <c r="P60" s="5" t="s">
        <v>137</v>
      </c>
      <c r="Q60" s="8"/>
      <c r="R60" s="8"/>
      <c r="S60" s="8" t="s">
        <v>105</v>
      </c>
      <c r="T60" s="8" t="s">
        <v>151</v>
      </c>
      <c r="U60" s="8"/>
      <c r="V60" s="8"/>
      <c r="W60" s="8" t="s">
        <v>117</v>
      </c>
      <c r="X60" s="8" t="s">
        <v>158</v>
      </c>
      <c r="Y60" s="8" t="s">
        <v>174</v>
      </c>
      <c r="Z60" s="8"/>
      <c r="AA60" s="8" t="s">
        <v>117</v>
      </c>
      <c r="AB60" s="8"/>
      <c r="AC60" s="8" t="s">
        <v>179</v>
      </c>
      <c r="AD60" s="8"/>
      <c r="AE60" s="8" t="s">
        <v>204</v>
      </c>
      <c r="AF60" s="5" t="s">
        <v>250</v>
      </c>
      <c r="AG60" s="5" t="s">
        <v>291</v>
      </c>
      <c r="AH60" s="8" t="s">
        <v>302</v>
      </c>
      <c r="AI60" s="8" t="s">
        <v>302</v>
      </c>
      <c r="AJ60" s="8" t="s">
        <v>315</v>
      </c>
      <c r="AK60" s="8" t="s">
        <v>326</v>
      </c>
      <c r="AL60" s="5" t="s">
        <v>351</v>
      </c>
      <c r="AM60" s="5" t="s">
        <v>389</v>
      </c>
      <c r="AN60" s="5" t="s">
        <v>412</v>
      </c>
      <c r="AO60" s="5" t="s">
        <v>449</v>
      </c>
      <c r="AP60" s="8" t="s">
        <v>468</v>
      </c>
      <c r="AQ60" s="5" t="s">
        <v>499</v>
      </c>
      <c r="AR60" s="5" t="s">
        <v>527</v>
      </c>
      <c r="AS60" s="5" t="s">
        <v>530</v>
      </c>
      <c r="AT60" s="5" t="s">
        <v>536</v>
      </c>
      <c r="AU60" s="5" t="s">
        <v>564</v>
      </c>
      <c r="AV60" s="5" t="s">
        <v>470</v>
      </c>
      <c r="AW60" s="5" t="s">
        <v>587</v>
      </c>
      <c r="AX60" s="5" t="s">
        <v>589</v>
      </c>
      <c r="AY60" s="5" t="s">
        <v>592</v>
      </c>
      <c r="AZ60" s="5" t="s">
        <v>594</v>
      </c>
      <c r="BA60" s="5" t="s">
        <v>595</v>
      </c>
      <c r="BB60" s="6" t="s">
        <v>620</v>
      </c>
      <c r="BC60" s="6" t="s">
        <v>642</v>
      </c>
    </row>
    <row r="61" spans="1:55" ht="144" x14ac:dyDescent="0.3">
      <c r="A61" s="8" t="s">
        <v>60</v>
      </c>
      <c r="B61" s="8" t="s">
        <v>63</v>
      </c>
      <c r="C61" s="8" t="s">
        <v>68</v>
      </c>
      <c r="D61" s="5" t="s">
        <v>72</v>
      </c>
      <c r="E61" s="8" t="s">
        <v>86</v>
      </c>
      <c r="F61" s="5" t="s">
        <v>102</v>
      </c>
      <c r="G61" s="8" t="s">
        <v>107</v>
      </c>
      <c r="H61" s="8"/>
      <c r="I61" s="8" t="s">
        <v>108</v>
      </c>
      <c r="J61" s="8" t="s">
        <v>109</v>
      </c>
      <c r="K61" s="8" t="s">
        <v>111</v>
      </c>
      <c r="L61" s="8" t="s">
        <v>113</v>
      </c>
      <c r="M61" s="8" t="s">
        <v>119</v>
      </c>
      <c r="N61" s="8" t="s">
        <v>132</v>
      </c>
      <c r="O61" s="8"/>
      <c r="P61" s="5" t="s">
        <v>137</v>
      </c>
      <c r="Q61" s="8"/>
      <c r="R61" s="8"/>
      <c r="S61" s="8" t="s">
        <v>105</v>
      </c>
      <c r="T61" s="8" t="s">
        <v>151</v>
      </c>
      <c r="U61" s="8"/>
      <c r="V61" s="8"/>
      <c r="W61" s="8" t="s">
        <v>117</v>
      </c>
      <c r="X61" s="8" t="s">
        <v>158</v>
      </c>
      <c r="Y61" s="8" t="s">
        <v>174</v>
      </c>
      <c r="Z61" s="8"/>
      <c r="AA61" s="8" t="s">
        <v>117</v>
      </c>
      <c r="AB61" s="8"/>
      <c r="AC61" s="8" t="s">
        <v>179</v>
      </c>
      <c r="AD61" s="8"/>
      <c r="AE61" s="8" t="s">
        <v>205</v>
      </c>
      <c r="AF61" s="5" t="s">
        <v>251</v>
      </c>
      <c r="AG61" s="5" t="s">
        <v>277</v>
      </c>
      <c r="AH61" s="8" t="s">
        <v>302</v>
      </c>
      <c r="AI61" s="8" t="s">
        <v>302</v>
      </c>
      <c r="AJ61" s="8" t="s">
        <v>316</v>
      </c>
      <c r="AK61" s="8" t="s">
        <v>326</v>
      </c>
      <c r="AL61" s="5" t="s">
        <v>352</v>
      </c>
      <c r="AM61" s="5" t="s">
        <v>390</v>
      </c>
      <c r="AN61" s="5" t="s">
        <v>413</v>
      </c>
      <c r="AO61" s="5" t="s">
        <v>450</v>
      </c>
      <c r="AP61" s="8" t="s">
        <v>468</v>
      </c>
      <c r="AQ61" s="5" t="s">
        <v>500</v>
      </c>
      <c r="AR61" s="5" t="s">
        <v>527</v>
      </c>
      <c r="AS61" s="5" t="s">
        <v>530</v>
      </c>
      <c r="AT61" s="5" t="s">
        <v>536</v>
      </c>
      <c r="AU61" s="5" t="s">
        <v>565</v>
      </c>
      <c r="AV61" s="5" t="s">
        <v>470</v>
      </c>
      <c r="AW61" s="5" t="s">
        <v>587</v>
      </c>
      <c r="AX61" s="5" t="s">
        <v>589</v>
      </c>
      <c r="AY61" s="5" t="s">
        <v>592</v>
      </c>
      <c r="AZ61" s="5" t="s">
        <v>594</v>
      </c>
      <c r="BA61" s="5" t="s">
        <v>595</v>
      </c>
      <c r="BB61" s="6" t="s">
        <v>621</v>
      </c>
      <c r="BC61" s="6" t="s">
        <v>642</v>
      </c>
    </row>
    <row r="62" spans="1:55" ht="115.2" x14ac:dyDescent="0.3">
      <c r="A62" s="8" t="s">
        <v>60</v>
      </c>
      <c r="B62" s="8" t="s">
        <v>63</v>
      </c>
      <c r="C62" s="8" t="s">
        <v>68</v>
      </c>
      <c r="D62" s="5" t="s">
        <v>72</v>
      </c>
      <c r="E62" s="8" t="s">
        <v>86</v>
      </c>
      <c r="F62" s="5" t="s">
        <v>102</v>
      </c>
      <c r="G62" s="8" t="s">
        <v>107</v>
      </c>
      <c r="H62" s="8"/>
      <c r="I62" s="8" t="s">
        <v>108</v>
      </c>
      <c r="J62" s="8" t="s">
        <v>109</v>
      </c>
      <c r="K62" s="8" t="s">
        <v>111</v>
      </c>
      <c r="L62" s="8" t="s">
        <v>113</v>
      </c>
      <c r="M62" s="8" t="s">
        <v>119</v>
      </c>
      <c r="N62" s="8" t="s">
        <v>132</v>
      </c>
      <c r="O62" s="8"/>
      <c r="P62" s="5" t="s">
        <v>137</v>
      </c>
      <c r="Q62" s="8"/>
      <c r="R62" s="8"/>
      <c r="S62" s="8" t="s">
        <v>105</v>
      </c>
      <c r="T62" s="8" t="s">
        <v>151</v>
      </c>
      <c r="U62" s="8"/>
      <c r="V62" s="8"/>
      <c r="W62" s="8" t="s">
        <v>117</v>
      </c>
      <c r="X62" s="8" t="s">
        <v>158</v>
      </c>
      <c r="Y62" s="8" t="s">
        <v>174</v>
      </c>
      <c r="Z62" s="8"/>
      <c r="AA62" s="8" t="s">
        <v>117</v>
      </c>
      <c r="AB62" s="8"/>
      <c r="AC62" s="8" t="s">
        <v>179</v>
      </c>
      <c r="AD62" s="8"/>
      <c r="AE62" s="8" t="s">
        <v>206</v>
      </c>
      <c r="AF62" s="5" t="s">
        <v>252</v>
      </c>
      <c r="AG62" s="5" t="s">
        <v>292</v>
      </c>
      <c r="AH62" s="8" t="s">
        <v>302</v>
      </c>
      <c r="AI62" s="8" t="s">
        <v>302</v>
      </c>
      <c r="AJ62" s="8" t="s">
        <v>317</v>
      </c>
      <c r="AK62" s="8" t="s">
        <v>324</v>
      </c>
      <c r="AL62" s="5" t="s">
        <v>353</v>
      </c>
      <c r="AM62" s="5" t="s">
        <v>391</v>
      </c>
      <c r="AN62" s="5" t="s">
        <v>414</v>
      </c>
      <c r="AO62" s="5" t="s">
        <v>451</v>
      </c>
      <c r="AP62" s="8" t="s">
        <v>470</v>
      </c>
      <c r="AQ62" s="5" t="s">
        <v>501</v>
      </c>
      <c r="AR62" s="5" t="s">
        <v>524</v>
      </c>
      <c r="AS62" s="5" t="s">
        <v>532</v>
      </c>
      <c r="AT62" s="5" t="s">
        <v>537</v>
      </c>
      <c r="AU62" s="5" t="s">
        <v>566</v>
      </c>
      <c r="AV62" s="5" t="s">
        <v>470</v>
      </c>
      <c r="AW62" s="5" t="s">
        <v>587</v>
      </c>
      <c r="AX62" s="5" t="s">
        <v>589</v>
      </c>
      <c r="AY62" s="5" t="s">
        <v>592</v>
      </c>
      <c r="AZ62" s="5" t="s">
        <v>594</v>
      </c>
      <c r="BA62" s="5" t="s">
        <v>595</v>
      </c>
      <c r="BB62" s="6" t="s">
        <v>622</v>
      </c>
      <c r="BC62" s="6" t="s">
        <v>642</v>
      </c>
    </row>
    <row r="63" spans="1:55" x14ac:dyDescent="0.3">
      <c r="F63" s="3">
        <f>IF(COUNTIF($F$2:$F2, $F62) = 1, 1, 0)</f>
        <v>0</v>
      </c>
    </row>
  </sheetData>
  <sortState ref="A2:BD62">
    <sortCondition ref="F1"/>
  </sortState>
  <hyperlinks>
    <hyperlink ref="BB25" r:id="rId1" xr:uid="{00000000-0004-0000-0000-000000000000}"/>
    <hyperlink ref="BC25" r:id="rId2" xr:uid="{00000000-0004-0000-0000-000001000000}"/>
    <hyperlink ref="BB15" r:id="rId3" xr:uid="{00000000-0004-0000-0000-000002000000}"/>
    <hyperlink ref="BC15" r:id="rId4" xr:uid="{00000000-0004-0000-0000-000003000000}"/>
    <hyperlink ref="BB16" r:id="rId5" xr:uid="{00000000-0004-0000-0000-000004000000}"/>
    <hyperlink ref="BC16" r:id="rId6" xr:uid="{00000000-0004-0000-0000-000005000000}"/>
    <hyperlink ref="BB26" r:id="rId7" xr:uid="{00000000-0004-0000-0000-000006000000}"/>
    <hyperlink ref="BC26" r:id="rId8" xr:uid="{00000000-0004-0000-0000-000007000000}"/>
    <hyperlink ref="BB27" r:id="rId9" xr:uid="{00000000-0004-0000-0000-000008000000}"/>
    <hyperlink ref="BC27" r:id="rId10" xr:uid="{00000000-0004-0000-0000-000009000000}"/>
    <hyperlink ref="BB28" r:id="rId11" xr:uid="{00000000-0004-0000-0000-00000A000000}"/>
    <hyperlink ref="BC28" r:id="rId12" xr:uid="{00000000-0004-0000-0000-00000B000000}"/>
    <hyperlink ref="BB2" r:id="rId13" xr:uid="{00000000-0004-0000-0000-00000C000000}"/>
    <hyperlink ref="BC2" r:id="rId14" xr:uid="{00000000-0004-0000-0000-00000D000000}"/>
    <hyperlink ref="BB3" r:id="rId15" xr:uid="{00000000-0004-0000-0000-00000E000000}"/>
    <hyperlink ref="BC3" r:id="rId16" xr:uid="{00000000-0004-0000-0000-00000F000000}"/>
    <hyperlink ref="BB4" r:id="rId17" xr:uid="{00000000-0004-0000-0000-000010000000}"/>
    <hyperlink ref="BC4" r:id="rId18" xr:uid="{00000000-0004-0000-0000-000011000000}"/>
    <hyperlink ref="BB5" r:id="rId19" xr:uid="{00000000-0004-0000-0000-000012000000}"/>
    <hyperlink ref="BC5" r:id="rId20" xr:uid="{00000000-0004-0000-0000-000013000000}"/>
    <hyperlink ref="BB6" r:id="rId21" xr:uid="{00000000-0004-0000-0000-000014000000}"/>
    <hyperlink ref="BC6" r:id="rId22" xr:uid="{00000000-0004-0000-0000-000015000000}"/>
    <hyperlink ref="BB32" r:id="rId23" xr:uid="{00000000-0004-0000-0000-000016000000}"/>
    <hyperlink ref="BC32" r:id="rId24" xr:uid="{00000000-0004-0000-0000-000017000000}"/>
    <hyperlink ref="BB33" r:id="rId25" xr:uid="{00000000-0004-0000-0000-000018000000}"/>
    <hyperlink ref="BC33" r:id="rId26" xr:uid="{00000000-0004-0000-0000-000019000000}"/>
    <hyperlink ref="BB34" r:id="rId27" xr:uid="{00000000-0004-0000-0000-00001A000000}"/>
    <hyperlink ref="BC34" r:id="rId28" xr:uid="{00000000-0004-0000-0000-00001B000000}"/>
    <hyperlink ref="BB35" r:id="rId29" xr:uid="{00000000-0004-0000-0000-00001C000000}"/>
    <hyperlink ref="BC35" r:id="rId30" xr:uid="{00000000-0004-0000-0000-00001D000000}"/>
    <hyperlink ref="BB36" r:id="rId31" xr:uid="{00000000-0004-0000-0000-00001E000000}"/>
    <hyperlink ref="BC36" r:id="rId32" xr:uid="{00000000-0004-0000-0000-00001F000000}"/>
    <hyperlink ref="BB17" r:id="rId33" xr:uid="{00000000-0004-0000-0000-000020000000}"/>
    <hyperlink ref="BC17" r:id="rId34" xr:uid="{00000000-0004-0000-0000-000021000000}"/>
    <hyperlink ref="BB20" r:id="rId35" xr:uid="{00000000-0004-0000-0000-000022000000}"/>
    <hyperlink ref="BC20" r:id="rId36" xr:uid="{00000000-0004-0000-0000-000023000000}"/>
    <hyperlink ref="BB21" r:id="rId37" xr:uid="{00000000-0004-0000-0000-000024000000}"/>
    <hyperlink ref="BC21" r:id="rId38" xr:uid="{00000000-0004-0000-0000-000025000000}"/>
    <hyperlink ref="BB22" r:id="rId39" xr:uid="{00000000-0004-0000-0000-000026000000}"/>
    <hyperlink ref="BC22" r:id="rId40" xr:uid="{00000000-0004-0000-0000-000027000000}"/>
    <hyperlink ref="BB23" r:id="rId41" xr:uid="{00000000-0004-0000-0000-000028000000}"/>
    <hyperlink ref="BC23" r:id="rId42" xr:uid="{00000000-0004-0000-0000-000029000000}"/>
    <hyperlink ref="BB24" r:id="rId43" xr:uid="{00000000-0004-0000-0000-00002A000000}"/>
    <hyperlink ref="BC24" r:id="rId44" xr:uid="{00000000-0004-0000-0000-00002B000000}"/>
    <hyperlink ref="BB12" r:id="rId45" xr:uid="{00000000-0004-0000-0000-00002C000000}"/>
    <hyperlink ref="BC12" r:id="rId46" xr:uid="{00000000-0004-0000-0000-00002D000000}"/>
    <hyperlink ref="BB18" r:id="rId47" xr:uid="{00000000-0004-0000-0000-00002E000000}"/>
    <hyperlink ref="BC18" r:id="rId48" xr:uid="{00000000-0004-0000-0000-00002F000000}"/>
    <hyperlink ref="BB13" r:id="rId49" xr:uid="{00000000-0004-0000-0000-000030000000}"/>
    <hyperlink ref="BC13" r:id="rId50" xr:uid="{00000000-0004-0000-0000-000031000000}"/>
    <hyperlink ref="BB14" r:id="rId51" xr:uid="{00000000-0004-0000-0000-000032000000}"/>
    <hyperlink ref="BC14" r:id="rId52" xr:uid="{00000000-0004-0000-0000-000033000000}"/>
    <hyperlink ref="BB19" r:id="rId53" xr:uid="{00000000-0004-0000-0000-000034000000}"/>
    <hyperlink ref="BC19" r:id="rId54" xr:uid="{00000000-0004-0000-0000-000035000000}"/>
    <hyperlink ref="BB58" r:id="rId55" xr:uid="{00000000-0004-0000-0000-000036000000}"/>
    <hyperlink ref="BC58" r:id="rId56" xr:uid="{00000000-0004-0000-0000-000037000000}"/>
    <hyperlink ref="BB59" r:id="rId57" xr:uid="{00000000-0004-0000-0000-000038000000}"/>
    <hyperlink ref="BC59" r:id="rId58" xr:uid="{00000000-0004-0000-0000-000039000000}"/>
    <hyperlink ref="BB60" r:id="rId59" xr:uid="{00000000-0004-0000-0000-00003A000000}"/>
    <hyperlink ref="BC60" r:id="rId60" xr:uid="{00000000-0004-0000-0000-00003B000000}"/>
    <hyperlink ref="BB61" r:id="rId61" xr:uid="{00000000-0004-0000-0000-00003C000000}"/>
    <hyperlink ref="BC61" r:id="rId62" xr:uid="{00000000-0004-0000-0000-00003D000000}"/>
    <hyperlink ref="BB62" r:id="rId63" xr:uid="{00000000-0004-0000-0000-00003E000000}"/>
    <hyperlink ref="BC62" r:id="rId64" xr:uid="{00000000-0004-0000-0000-00003F000000}"/>
    <hyperlink ref="BB7" r:id="rId65" xr:uid="{00000000-0004-0000-0000-000040000000}"/>
    <hyperlink ref="BC7" r:id="rId66" xr:uid="{00000000-0004-0000-0000-000041000000}"/>
    <hyperlink ref="BB8" r:id="rId67" xr:uid="{00000000-0004-0000-0000-000042000000}"/>
    <hyperlink ref="BC8" r:id="rId68" xr:uid="{00000000-0004-0000-0000-000043000000}"/>
    <hyperlink ref="BB9" r:id="rId69" xr:uid="{00000000-0004-0000-0000-000044000000}"/>
    <hyperlink ref="BC9" r:id="rId70" xr:uid="{00000000-0004-0000-0000-000045000000}"/>
    <hyperlink ref="BB10" r:id="rId71" xr:uid="{00000000-0004-0000-0000-000046000000}"/>
    <hyperlink ref="BC10" r:id="rId72" xr:uid="{00000000-0004-0000-0000-000047000000}"/>
    <hyperlink ref="BB11" r:id="rId73" xr:uid="{00000000-0004-0000-0000-000048000000}"/>
    <hyperlink ref="BC11" r:id="rId74" xr:uid="{00000000-0004-0000-0000-000049000000}"/>
    <hyperlink ref="BB53" r:id="rId75" xr:uid="{00000000-0004-0000-0000-00004A000000}"/>
    <hyperlink ref="BC53" r:id="rId76" xr:uid="{00000000-0004-0000-0000-00004B000000}"/>
    <hyperlink ref="BB54" r:id="rId77" xr:uid="{00000000-0004-0000-0000-00004C000000}"/>
    <hyperlink ref="BC54" r:id="rId78" xr:uid="{00000000-0004-0000-0000-00004D000000}"/>
    <hyperlink ref="BB55" r:id="rId79" xr:uid="{00000000-0004-0000-0000-00004E000000}"/>
    <hyperlink ref="BC55" r:id="rId80" xr:uid="{00000000-0004-0000-0000-00004F000000}"/>
    <hyperlink ref="BB56" r:id="rId81" xr:uid="{00000000-0004-0000-0000-000050000000}"/>
    <hyperlink ref="BC56" r:id="rId82" xr:uid="{00000000-0004-0000-0000-000051000000}"/>
    <hyperlink ref="BB57" r:id="rId83" xr:uid="{00000000-0004-0000-0000-000052000000}"/>
    <hyperlink ref="BC57" r:id="rId84" xr:uid="{00000000-0004-0000-0000-000053000000}"/>
    <hyperlink ref="BB37" r:id="rId85" xr:uid="{00000000-0004-0000-0000-000054000000}"/>
    <hyperlink ref="BC37" r:id="rId86" xr:uid="{00000000-0004-0000-0000-000055000000}"/>
    <hyperlink ref="BB38" r:id="rId87" xr:uid="{00000000-0004-0000-0000-000056000000}"/>
    <hyperlink ref="BC38" r:id="rId88" xr:uid="{00000000-0004-0000-0000-000057000000}"/>
    <hyperlink ref="BB39" r:id="rId89" xr:uid="{00000000-0004-0000-0000-000058000000}"/>
    <hyperlink ref="BC39" r:id="rId90" xr:uid="{00000000-0004-0000-0000-000059000000}"/>
    <hyperlink ref="BB40" r:id="rId91" xr:uid="{00000000-0004-0000-0000-00005A000000}"/>
    <hyperlink ref="BC40" r:id="rId92" xr:uid="{00000000-0004-0000-0000-00005B000000}"/>
    <hyperlink ref="BB41" r:id="rId93" xr:uid="{00000000-0004-0000-0000-00005C000000}"/>
    <hyperlink ref="BC41" r:id="rId94" xr:uid="{00000000-0004-0000-0000-00005D000000}"/>
    <hyperlink ref="BB42" r:id="rId95" xr:uid="{00000000-0004-0000-0000-00005E000000}"/>
    <hyperlink ref="BC42" r:id="rId96" xr:uid="{00000000-0004-0000-0000-00005F000000}"/>
    <hyperlink ref="BB43" r:id="rId97" xr:uid="{00000000-0004-0000-0000-000060000000}"/>
    <hyperlink ref="BC43" r:id="rId98" xr:uid="{00000000-0004-0000-0000-000061000000}"/>
    <hyperlink ref="BB44" r:id="rId99" xr:uid="{00000000-0004-0000-0000-000062000000}"/>
    <hyperlink ref="BC44" r:id="rId100" xr:uid="{00000000-0004-0000-0000-000063000000}"/>
    <hyperlink ref="BB45" r:id="rId101" xr:uid="{00000000-0004-0000-0000-000064000000}"/>
    <hyperlink ref="BC45" r:id="rId102" xr:uid="{00000000-0004-0000-0000-000065000000}"/>
    <hyperlink ref="BB46" r:id="rId103" xr:uid="{00000000-0004-0000-0000-000066000000}"/>
    <hyperlink ref="BC46" r:id="rId104" xr:uid="{00000000-0004-0000-0000-000067000000}"/>
    <hyperlink ref="BB29" r:id="rId105" xr:uid="{00000000-0004-0000-0000-000068000000}"/>
    <hyperlink ref="BC29" r:id="rId106" xr:uid="{00000000-0004-0000-0000-000069000000}"/>
    <hyperlink ref="BB30" r:id="rId107" xr:uid="{00000000-0004-0000-0000-00006A000000}"/>
    <hyperlink ref="BC30" r:id="rId108" xr:uid="{00000000-0004-0000-0000-00006B000000}"/>
    <hyperlink ref="BB31" r:id="rId109" xr:uid="{00000000-0004-0000-0000-00006C000000}"/>
    <hyperlink ref="BC31" r:id="rId110" xr:uid="{00000000-0004-0000-0000-00006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6"/>
  <sheetViews>
    <sheetView workbookViewId="0"/>
  </sheetViews>
  <sheetFormatPr defaultRowHeight="14.4" x14ac:dyDescent="0.3"/>
  <sheetData>
    <row r="1" spans="1:15" x14ac:dyDescent="0.3">
      <c r="A1" s="1" t="s">
        <v>643</v>
      </c>
      <c r="B1" s="1" t="s">
        <v>4</v>
      </c>
      <c r="C1" s="1" t="s">
        <v>644</v>
      </c>
      <c r="D1" s="1" t="s">
        <v>645</v>
      </c>
      <c r="E1" s="1" t="s">
        <v>36</v>
      </c>
      <c r="F1" s="1" t="s">
        <v>646</v>
      </c>
      <c r="G1" s="1" t="s">
        <v>47</v>
      </c>
      <c r="H1" s="1" t="s">
        <v>48</v>
      </c>
      <c r="I1" s="1" t="s">
        <v>46</v>
      </c>
      <c r="J1" s="1" t="s">
        <v>49</v>
      </c>
      <c r="K1" s="1" t="s">
        <v>50</v>
      </c>
      <c r="L1" s="1" t="s">
        <v>51</v>
      </c>
      <c r="M1" s="1" t="s">
        <v>52</v>
      </c>
      <c r="N1" s="1" t="s">
        <v>53</v>
      </c>
      <c r="O1" s="1" t="s">
        <v>54</v>
      </c>
    </row>
    <row r="2" spans="1:15" x14ac:dyDescent="0.3">
      <c r="A2" t="s">
        <v>64</v>
      </c>
      <c r="B2" t="s">
        <v>73</v>
      </c>
      <c r="C2" t="s">
        <v>89</v>
      </c>
      <c r="D2" t="s">
        <v>180</v>
      </c>
      <c r="E2" t="s">
        <v>324</v>
      </c>
      <c r="F2" t="s">
        <v>304</v>
      </c>
      <c r="G2" t="s">
        <v>470</v>
      </c>
      <c r="H2" t="s">
        <v>587</v>
      </c>
      <c r="I2" t="s">
        <v>540</v>
      </c>
      <c r="J2" t="s">
        <v>588</v>
      </c>
      <c r="K2" t="s">
        <v>591</v>
      </c>
      <c r="L2" t="s">
        <v>594</v>
      </c>
      <c r="M2" t="s">
        <v>595</v>
      </c>
      <c r="N2" s="2" t="s">
        <v>596</v>
      </c>
      <c r="O2" s="2" t="s">
        <v>642</v>
      </c>
    </row>
    <row r="3" spans="1:15" x14ac:dyDescent="0.3">
      <c r="A3" t="s">
        <v>64</v>
      </c>
      <c r="B3" t="s">
        <v>74</v>
      </c>
      <c r="C3" t="s">
        <v>90</v>
      </c>
      <c r="D3" t="s">
        <v>181</v>
      </c>
      <c r="E3" t="s">
        <v>325</v>
      </c>
      <c r="F3" t="s">
        <v>305</v>
      </c>
      <c r="G3" t="s">
        <v>468</v>
      </c>
      <c r="H3" t="s">
        <v>587</v>
      </c>
      <c r="I3" t="s">
        <v>541</v>
      </c>
      <c r="J3" t="s">
        <v>588</v>
      </c>
      <c r="K3" t="s">
        <v>591</v>
      </c>
      <c r="L3" t="s">
        <v>594</v>
      </c>
      <c r="M3" t="s">
        <v>595</v>
      </c>
      <c r="N3" s="2" t="s">
        <v>597</v>
      </c>
      <c r="O3" s="2" t="s">
        <v>642</v>
      </c>
    </row>
    <row r="4" spans="1:15" x14ac:dyDescent="0.3">
      <c r="A4" t="s">
        <v>65</v>
      </c>
      <c r="B4" t="s">
        <v>74</v>
      </c>
      <c r="C4" t="s">
        <v>90</v>
      </c>
      <c r="D4" t="s">
        <v>181</v>
      </c>
      <c r="E4" t="s">
        <v>325</v>
      </c>
      <c r="F4" t="s">
        <v>305</v>
      </c>
      <c r="G4" t="s">
        <v>468</v>
      </c>
      <c r="H4" t="s">
        <v>587</v>
      </c>
      <c r="I4" t="s">
        <v>541</v>
      </c>
      <c r="J4" t="s">
        <v>588</v>
      </c>
      <c r="K4" t="s">
        <v>591</v>
      </c>
      <c r="L4" t="s">
        <v>594</v>
      </c>
      <c r="M4" t="s">
        <v>595</v>
      </c>
      <c r="N4" s="2" t="s">
        <v>597</v>
      </c>
      <c r="O4" s="2" t="s">
        <v>642</v>
      </c>
    </row>
    <row r="5" spans="1:15" x14ac:dyDescent="0.3">
      <c r="A5" t="s">
        <v>64</v>
      </c>
      <c r="B5" t="s">
        <v>79</v>
      </c>
      <c r="C5" t="s">
        <v>95</v>
      </c>
      <c r="D5" t="s">
        <v>182</v>
      </c>
      <c r="E5" t="s">
        <v>324</v>
      </c>
      <c r="F5" t="s">
        <v>307</v>
      </c>
      <c r="G5" t="s">
        <v>470</v>
      </c>
      <c r="H5" t="s">
        <v>587</v>
      </c>
      <c r="I5" t="s">
        <v>542</v>
      </c>
      <c r="J5" t="s">
        <v>588</v>
      </c>
      <c r="K5" t="s">
        <v>591</v>
      </c>
      <c r="L5" t="s">
        <v>594</v>
      </c>
      <c r="M5" t="s">
        <v>595</v>
      </c>
      <c r="N5" s="2" t="s">
        <v>598</v>
      </c>
      <c r="O5" s="2" t="s">
        <v>642</v>
      </c>
    </row>
    <row r="6" spans="1:15" x14ac:dyDescent="0.3">
      <c r="A6" t="s">
        <v>64</v>
      </c>
      <c r="B6" t="s">
        <v>79</v>
      </c>
      <c r="C6" t="s">
        <v>95</v>
      </c>
      <c r="D6" t="s">
        <v>183</v>
      </c>
      <c r="E6" t="s">
        <v>325</v>
      </c>
      <c r="F6" t="s">
        <v>308</v>
      </c>
      <c r="G6" t="s">
        <v>470</v>
      </c>
      <c r="H6" t="s">
        <v>587</v>
      </c>
      <c r="I6" t="s">
        <v>543</v>
      </c>
      <c r="J6" t="s">
        <v>588</v>
      </c>
      <c r="K6" t="s">
        <v>591</v>
      </c>
      <c r="L6" t="s">
        <v>594</v>
      </c>
      <c r="M6" t="s">
        <v>595</v>
      </c>
      <c r="N6" s="2" t="s">
        <v>599</v>
      </c>
      <c r="O6" s="2" t="s">
        <v>642</v>
      </c>
    </row>
    <row r="7" spans="1:15" x14ac:dyDescent="0.3">
      <c r="A7" t="s">
        <v>64</v>
      </c>
      <c r="B7" t="s">
        <v>79</v>
      </c>
      <c r="C7" t="s">
        <v>95</v>
      </c>
      <c r="D7" t="s">
        <v>184</v>
      </c>
      <c r="E7" t="s">
        <v>326</v>
      </c>
      <c r="F7" t="s">
        <v>309</v>
      </c>
      <c r="G7" t="s">
        <v>470</v>
      </c>
      <c r="H7" t="s">
        <v>587</v>
      </c>
      <c r="I7" t="s">
        <v>544</v>
      </c>
      <c r="J7" t="s">
        <v>588</v>
      </c>
      <c r="K7" t="s">
        <v>591</v>
      </c>
      <c r="L7" t="s">
        <v>594</v>
      </c>
      <c r="M7" t="s">
        <v>595</v>
      </c>
      <c r="N7" s="2" t="s">
        <v>600</v>
      </c>
      <c r="O7" s="2" t="s">
        <v>642</v>
      </c>
    </row>
    <row r="8" spans="1:15" x14ac:dyDescent="0.3">
      <c r="A8" t="s">
        <v>64</v>
      </c>
      <c r="B8" t="s">
        <v>80</v>
      </c>
      <c r="C8" t="s">
        <v>96</v>
      </c>
      <c r="D8" t="s">
        <v>185</v>
      </c>
      <c r="E8" t="s">
        <v>325</v>
      </c>
      <c r="F8" t="s">
        <v>310</v>
      </c>
      <c r="G8" t="s">
        <v>468</v>
      </c>
      <c r="H8" t="s">
        <v>587</v>
      </c>
      <c r="I8" t="s">
        <v>545</v>
      </c>
      <c r="J8" t="s">
        <v>589</v>
      </c>
      <c r="K8" t="s">
        <v>592</v>
      </c>
      <c r="L8" t="s">
        <v>594</v>
      </c>
      <c r="M8" t="s">
        <v>595</v>
      </c>
      <c r="N8" s="2" t="s">
        <v>601</v>
      </c>
      <c r="O8" s="2" t="s">
        <v>642</v>
      </c>
    </row>
    <row r="9" spans="1:15" x14ac:dyDescent="0.3">
      <c r="A9" t="s">
        <v>64</v>
      </c>
      <c r="B9" t="s">
        <v>80</v>
      </c>
      <c r="C9" t="s">
        <v>96</v>
      </c>
      <c r="D9" t="s">
        <v>186</v>
      </c>
      <c r="E9" t="s">
        <v>325</v>
      </c>
      <c r="F9" t="s">
        <v>310</v>
      </c>
      <c r="G9" t="s">
        <v>468</v>
      </c>
      <c r="H9" t="s">
        <v>587</v>
      </c>
      <c r="I9" t="s">
        <v>546</v>
      </c>
      <c r="J9" t="s">
        <v>589</v>
      </c>
      <c r="K9" t="s">
        <v>592</v>
      </c>
      <c r="L9" t="s">
        <v>594</v>
      </c>
      <c r="M9" t="s">
        <v>595</v>
      </c>
      <c r="N9" s="2" t="s">
        <v>602</v>
      </c>
      <c r="O9" s="2" t="s">
        <v>642</v>
      </c>
    </row>
    <row r="10" spans="1:15" x14ac:dyDescent="0.3">
      <c r="A10" t="s">
        <v>64</v>
      </c>
      <c r="B10" t="s">
        <v>80</v>
      </c>
      <c r="C10" t="s">
        <v>96</v>
      </c>
      <c r="D10" t="s">
        <v>187</v>
      </c>
      <c r="E10" t="s">
        <v>325</v>
      </c>
      <c r="F10" t="s">
        <v>310</v>
      </c>
      <c r="G10" t="s">
        <v>468</v>
      </c>
      <c r="H10" t="s">
        <v>587</v>
      </c>
      <c r="I10" t="s">
        <v>547</v>
      </c>
      <c r="J10" t="s">
        <v>589</v>
      </c>
      <c r="K10" t="s">
        <v>592</v>
      </c>
      <c r="L10" t="s">
        <v>594</v>
      </c>
      <c r="M10" t="s">
        <v>595</v>
      </c>
      <c r="N10" s="2" t="s">
        <v>603</v>
      </c>
      <c r="O10" s="2" t="s">
        <v>642</v>
      </c>
    </row>
    <row r="11" spans="1:15" x14ac:dyDescent="0.3">
      <c r="A11" t="s">
        <v>64</v>
      </c>
      <c r="B11" t="s">
        <v>80</v>
      </c>
      <c r="C11" t="s">
        <v>96</v>
      </c>
      <c r="D11" t="s">
        <v>188</v>
      </c>
      <c r="E11" t="s">
        <v>325</v>
      </c>
      <c r="F11" t="s">
        <v>310</v>
      </c>
      <c r="G11" t="s">
        <v>468</v>
      </c>
      <c r="H11" t="s">
        <v>587</v>
      </c>
      <c r="I11" t="s">
        <v>548</v>
      </c>
      <c r="J11" t="s">
        <v>590</v>
      </c>
      <c r="K11" t="s">
        <v>593</v>
      </c>
      <c r="L11" t="s">
        <v>594</v>
      </c>
      <c r="M11" t="s">
        <v>595</v>
      </c>
      <c r="N11" s="2" t="s">
        <v>604</v>
      </c>
      <c r="O11" s="2" t="s">
        <v>642</v>
      </c>
    </row>
    <row r="12" spans="1:15" x14ac:dyDescent="0.3">
      <c r="A12" t="s">
        <v>64</v>
      </c>
      <c r="B12" t="s">
        <v>80</v>
      </c>
      <c r="C12" t="s">
        <v>96</v>
      </c>
      <c r="D12" t="s">
        <v>189</v>
      </c>
      <c r="E12" t="s">
        <v>325</v>
      </c>
      <c r="F12" t="s">
        <v>308</v>
      </c>
      <c r="G12" t="s">
        <v>468</v>
      </c>
      <c r="H12" t="s">
        <v>587</v>
      </c>
      <c r="I12" t="s">
        <v>549</v>
      </c>
      <c r="J12" t="s">
        <v>589</v>
      </c>
      <c r="K12" t="s">
        <v>592</v>
      </c>
      <c r="L12" t="s">
        <v>594</v>
      </c>
      <c r="M12" t="s">
        <v>595</v>
      </c>
      <c r="N12" s="2" t="s">
        <v>605</v>
      </c>
      <c r="O12" s="2" t="s">
        <v>642</v>
      </c>
    </row>
    <row r="13" spans="1:15" x14ac:dyDescent="0.3">
      <c r="A13" t="s">
        <v>64</v>
      </c>
      <c r="B13" t="s">
        <v>81</v>
      </c>
      <c r="C13" t="s">
        <v>97</v>
      </c>
      <c r="D13" t="s">
        <v>190</v>
      </c>
      <c r="E13" t="s">
        <v>324</v>
      </c>
      <c r="F13" t="s">
        <v>311</v>
      </c>
      <c r="G13" t="s">
        <v>470</v>
      </c>
      <c r="H13" t="s">
        <v>587</v>
      </c>
      <c r="I13" t="s">
        <v>550</v>
      </c>
      <c r="J13" t="s">
        <v>588</v>
      </c>
      <c r="K13" t="s">
        <v>591</v>
      </c>
      <c r="L13" t="s">
        <v>594</v>
      </c>
      <c r="M13" t="s">
        <v>595</v>
      </c>
      <c r="N13" s="2" t="s">
        <v>606</v>
      </c>
      <c r="O13" s="2" t="s">
        <v>642</v>
      </c>
    </row>
    <row r="14" spans="1:15" x14ac:dyDescent="0.3">
      <c r="A14" t="s">
        <v>64</v>
      </c>
      <c r="B14" t="s">
        <v>81</v>
      </c>
      <c r="C14" t="s">
        <v>97</v>
      </c>
      <c r="D14" t="s">
        <v>191</v>
      </c>
      <c r="E14" t="s">
        <v>324</v>
      </c>
      <c r="F14" t="s">
        <v>304</v>
      </c>
      <c r="G14" t="s">
        <v>470</v>
      </c>
      <c r="H14" t="s">
        <v>587</v>
      </c>
      <c r="I14" t="s">
        <v>551</v>
      </c>
      <c r="J14" t="s">
        <v>588</v>
      </c>
      <c r="K14" t="s">
        <v>591</v>
      </c>
      <c r="L14" t="s">
        <v>594</v>
      </c>
      <c r="M14" t="s">
        <v>595</v>
      </c>
      <c r="N14" s="2" t="s">
        <v>607</v>
      </c>
      <c r="O14" s="2" t="s">
        <v>642</v>
      </c>
    </row>
    <row r="15" spans="1:15" x14ac:dyDescent="0.3">
      <c r="A15" t="s">
        <v>64</v>
      </c>
      <c r="B15" t="s">
        <v>81</v>
      </c>
      <c r="C15" t="s">
        <v>97</v>
      </c>
      <c r="D15" t="s">
        <v>192</v>
      </c>
      <c r="E15" t="s">
        <v>324</v>
      </c>
      <c r="F15" t="s">
        <v>312</v>
      </c>
      <c r="G15" t="s">
        <v>470</v>
      </c>
      <c r="H15" t="s">
        <v>587</v>
      </c>
      <c r="I15" t="s">
        <v>552</v>
      </c>
      <c r="J15" t="s">
        <v>588</v>
      </c>
      <c r="K15" t="s">
        <v>591</v>
      </c>
      <c r="L15" t="s">
        <v>594</v>
      </c>
      <c r="M15" t="s">
        <v>595</v>
      </c>
      <c r="N15" s="2" t="s">
        <v>608</v>
      </c>
      <c r="O15" s="2" t="s">
        <v>642</v>
      </c>
    </row>
    <row r="16" spans="1:15" x14ac:dyDescent="0.3">
      <c r="A16" t="s">
        <v>64</v>
      </c>
      <c r="B16" t="s">
        <v>81</v>
      </c>
      <c r="C16" t="s">
        <v>97</v>
      </c>
      <c r="D16" t="s">
        <v>193</v>
      </c>
      <c r="E16" t="s">
        <v>324</v>
      </c>
      <c r="F16" t="s">
        <v>312</v>
      </c>
      <c r="G16" t="s">
        <v>470</v>
      </c>
      <c r="H16" t="s">
        <v>587</v>
      </c>
      <c r="I16" t="s">
        <v>553</v>
      </c>
      <c r="J16" t="s">
        <v>588</v>
      </c>
      <c r="K16" t="s">
        <v>591</v>
      </c>
      <c r="L16" t="s">
        <v>594</v>
      </c>
      <c r="M16" t="s">
        <v>595</v>
      </c>
      <c r="N16" s="2" t="s">
        <v>609</v>
      </c>
      <c r="O16" s="2" t="s">
        <v>642</v>
      </c>
    </row>
    <row r="17" spans="1:15" x14ac:dyDescent="0.3">
      <c r="A17" t="s">
        <v>64</v>
      </c>
      <c r="B17" t="s">
        <v>81</v>
      </c>
      <c r="C17" t="s">
        <v>97</v>
      </c>
      <c r="D17" t="s">
        <v>194</v>
      </c>
      <c r="E17" t="s">
        <v>324</v>
      </c>
      <c r="F17" t="s">
        <v>313</v>
      </c>
      <c r="G17" t="s">
        <v>470</v>
      </c>
      <c r="H17" t="s">
        <v>587</v>
      </c>
      <c r="I17" t="s">
        <v>554</v>
      </c>
      <c r="J17" t="s">
        <v>588</v>
      </c>
      <c r="K17" t="s">
        <v>591</v>
      </c>
      <c r="L17" t="s">
        <v>594</v>
      </c>
      <c r="M17" t="s">
        <v>595</v>
      </c>
      <c r="N17" s="2" t="s">
        <v>610</v>
      </c>
      <c r="O17" s="2" t="s">
        <v>642</v>
      </c>
    </row>
    <row r="18" spans="1:15" x14ac:dyDescent="0.3">
      <c r="A18" t="s">
        <v>66</v>
      </c>
      <c r="B18" t="s">
        <v>74</v>
      </c>
      <c r="C18" t="s">
        <v>90</v>
      </c>
      <c r="D18" t="s">
        <v>181</v>
      </c>
      <c r="E18" t="s">
        <v>325</v>
      </c>
      <c r="F18" t="s">
        <v>305</v>
      </c>
      <c r="G18" t="s">
        <v>468</v>
      </c>
      <c r="H18" t="s">
        <v>587</v>
      </c>
      <c r="I18" t="s">
        <v>541</v>
      </c>
      <c r="J18" t="s">
        <v>588</v>
      </c>
      <c r="K18" t="s">
        <v>591</v>
      </c>
      <c r="L18" t="s">
        <v>594</v>
      </c>
      <c r="M18" t="s">
        <v>595</v>
      </c>
      <c r="N18" s="2" t="s">
        <v>597</v>
      </c>
      <c r="O18" s="2" t="s">
        <v>642</v>
      </c>
    </row>
    <row r="19" spans="1:15" x14ac:dyDescent="0.3">
      <c r="A19" t="s">
        <v>64</v>
      </c>
      <c r="B19" t="s">
        <v>82</v>
      </c>
      <c r="C19" t="s">
        <v>98</v>
      </c>
      <c r="D19" t="s">
        <v>195</v>
      </c>
      <c r="E19" t="s">
        <v>326</v>
      </c>
      <c r="F19" t="s">
        <v>314</v>
      </c>
      <c r="G19" t="s">
        <v>470</v>
      </c>
      <c r="H19" t="s">
        <v>587</v>
      </c>
      <c r="I19" t="s">
        <v>555</v>
      </c>
      <c r="J19" t="s">
        <v>588</v>
      </c>
      <c r="K19" t="s">
        <v>591</v>
      </c>
      <c r="L19" t="s">
        <v>594</v>
      </c>
      <c r="M19" t="s">
        <v>595</v>
      </c>
      <c r="N19" s="2" t="s">
        <v>611</v>
      </c>
      <c r="O19" s="2" t="s">
        <v>642</v>
      </c>
    </row>
    <row r="20" spans="1:15" x14ac:dyDescent="0.3">
      <c r="A20" t="s">
        <v>64</v>
      </c>
      <c r="B20" t="s">
        <v>82</v>
      </c>
      <c r="C20" t="s">
        <v>98</v>
      </c>
      <c r="D20" t="s">
        <v>196</v>
      </c>
      <c r="E20" t="s">
        <v>325</v>
      </c>
      <c r="F20" t="s">
        <v>305</v>
      </c>
      <c r="G20" t="s">
        <v>470</v>
      </c>
      <c r="H20" t="s">
        <v>587</v>
      </c>
      <c r="I20" t="s">
        <v>556</v>
      </c>
      <c r="J20" t="s">
        <v>588</v>
      </c>
      <c r="K20" t="s">
        <v>591</v>
      </c>
      <c r="L20" t="s">
        <v>594</v>
      </c>
      <c r="M20" t="s">
        <v>595</v>
      </c>
      <c r="N20" s="2" t="s">
        <v>612</v>
      </c>
      <c r="O20" s="2" t="s">
        <v>642</v>
      </c>
    </row>
    <row r="21" spans="1:15" x14ac:dyDescent="0.3">
      <c r="A21" t="s">
        <v>64</v>
      </c>
      <c r="B21" t="s">
        <v>82</v>
      </c>
      <c r="C21" t="s">
        <v>98</v>
      </c>
      <c r="D21" t="s">
        <v>197</v>
      </c>
      <c r="E21" t="s">
        <v>324</v>
      </c>
      <c r="F21" t="s">
        <v>312</v>
      </c>
      <c r="G21" t="s">
        <v>470</v>
      </c>
      <c r="H21" t="s">
        <v>587</v>
      </c>
      <c r="I21" t="s">
        <v>557</v>
      </c>
      <c r="J21" t="s">
        <v>588</v>
      </c>
      <c r="K21" t="s">
        <v>591</v>
      </c>
      <c r="L21" t="s">
        <v>594</v>
      </c>
      <c r="M21" t="s">
        <v>595</v>
      </c>
      <c r="N21" s="2" t="s">
        <v>613</v>
      </c>
      <c r="O21" s="2" t="s">
        <v>642</v>
      </c>
    </row>
    <row r="22" spans="1:15" x14ac:dyDescent="0.3">
      <c r="A22" t="s">
        <v>64</v>
      </c>
      <c r="B22" t="s">
        <v>82</v>
      </c>
      <c r="C22" t="s">
        <v>98</v>
      </c>
      <c r="D22" t="s">
        <v>198</v>
      </c>
      <c r="E22" t="s">
        <v>325</v>
      </c>
      <c r="F22" t="s">
        <v>305</v>
      </c>
      <c r="G22" t="s">
        <v>470</v>
      </c>
      <c r="H22" t="s">
        <v>587</v>
      </c>
      <c r="I22" t="s">
        <v>558</v>
      </c>
      <c r="J22" t="s">
        <v>588</v>
      </c>
      <c r="K22" t="s">
        <v>591</v>
      </c>
      <c r="L22" t="s">
        <v>594</v>
      </c>
      <c r="M22" t="s">
        <v>595</v>
      </c>
      <c r="N22" s="2" t="s">
        <v>614</v>
      </c>
      <c r="O22" s="2" t="s">
        <v>642</v>
      </c>
    </row>
    <row r="23" spans="1:15" x14ac:dyDescent="0.3">
      <c r="A23" t="s">
        <v>64</v>
      </c>
      <c r="B23" t="s">
        <v>82</v>
      </c>
      <c r="C23" t="s">
        <v>98</v>
      </c>
      <c r="D23" t="s">
        <v>199</v>
      </c>
      <c r="E23" t="s">
        <v>324</v>
      </c>
      <c r="F23" t="s">
        <v>304</v>
      </c>
      <c r="G23" t="s">
        <v>470</v>
      </c>
      <c r="H23" t="s">
        <v>587</v>
      </c>
      <c r="I23" t="s">
        <v>559</v>
      </c>
      <c r="J23" t="s">
        <v>588</v>
      </c>
      <c r="K23" t="s">
        <v>591</v>
      </c>
      <c r="L23" t="s">
        <v>594</v>
      </c>
      <c r="M23" t="s">
        <v>595</v>
      </c>
      <c r="N23" s="2" t="s">
        <v>615</v>
      </c>
      <c r="O23" s="2" t="s">
        <v>642</v>
      </c>
    </row>
    <row r="24" spans="1:15" x14ac:dyDescent="0.3">
      <c r="A24" t="s">
        <v>67</v>
      </c>
      <c r="B24" t="s">
        <v>83</v>
      </c>
      <c r="C24" t="s">
        <v>99</v>
      </c>
      <c r="D24" t="s">
        <v>200</v>
      </c>
      <c r="E24" t="s">
        <v>326</v>
      </c>
      <c r="F24" t="s">
        <v>315</v>
      </c>
      <c r="G24" t="s">
        <v>470</v>
      </c>
      <c r="H24" t="s">
        <v>587</v>
      </c>
      <c r="I24" t="s">
        <v>560</v>
      </c>
      <c r="J24" t="s">
        <v>588</v>
      </c>
      <c r="K24" t="s">
        <v>591</v>
      </c>
      <c r="L24" t="s">
        <v>594</v>
      </c>
      <c r="M24" t="s">
        <v>595</v>
      </c>
      <c r="N24" s="2" t="s">
        <v>616</v>
      </c>
      <c r="O24" s="2" t="s">
        <v>642</v>
      </c>
    </row>
    <row r="25" spans="1:15" x14ac:dyDescent="0.3">
      <c r="A25" t="s">
        <v>67</v>
      </c>
      <c r="B25" t="s">
        <v>74</v>
      </c>
      <c r="C25" t="s">
        <v>90</v>
      </c>
      <c r="D25" t="s">
        <v>181</v>
      </c>
      <c r="E25" t="s">
        <v>325</v>
      </c>
      <c r="F25" t="s">
        <v>305</v>
      </c>
      <c r="G25" t="s">
        <v>468</v>
      </c>
      <c r="H25" t="s">
        <v>587</v>
      </c>
      <c r="I25" t="s">
        <v>541</v>
      </c>
      <c r="J25" t="s">
        <v>588</v>
      </c>
      <c r="K25" t="s">
        <v>591</v>
      </c>
      <c r="L25" t="s">
        <v>594</v>
      </c>
      <c r="M25" t="s">
        <v>595</v>
      </c>
      <c r="N25" s="2" t="s">
        <v>597</v>
      </c>
      <c r="O25" s="2" t="s">
        <v>642</v>
      </c>
    </row>
    <row r="26" spans="1:15" x14ac:dyDescent="0.3">
      <c r="A26" t="s">
        <v>68</v>
      </c>
      <c r="B26" t="s">
        <v>83</v>
      </c>
      <c r="C26" t="s">
        <v>99</v>
      </c>
      <c r="D26" t="s">
        <v>200</v>
      </c>
      <c r="E26" t="s">
        <v>326</v>
      </c>
      <c r="F26" t="s">
        <v>315</v>
      </c>
      <c r="G26" t="s">
        <v>470</v>
      </c>
      <c r="H26" t="s">
        <v>587</v>
      </c>
      <c r="I26" t="s">
        <v>560</v>
      </c>
      <c r="J26" t="s">
        <v>588</v>
      </c>
      <c r="K26" t="s">
        <v>591</v>
      </c>
      <c r="L26" t="s">
        <v>594</v>
      </c>
      <c r="M26" t="s">
        <v>595</v>
      </c>
      <c r="N26" s="2" t="s">
        <v>616</v>
      </c>
      <c r="O26" s="2" t="s">
        <v>642</v>
      </c>
    </row>
    <row r="27" spans="1:15" x14ac:dyDescent="0.3">
      <c r="A27" t="s">
        <v>68</v>
      </c>
      <c r="B27" t="s">
        <v>84</v>
      </c>
      <c r="C27" t="s">
        <v>100</v>
      </c>
      <c r="D27" t="s">
        <v>201</v>
      </c>
      <c r="E27" t="s">
        <v>326</v>
      </c>
      <c r="F27" t="s">
        <v>315</v>
      </c>
      <c r="G27" t="s">
        <v>470</v>
      </c>
      <c r="H27" t="s">
        <v>587</v>
      </c>
      <c r="I27" t="s">
        <v>561</v>
      </c>
      <c r="J27" t="s">
        <v>588</v>
      </c>
      <c r="K27" t="s">
        <v>591</v>
      </c>
      <c r="L27" t="s">
        <v>594</v>
      </c>
      <c r="M27" t="s">
        <v>595</v>
      </c>
      <c r="N27" s="2" t="s">
        <v>617</v>
      </c>
      <c r="O27" s="2" t="s">
        <v>642</v>
      </c>
    </row>
    <row r="28" spans="1:15" x14ac:dyDescent="0.3">
      <c r="A28" t="s">
        <v>68</v>
      </c>
      <c r="B28" t="s">
        <v>74</v>
      </c>
      <c r="C28" t="s">
        <v>90</v>
      </c>
      <c r="D28" t="s">
        <v>181</v>
      </c>
      <c r="E28" t="s">
        <v>325</v>
      </c>
      <c r="F28" t="s">
        <v>305</v>
      </c>
      <c r="G28" t="s">
        <v>468</v>
      </c>
      <c r="H28" t="s">
        <v>587</v>
      </c>
      <c r="I28" t="s">
        <v>541</v>
      </c>
      <c r="J28" t="s">
        <v>588</v>
      </c>
      <c r="K28" t="s">
        <v>591</v>
      </c>
      <c r="L28" t="s">
        <v>594</v>
      </c>
      <c r="M28" t="s">
        <v>595</v>
      </c>
      <c r="N28" s="2" t="s">
        <v>597</v>
      </c>
      <c r="O28" s="2" t="s">
        <v>642</v>
      </c>
    </row>
    <row r="29" spans="1:15" x14ac:dyDescent="0.3">
      <c r="A29" t="s">
        <v>68</v>
      </c>
      <c r="B29" t="s">
        <v>86</v>
      </c>
      <c r="C29" t="s">
        <v>102</v>
      </c>
      <c r="D29" t="s">
        <v>202</v>
      </c>
      <c r="E29" t="s">
        <v>326</v>
      </c>
      <c r="F29" t="s">
        <v>315</v>
      </c>
      <c r="G29" t="s">
        <v>470</v>
      </c>
      <c r="H29" t="s">
        <v>587</v>
      </c>
      <c r="I29" t="s">
        <v>562</v>
      </c>
      <c r="J29" t="s">
        <v>589</v>
      </c>
      <c r="K29" t="s">
        <v>592</v>
      </c>
      <c r="L29" t="s">
        <v>594</v>
      </c>
      <c r="M29" t="s">
        <v>595</v>
      </c>
      <c r="N29" s="2" t="s">
        <v>618</v>
      </c>
      <c r="O29" s="2" t="s">
        <v>642</v>
      </c>
    </row>
    <row r="30" spans="1:15" x14ac:dyDescent="0.3">
      <c r="A30" t="s">
        <v>68</v>
      </c>
      <c r="B30" t="s">
        <v>86</v>
      </c>
      <c r="C30" t="s">
        <v>102</v>
      </c>
      <c r="D30" t="s">
        <v>203</v>
      </c>
      <c r="E30" t="s">
        <v>324</v>
      </c>
      <c r="F30" t="s">
        <v>304</v>
      </c>
      <c r="G30" t="s">
        <v>470</v>
      </c>
      <c r="H30" t="s">
        <v>587</v>
      </c>
      <c r="I30" t="s">
        <v>563</v>
      </c>
      <c r="J30" t="s">
        <v>589</v>
      </c>
      <c r="K30" t="s">
        <v>592</v>
      </c>
      <c r="L30" t="s">
        <v>594</v>
      </c>
      <c r="M30" t="s">
        <v>595</v>
      </c>
      <c r="N30" s="2" t="s">
        <v>619</v>
      </c>
      <c r="O30" s="2" t="s">
        <v>642</v>
      </c>
    </row>
    <row r="31" spans="1:15" x14ac:dyDescent="0.3">
      <c r="A31" t="s">
        <v>68</v>
      </c>
      <c r="B31" t="s">
        <v>86</v>
      </c>
      <c r="C31" t="s">
        <v>102</v>
      </c>
      <c r="D31" t="s">
        <v>204</v>
      </c>
      <c r="E31" t="s">
        <v>326</v>
      </c>
      <c r="F31" t="s">
        <v>315</v>
      </c>
      <c r="G31" t="s">
        <v>470</v>
      </c>
      <c r="H31" t="s">
        <v>587</v>
      </c>
      <c r="I31" t="s">
        <v>564</v>
      </c>
      <c r="J31" t="s">
        <v>589</v>
      </c>
      <c r="K31" t="s">
        <v>592</v>
      </c>
      <c r="L31" t="s">
        <v>594</v>
      </c>
      <c r="M31" t="s">
        <v>595</v>
      </c>
      <c r="N31" s="2" t="s">
        <v>620</v>
      </c>
      <c r="O31" s="2" t="s">
        <v>642</v>
      </c>
    </row>
    <row r="32" spans="1:15" x14ac:dyDescent="0.3">
      <c r="A32" t="s">
        <v>68</v>
      </c>
      <c r="B32" t="s">
        <v>86</v>
      </c>
      <c r="C32" t="s">
        <v>102</v>
      </c>
      <c r="D32" t="s">
        <v>205</v>
      </c>
      <c r="E32" t="s">
        <v>326</v>
      </c>
      <c r="F32" t="s">
        <v>316</v>
      </c>
      <c r="G32" t="s">
        <v>470</v>
      </c>
      <c r="H32" t="s">
        <v>587</v>
      </c>
      <c r="I32" t="s">
        <v>565</v>
      </c>
      <c r="J32" t="s">
        <v>589</v>
      </c>
      <c r="K32" t="s">
        <v>592</v>
      </c>
      <c r="L32" t="s">
        <v>594</v>
      </c>
      <c r="M32" t="s">
        <v>595</v>
      </c>
      <c r="N32" s="2" t="s">
        <v>621</v>
      </c>
      <c r="O32" s="2" t="s">
        <v>642</v>
      </c>
    </row>
    <row r="33" spans="1:15" x14ac:dyDescent="0.3">
      <c r="A33" t="s">
        <v>68</v>
      </c>
      <c r="B33" t="s">
        <v>86</v>
      </c>
      <c r="C33" t="s">
        <v>102</v>
      </c>
      <c r="D33" t="s">
        <v>206</v>
      </c>
      <c r="E33" t="s">
        <v>324</v>
      </c>
      <c r="F33" t="s">
        <v>317</v>
      </c>
      <c r="G33" t="s">
        <v>470</v>
      </c>
      <c r="H33" t="s">
        <v>587</v>
      </c>
      <c r="I33" t="s">
        <v>566</v>
      </c>
      <c r="J33" t="s">
        <v>589</v>
      </c>
      <c r="K33" t="s">
        <v>592</v>
      </c>
      <c r="L33" t="s">
        <v>594</v>
      </c>
      <c r="M33" t="s">
        <v>595</v>
      </c>
      <c r="N33" s="2" t="s">
        <v>622</v>
      </c>
      <c r="O33" s="2" t="s">
        <v>642</v>
      </c>
    </row>
    <row r="34" spans="1:15" x14ac:dyDescent="0.3">
      <c r="A34" t="s">
        <v>68</v>
      </c>
      <c r="B34" t="s">
        <v>80</v>
      </c>
      <c r="C34" t="s">
        <v>96</v>
      </c>
      <c r="D34" t="s">
        <v>207</v>
      </c>
      <c r="E34" t="s">
        <v>325</v>
      </c>
      <c r="F34" t="s">
        <v>310</v>
      </c>
      <c r="G34" t="s">
        <v>468</v>
      </c>
      <c r="H34" t="s">
        <v>587</v>
      </c>
      <c r="I34" t="s">
        <v>567</v>
      </c>
      <c r="J34" t="s">
        <v>589</v>
      </c>
      <c r="K34" t="s">
        <v>592</v>
      </c>
      <c r="L34" t="s">
        <v>594</v>
      </c>
      <c r="M34" t="s">
        <v>595</v>
      </c>
      <c r="N34" s="2" t="s">
        <v>623</v>
      </c>
      <c r="O34" s="2" t="s">
        <v>642</v>
      </c>
    </row>
    <row r="35" spans="1:15" x14ac:dyDescent="0.3">
      <c r="A35" t="s">
        <v>68</v>
      </c>
      <c r="B35" t="s">
        <v>80</v>
      </c>
      <c r="C35" t="s">
        <v>96</v>
      </c>
      <c r="D35" t="s">
        <v>208</v>
      </c>
      <c r="E35" t="s">
        <v>324</v>
      </c>
      <c r="F35" t="s">
        <v>318</v>
      </c>
      <c r="G35" t="s">
        <v>468</v>
      </c>
      <c r="H35" t="s">
        <v>587</v>
      </c>
      <c r="I35" t="s">
        <v>568</v>
      </c>
      <c r="J35" t="s">
        <v>589</v>
      </c>
      <c r="K35" t="s">
        <v>592</v>
      </c>
      <c r="L35" t="s">
        <v>594</v>
      </c>
      <c r="M35" t="s">
        <v>595</v>
      </c>
      <c r="N35" s="2" t="s">
        <v>624</v>
      </c>
      <c r="O35" s="2" t="s">
        <v>642</v>
      </c>
    </row>
    <row r="36" spans="1:15" x14ac:dyDescent="0.3">
      <c r="A36" t="s">
        <v>68</v>
      </c>
      <c r="B36" t="s">
        <v>80</v>
      </c>
      <c r="C36" t="s">
        <v>96</v>
      </c>
      <c r="D36" t="s">
        <v>209</v>
      </c>
      <c r="E36" t="s">
        <v>324</v>
      </c>
      <c r="F36" t="s">
        <v>312</v>
      </c>
      <c r="G36" t="s">
        <v>468</v>
      </c>
      <c r="H36" t="s">
        <v>587</v>
      </c>
      <c r="I36" t="s">
        <v>569</v>
      </c>
      <c r="J36" t="s">
        <v>589</v>
      </c>
      <c r="K36" t="s">
        <v>592</v>
      </c>
      <c r="L36" t="s">
        <v>594</v>
      </c>
      <c r="M36" t="s">
        <v>595</v>
      </c>
      <c r="N36" s="2" t="s">
        <v>625</v>
      </c>
      <c r="O36" s="2" t="s">
        <v>642</v>
      </c>
    </row>
    <row r="37" spans="1:15" x14ac:dyDescent="0.3">
      <c r="A37" t="s">
        <v>68</v>
      </c>
      <c r="B37" t="s">
        <v>80</v>
      </c>
      <c r="C37" t="s">
        <v>96</v>
      </c>
      <c r="D37" t="s">
        <v>210</v>
      </c>
      <c r="E37" t="s">
        <v>324</v>
      </c>
      <c r="F37" t="s">
        <v>312</v>
      </c>
      <c r="G37" t="s">
        <v>468</v>
      </c>
      <c r="H37" t="s">
        <v>587</v>
      </c>
      <c r="I37" t="s">
        <v>570</v>
      </c>
      <c r="J37" t="s">
        <v>589</v>
      </c>
      <c r="K37" t="s">
        <v>592</v>
      </c>
      <c r="L37" t="s">
        <v>594</v>
      </c>
      <c r="M37" t="s">
        <v>595</v>
      </c>
      <c r="N37" s="2" t="s">
        <v>626</v>
      </c>
      <c r="O37" s="2" t="s">
        <v>642</v>
      </c>
    </row>
    <row r="38" spans="1:15" x14ac:dyDescent="0.3">
      <c r="A38" t="s">
        <v>68</v>
      </c>
      <c r="B38" t="s">
        <v>80</v>
      </c>
      <c r="C38" t="s">
        <v>96</v>
      </c>
      <c r="D38" t="s">
        <v>211</v>
      </c>
      <c r="E38" t="s">
        <v>324</v>
      </c>
      <c r="F38" t="s">
        <v>312</v>
      </c>
      <c r="G38" t="s">
        <v>468</v>
      </c>
      <c r="H38" t="s">
        <v>587</v>
      </c>
      <c r="I38" t="s">
        <v>571</v>
      </c>
      <c r="J38" t="s">
        <v>589</v>
      </c>
      <c r="K38" t="s">
        <v>592</v>
      </c>
      <c r="L38" t="s">
        <v>594</v>
      </c>
      <c r="M38" t="s">
        <v>595</v>
      </c>
      <c r="N38" s="2" t="s">
        <v>627</v>
      </c>
      <c r="O38" s="2" t="s">
        <v>642</v>
      </c>
    </row>
    <row r="39" spans="1:15" x14ac:dyDescent="0.3">
      <c r="A39" t="s">
        <v>68</v>
      </c>
      <c r="B39" t="s">
        <v>87</v>
      </c>
      <c r="C39" t="s">
        <v>103</v>
      </c>
      <c r="D39" t="s">
        <v>212</v>
      </c>
      <c r="E39" t="s">
        <v>325</v>
      </c>
      <c r="F39" t="s">
        <v>305</v>
      </c>
      <c r="G39" t="s">
        <v>470</v>
      </c>
      <c r="H39" t="s">
        <v>587</v>
      </c>
      <c r="I39" t="s">
        <v>572</v>
      </c>
      <c r="J39" t="s">
        <v>589</v>
      </c>
      <c r="K39" t="s">
        <v>592</v>
      </c>
      <c r="L39" t="s">
        <v>594</v>
      </c>
      <c r="M39" t="s">
        <v>595</v>
      </c>
      <c r="N39" s="2" t="s">
        <v>628</v>
      </c>
      <c r="O39" s="2" t="s">
        <v>642</v>
      </c>
    </row>
    <row r="40" spans="1:15" x14ac:dyDescent="0.3">
      <c r="A40" t="s">
        <v>68</v>
      </c>
      <c r="B40" t="s">
        <v>87</v>
      </c>
      <c r="C40" t="s">
        <v>103</v>
      </c>
      <c r="D40" t="s">
        <v>213</v>
      </c>
      <c r="E40" t="s">
        <v>326</v>
      </c>
      <c r="F40" t="s">
        <v>319</v>
      </c>
      <c r="G40" t="s">
        <v>470</v>
      </c>
      <c r="H40" t="s">
        <v>587</v>
      </c>
      <c r="I40" t="s">
        <v>573</v>
      </c>
      <c r="J40" t="s">
        <v>589</v>
      </c>
      <c r="K40" t="s">
        <v>592</v>
      </c>
      <c r="L40" t="s">
        <v>594</v>
      </c>
      <c r="M40" t="s">
        <v>595</v>
      </c>
      <c r="N40" s="2" t="s">
        <v>629</v>
      </c>
      <c r="O40" s="2" t="s">
        <v>642</v>
      </c>
    </row>
    <row r="41" spans="1:15" x14ac:dyDescent="0.3">
      <c r="A41" t="s">
        <v>68</v>
      </c>
      <c r="B41" t="s">
        <v>87</v>
      </c>
      <c r="C41" t="s">
        <v>103</v>
      </c>
      <c r="D41" t="s">
        <v>214</v>
      </c>
      <c r="E41" t="s">
        <v>326</v>
      </c>
      <c r="F41" t="s">
        <v>320</v>
      </c>
      <c r="G41" t="s">
        <v>470</v>
      </c>
      <c r="H41" t="s">
        <v>587</v>
      </c>
      <c r="I41" t="s">
        <v>574</v>
      </c>
      <c r="J41" t="s">
        <v>589</v>
      </c>
      <c r="K41" t="s">
        <v>592</v>
      </c>
      <c r="L41" t="s">
        <v>594</v>
      </c>
      <c r="M41" t="s">
        <v>595</v>
      </c>
      <c r="N41" s="2" t="s">
        <v>630</v>
      </c>
      <c r="O41" s="2" t="s">
        <v>642</v>
      </c>
    </row>
    <row r="42" spans="1:15" x14ac:dyDescent="0.3">
      <c r="A42" t="s">
        <v>68</v>
      </c>
      <c r="B42" t="s">
        <v>87</v>
      </c>
      <c r="C42" t="s">
        <v>103</v>
      </c>
      <c r="D42" t="s">
        <v>215</v>
      </c>
      <c r="E42" t="s">
        <v>326</v>
      </c>
      <c r="F42" t="s">
        <v>320</v>
      </c>
      <c r="G42" t="s">
        <v>470</v>
      </c>
      <c r="H42" t="s">
        <v>587</v>
      </c>
      <c r="I42" t="s">
        <v>575</v>
      </c>
      <c r="J42" t="s">
        <v>589</v>
      </c>
      <c r="K42" t="s">
        <v>592</v>
      </c>
      <c r="L42" t="s">
        <v>594</v>
      </c>
      <c r="M42" t="s">
        <v>595</v>
      </c>
      <c r="N42" s="2" t="s">
        <v>631</v>
      </c>
      <c r="O42" s="2" t="s">
        <v>642</v>
      </c>
    </row>
    <row r="43" spans="1:15" x14ac:dyDescent="0.3">
      <c r="A43" t="s">
        <v>68</v>
      </c>
      <c r="B43" t="s">
        <v>87</v>
      </c>
      <c r="C43" t="s">
        <v>103</v>
      </c>
      <c r="D43" t="s">
        <v>201</v>
      </c>
      <c r="E43" t="s">
        <v>326</v>
      </c>
      <c r="F43" t="s">
        <v>315</v>
      </c>
      <c r="G43" t="s">
        <v>470</v>
      </c>
      <c r="H43" t="s">
        <v>587</v>
      </c>
      <c r="I43" t="s">
        <v>576</v>
      </c>
      <c r="J43" t="s">
        <v>589</v>
      </c>
      <c r="K43" t="s">
        <v>592</v>
      </c>
      <c r="L43" t="s">
        <v>594</v>
      </c>
      <c r="M43" t="s">
        <v>595</v>
      </c>
      <c r="N43" s="2" t="s">
        <v>617</v>
      </c>
      <c r="O43" s="2" t="s">
        <v>642</v>
      </c>
    </row>
    <row r="44" spans="1:15" x14ac:dyDescent="0.3">
      <c r="A44" t="s">
        <v>68</v>
      </c>
      <c r="B44" t="s">
        <v>81</v>
      </c>
      <c r="C44" t="s">
        <v>97</v>
      </c>
      <c r="D44" t="s">
        <v>216</v>
      </c>
      <c r="E44" t="s">
        <v>325</v>
      </c>
      <c r="F44" t="s">
        <v>310</v>
      </c>
      <c r="G44" t="s">
        <v>470</v>
      </c>
      <c r="H44" t="s">
        <v>587</v>
      </c>
      <c r="I44" t="s">
        <v>577</v>
      </c>
      <c r="J44" t="s">
        <v>588</v>
      </c>
      <c r="K44" t="s">
        <v>591</v>
      </c>
      <c r="L44" t="s">
        <v>594</v>
      </c>
      <c r="M44" t="s">
        <v>595</v>
      </c>
      <c r="N44" s="2" t="s">
        <v>632</v>
      </c>
      <c r="O44" s="2" t="s">
        <v>642</v>
      </c>
    </row>
    <row r="45" spans="1:15" x14ac:dyDescent="0.3">
      <c r="A45" t="s">
        <v>68</v>
      </c>
      <c r="B45" t="s">
        <v>81</v>
      </c>
      <c r="C45" t="s">
        <v>97</v>
      </c>
      <c r="D45" t="s">
        <v>217</v>
      </c>
      <c r="E45" t="s">
        <v>324</v>
      </c>
      <c r="F45" t="s">
        <v>321</v>
      </c>
      <c r="G45" t="s">
        <v>470</v>
      </c>
      <c r="H45" t="s">
        <v>587</v>
      </c>
      <c r="I45" t="s">
        <v>578</v>
      </c>
      <c r="J45" t="s">
        <v>588</v>
      </c>
      <c r="K45" t="s">
        <v>591</v>
      </c>
      <c r="L45" t="s">
        <v>594</v>
      </c>
      <c r="M45" t="s">
        <v>595</v>
      </c>
      <c r="N45" s="2" t="s">
        <v>633</v>
      </c>
      <c r="O45" s="2" t="s">
        <v>642</v>
      </c>
    </row>
    <row r="46" spans="1:15" x14ac:dyDescent="0.3">
      <c r="A46" t="s">
        <v>68</v>
      </c>
      <c r="B46" t="s">
        <v>81</v>
      </c>
      <c r="C46" t="s">
        <v>97</v>
      </c>
      <c r="D46" t="s">
        <v>218</v>
      </c>
      <c r="E46" t="s">
        <v>325</v>
      </c>
      <c r="F46" t="s">
        <v>305</v>
      </c>
      <c r="G46" t="s">
        <v>470</v>
      </c>
      <c r="H46" t="s">
        <v>587</v>
      </c>
      <c r="I46" t="s">
        <v>579</v>
      </c>
      <c r="J46" t="s">
        <v>588</v>
      </c>
      <c r="K46" t="s">
        <v>591</v>
      </c>
      <c r="L46" t="s">
        <v>594</v>
      </c>
      <c r="M46" t="s">
        <v>595</v>
      </c>
      <c r="N46" s="2" t="s">
        <v>634</v>
      </c>
      <c r="O46" s="2" t="s">
        <v>642</v>
      </c>
    </row>
    <row r="47" spans="1:15" x14ac:dyDescent="0.3">
      <c r="A47" t="s">
        <v>68</v>
      </c>
      <c r="B47" t="s">
        <v>81</v>
      </c>
      <c r="C47" t="s">
        <v>97</v>
      </c>
      <c r="D47" t="s">
        <v>219</v>
      </c>
      <c r="E47" t="s">
        <v>324</v>
      </c>
      <c r="F47" t="s">
        <v>312</v>
      </c>
      <c r="G47" t="s">
        <v>470</v>
      </c>
      <c r="H47" t="s">
        <v>587</v>
      </c>
      <c r="I47" t="s">
        <v>580</v>
      </c>
      <c r="J47" t="s">
        <v>588</v>
      </c>
      <c r="K47" t="s">
        <v>591</v>
      </c>
      <c r="L47" t="s">
        <v>594</v>
      </c>
      <c r="M47" t="s">
        <v>595</v>
      </c>
      <c r="N47" s="2" t="s">
        <v>635</v>
      </c>
      <c r="O47" s="2" t="s">
        <v>642</v>
      </c>
    </row>
    <row r="48" spans="1:15" x14ac:dyDescent="0.3">
      <c r="A48" t="s">
        <v>68</v>
      </c>
      <c r="B48" t="s">
        <v>81</v>
      </c>
      <c r="C48" t="s">
        <v>97</v>
      </c>
      <c r="D48" t="s">
        <v>220</v>
      </c>
      <c r="E48" t="s">
        <v>326</v>
      </c>
      <c r="F48" t="s">
        <v>322</v>
      </c>
      <c r="G48" t="s">
        <v>470</v>
      </c>
      <c r="H48" t="s">
        <v>587</v>
      </c>
      <c r="I48" t="s">
        <v>581</v>
      </c>
      <c r="J48" t="s">
        <v>588</v>
      </c>
      <c r="K48" t="s">
        <v>591</v>
      </c>
      <c r="L48" t="s">
        <v>594</v>
      </c>
      <c r="M48" t="s">
        <v>595</v>
      </c>
      <c r="N48" s="2" t="s">
        <v>636</v>
      </c>
      <c r="O48" s="2" t="s">
        <v>642</v>
      </c>
    </row>
    <row r="49" spans="1:15" x14ac:dyDescent="0.3">
      <c r="A49" t="s">
        <v>68</v>
      </c>
      <c r="B49" t="s">
        <v>88</v>
      </c>
      <c r="C49" t="s">
        <v>104</v>
      </c>
      <c r="D49" t="s">
        <v>221</v>
      </c>
      <c r="E49" t="s">
        <v>325</v>
      </c>
      <c r="F49" t="s">
        <v>308</v>
      </c>
      <c r="G49" t="s">
        <v>468</v>
      </c>
      <c r="H49" t="s">
        <v>587</v>
      </c>
      <c r="I49" t="s">
        <v>582</v>
      </c>
      <c r="J49" t="s">
        <v>588</v>
      </c>
      <c r="K49" t="s">
        <v>591</v>
      </c>
      <c r="L49" t="s">
        <v>594</v>
      </c>
      <c r="M49" t="s">
        <v>595</v>
      </c>
      <c r="N49" s="2" t="s">
        <v>637</v>
      </c>
      <c r="O49" s="2" t="s">
        <v>642</v>
      </c>
    </row>
    <row r="50" spans="1:15" x14ac:dyDescent="0.3">
      <c r="A50" t="s">
        <v>68</v>
      </c>
      <c r="B50" t="s">
        <v>88</v>
      </c>
      <c r="C50" t="s">
        <v>104</v>
      </c>
      <c r="D50" t="s">
        <v>222</v>
      </c>
      <c r="E50" t="s">
        <v>324</v>
      </c>
      <c r="F50" t="s">
        <v>307</v>
      </c>
      <c r="G50" t="s">
        <v>468</v>
      </c>
      <c r="H50" t="s">
        <v>587</v>
      </c>
      <c r="I50" t="s">
        <v>583</v>
      </c>
      <c r="J50" t="s">
        <v>588</v>
      </c>
      <c r="K50" t="s">
        <v>591</v>
      </c>
      <c r="L50" t="s">
        <v>594</v>
      </c>
      <c r="M50" t="s">
        <v>595</v>
      </c>
      <c r="N50" s="2" t="s">
        <v>638</v>
      </c>
      <c r="O50" s="2" t="s">
        <v>642</v>
      </c>
    </row>
    <row r="51" spans="1:15" x14ac:dyDescent="0.3">
      <c r="A51" t="s">
        <v>68</v>
      </c>
      <c r="B51" t="s">
        <v>88</v>
      </c>
      <c r="C51" t="s">
        <v>104</v>
      </c>
      <c r="D51" t="s">
        <v>223</v>
      </c>
      <c r="E51" t="s">
        <v>324</v>
      </c>
      <c r="F51" t="s">
        <v>307</v>
      </c>
      <c r="G51" t="s">
        <v>468</v>
      </c>
      <c r="H51" t="s">
        <v>587</v>
      </c>
      <c r="I51" t="s">
        <v>584</v>
      </c>
      <c r="J51" t="s">
        <v>588</v>
      </c>
      <c r="K51" t="s">
        <v>591</v>
      </c>
      <c r="L51" t="s">
        <v>594</v>
      </c>
      <c r="M51" t="s">
        <v>595</v>
      </c>
      <c r="N51" s="2" t="s">
        <v>639</v>
      </c>
      <c r="O51" s="2" t="s">
        <v>642</v>
      </c>
    </row>
    <row r="52" spans="1:15" x14ac:dyDescent="0.3">
      <c r="A52" t="s">
        <v>68</v>
      </c>
      <c r="B52" t="s">
        <v>88</v>
      </c>
      <c r="C52" t="s">
        <v>104</v>
      </c>
      <c r="D52" t="s">
        <v>224</v>
      </c>
      <c r="E52" t="s">
        <v>324</v>
      </c>
      <c r="F52" t="s">
        <v>307</v>
      </c>
      <c r="G52" t="s">
        <v>468</v>
      </c>
      <c r="H52" t="s">
        <v>587</v>
      </c>
      <c r="I52" t="s">
        <v>585</v>
      </c>
      <c r="J52" t="s">
        <v>588</v>
      </c>
      <c r="K52" t="s">
        <v>591</v>
      </c>
      <c r="L52" t="s">
        <v>594</v>
      </c>
      <c r="M52" t="s">
        <v>595</v>
      </c>
      <c r="N52" s="2" t="s">
        <v>640</v>
      </c>
      <c r="O52" s="2" t="s">
        <v>642</v>
      </c>
    </row>
    <row r="53" spans="1:15" x14ac:dyDescent="0.3">
      <c r="A53" t="s">
        <v>68</v>
      </c>
      <c r="B53" t="s">
        <v>88</v>
      </c>
      <c r="C53" t="s">
        <v>104</v>
      </c>
      <c r="D53" t="s">
        <v>225</v>
      </c>
      <c r="E53" t="s">
        <v>326</v>
      </c>
      <c r="F53" t="s">
        <v>323</v>
      </c>
      <c r="G53" t="s">
        <v>468</v>
      </c>
      <c r="H53" t="s">
        <v>587</v>
      </c>
      <c r="I53" t="s">
        <v>586</v>
      </c>
      <c r="J53" t="s">
        <v>588</v>
      </c>
      <c r="K53" t="s">
        <v>591</v>
      </c>
      <c r="L53" t="s">
        <v>594</v>
      </c>
      <c r="M53" t="s">
        <v>595</v>
      </c>
      <c r="N53" s="2" t="s">
        <v>641</v>
      </c>
      <c r="O53" s="2" t="s">
        <v>642</v>
      </c>
    </row>
    <row r="54" spans="1:15" x14ac:dyDescent="0.3">
      <c r="A54" t="s">
        <v>68</v>
      </c>
      <c r="B54" t="s">
        <v>79</v>
      </c>
      <c r="C54" t="s">
        <v>95</v>
      </c>
      <c r="D54" t="s">
        <v>182</v>
      </c>
      <c r="E54" t="s">
        <v>324</v>
      </c>
      <c r="F54" t="s">
        <v>307</v>
      </c>
      <c r="G54" t="s">
        <v>470</v>
      </c>
      <c r="H54" t="s">
        <v>587</v>
      </c>
      <c r="I54" t="s">
        <v>542</v>
      </c>
      <c r="J54" t="s">
        <v>588</v>
      </c>
      <c r="K54" t="s">
        <v>591</v>
      </c>
      <c r="L54" t="s">
        <v>594</v>
      </c>
      <c r="M54" t="s">
        <v>595</v>
      </c>
      <c r="N54" s="2" t="s">
        <v>598</v>
      </c>
      <c r="O54" s="2" t="s">
        <v>642</v>
      </c>
    </row>
    <row r="55" spans="1:15" x14ac:dyDescent="0.3">
      <c r="A55" t="s">
        <v>68</v>
      </c>
      <c r="B55" t="s">
        <v>79</v>
      </c>
      <c r="C55" t="s">
        <v>95</v>
      </c>
      <c r="D55" t="s">
        <v>183</v>
      </c>
      <c r="E55" t="s">
        <v>325</v>
      </c>
      <c r="F55" t="s">
        <v>308</v>
      </c>
      <c r="G55" t="s">
        <v>470</v>
      </c>
      <c r="H55" t="s">
        <v>587</v>
      </c>
      <c r="I55" t="s">
        <v>543</v>
      </c>
      <c r="J55" t="s">
        <v>588</v>
      </c>
      <c r="K55" t="s">
        <v>591</v>
      </c>
      <c r="L55" t="s">
        <v>594</v>
      </c>
      <c r="M55" t="s">
        <v>595</v>
      </c>
      <c r="N55" s="2" t="s">
        <v>599</v>
      </c>
      <c r="O55" s="2" t="s">
        <v>642</v>
      </c>
    </row>
    <row r="56" spans="1:15" x14ac:dyDescent="0.3">
      <c r="A56" t="s">
        <v>68</v>
      </c>
      <c r="B56" t="s">
        <v>79</v>
      </c>
      <c r="C56" t="s">
        <v>95</v>
      </c>
      <c r="D56" t="s">
        <v>184</v>
      </c>
      <c r="E56" t="s">
        <v>326</v>
      </c>
      <c r="F56" t="s">
        <v>309</v>
      </c>
      <c r="G56" t="s">
        <v>470</v>
      </c>
      <c r="H56" t="s">
        <v>587</v>
      </c>
      <c r="I56" t="s">
        <v>544</v>
      </c>
      <c r="J56" t="s">
        <v>588</v>
      </c>
      <c r="K56" t="s">
        <v>591</v>
      </c>
      <c r="L56" t="s">
        <v>594</v>
      </c>
      <c r="M56" t="s">
        <v>595</v>
      </c>
      <c r="N56" s="2" t="s">
        <v>600</v>
      </c>
      <c r="O56" s="2" t="s">
        <v>642</v>
      </c>
    </row>
  </sheetData>
  <hyperlinks>
    <hyperlink ref="N2" r:id="rId1" xr:uid="{00000000-0004-0000-0100-000000000000}"/>
    <hyperlink ref="O2" r:id="rId2" xr:uid="{00000000-0004-0000-0100-000001000000}"/>
    <hyperlink ref="N3" r:id="rId3" xr:uid="{00000000-0004-0000-0100-000002000000}"/>
    <hyperlink ref="O3" r:id="rId4" xr:uid="{00000000-0004-0000-0100-000003000000}"/>
    <hyperlink ref="N4" r:id="rId5" xr:uid="{00000000-0004-0000-0100-000004000000}"/>
    <hyperlink ref="O4" r:id="rId6" xr:uid="{00000000-0004-0000-0100-000005000000}"/>
    <hyperlink ref="N5" r:id="rId7" xr:uid="{00000000-0004-0000-0100-000006000000}"/>
    <hyperlink ref="O5" r:id="rId8" xr:uid="{00000000-0004-0000-0100-000007000000}"/>
    <hyperlink ref="N6" r:id="rId9" xr:uid="{00000000-0004-0000-0100-000008000000}"/>
    <hyperlink ref="O6" r:id="rId10" xr:uid="{00000000-0004-0000-0100-000009000000}"/>
    <hyperlink ref="N7" r:id="rId11" xr:uid="{00000000-0004-0000-0100-00000A000000}"/>
    <hyperlink ref="O7" r:id="rId12" xr:uid="{00000000-0004-0000-0100-00000B000000}"/>
    <hyperlink ref="N8" r:id="rId13" xr:uid="{00000000-0004-0000-0100-00000C000000}"/>
    <hyperlink ref="O8" r:id="rId14" xr:uid="{00000000-0004-0000-0100-00000D000000}"/>
    <hyperlink ref="N9" r:id="rId15" xr:uid="{00000000-0004-0000-0100-00000E000000}"/>
    <hyperlink ref="O9" r:id="rId16" xr:uid="{00000000-0004-0000-0100-00000F000000}"/>
    <hyperlink ref="N10" r:id="rId17" xr:uid="{00000000-0004-0000-0100-000010000000}"/>
    <hyperlink ref="O10" r:id="rId18" xr:uid="{00000000-0004-0000-0100-000011000000}"/>
    <hyperlink ref="N11" r:id="rId19" xr:uid="{00000000-0004-0000-0100-000012000000}"/>
    <hyperlink ref="O11" r:id="rId20" xr:uid="{00000000-0004-0000-0100-000013000000}"/>
    <hyperlink ref="N12" r:id="rId21" xr:uid="{00000000-0004-0000-0100-000014000000}"/>
    <hyperlink ref="O12" r:id="rId22" xr:uid="{00000000-0004-0000-0100-000015000000}"/>
    <hyperlink ref="N13" r:id="rId23" xr:uid="{00000000-0004-0000-0100-000016000000}"/>
    <hyperlink ref="O13" r:id="rId24" xr:uid="{00000000-0004-0000-0100-000017000000}"/>
    <hyperlink ref="N14" r:id="rId25" xr:uid="{00000000-0004-0000-0100-000018000000}"/>
    <hyperlink ref="O14" r:id="rId26" xr:uid="{00000000-0004-0000-0100-000019000000}"/>
    <hyperlink ref="N15" r:id="rId27" xr:uid="{00000000-0004-0000-0100-00001A000000}"/>
    <hyperlink ref="O15" r:id="rId28" xr:uid="{00000000-0004-0000-0100-00001B000000}"/>
    <hyperlink ref="N16" r:id="rId29" xr:uid="{00000000-0004-0000-0100-00001C000000}"/>
    <hyperlink ref="O16" r:id="rId30" xr:uid="{00000000-0004-0000-0100-00001D000000}"/>
    <hyperlink ref="N17" r:id="rId31" xr:uid="{00000000-0004-0000-0100-00001E000000}"/>
    <hyperlink ref="O17" r:id="rId32" xr:uid="{00000000-0004-0000-0100-00001F000000}"/>
    <hyperlink ref="N18" r:id="rId33" xr:uid="{00000000-0004-0000-0100-000020000000}"/>
    <hyperlink ref="O18" r:id="rId34" xr:uid="{00000000-0004-0000-0100-000021000000}"/>
    <hyperlink ref="N19" r:id="rId35" xr:uid="{00000000-0004-0000-0100-000022000000}"/>
    <hyperlink ref="O19" r:id="rId36" xr:uid="{00000000-0004-0000-0100-000023000000}"/>
    <hyperlink ref="N20" r:id="rId37" xr:uid="{00000000-0004-0000-0100-000024000000}"/>
    <hyperlink ref="O20" r:id="rId38" xr:uid="{00000000-0004-0000-0100-000025000000}"/>
    <hyperlink ref="N21" r:id="rId39" xr:uid="{00000000-0004-0000-0100-000026000000}"/>
    <hyperlink ref="O21" r:id="rId40" xr:uid="{00000000-0004-0000-0100-000027000000}"/>
    <hyperlink ref="N22" r:id="rId41" xr:uid="{00000000-0004-0000-0100-000028000000}"/>
    <hyperlink ref="O22" r:id="rId42" xr:uid="{00000000-0004-0000-0100-000029000000}"/>
    <hyperlink ref="N23" r:id="rId43" xr:uid="{00000000-0004-0000-0100-00002A000000}"/>
    <hyperlink ref="O23" r:id="rId44" xr:uid="{00000000-0004-0000-0100-00002B000000}"/>
    <hyperlink ref="N24" r:id="rId45" xr:uid="{00000000-0004-0000-0100-00002C000000}"/>
    <hyperlink ref="O24" r:id="rId46" xr:uid="{00000000-0004-0000-0100-00002D000000}"/>
    <hyperlink ref="N25" r:id="rId47" xr:uid="{00000000-0004-0000-0100-00002E000000}"/>
    <hyperlink ref="O25" r:id="rId48" xr:uid="{00000000-0004-0000-0100-00002F000000}"/>
    <hyperlink ref="N26" r:id="rId49" xr:uid="{00000000-0004-0000-0100-000030000000}"/>
    <hyperlink ref="O26" r:id="rId50" xr:uid="{00000000-0004-0000-0100-000031000000}"/>
    <hyperlink ref="N27" r:id="rId51" xr:uid="{00000000-0004-0000-0100-000032000000}"/>
    <hyperlink ref="O27" r:id="rId52" xr:uid="{00000000-0004-0000-0100-000033000000}"/>
    <hyperlink ref="N28" r:id="rId53" xr:uid="{00000000-0004-0000-0100-000034000000}"/>
    <hyperlink ref="O28" r:id="rId54" xr:uid="{00000000-0004-0000-0100-000035000000}"/>
    <hyperlink ref="N29" r:id="rId55" xr:uid="{00000000-0004-0000-0100-000036000000}"/>
    <hyperlink ref="O29" r:id="rId56" xr:uid="{00000000-0004-0000-0100-000037000000}"/>
    <hyperlink ref="N30" r:id="rId57" xr:uid="{00000000-0004-0000-0100-000038000000}"/>
    <hyperlink ref="O30" r:id="rId58" xr:uid="{00000000-0004-0000-0100-000039000000}"/>
    <hyperlink ref="N31" r:id="rId59" xr:uid="{00000000-0004-0000-0100-00003A000000}"/>
    <hyperlink ref="O31" r:id="rId60" xr:uid="{00000000-0004-0000-0100-00003B000000}"/>
    <hyperlink ref="N32" r:id="rId61" xr:uid="{00000000-0004-0000-0100-00003C000000}"/>
    <hyperlink ref="O32" r:id="rId62" xr:uid="{00000000-0004-0000-0100-00003D000000}"/>
    <hyperlink ref="N33" r:id="rId63" xr:uid="{00000000-0004-0000-0100-00003E000000}"/>
    <hyperlink ref="O33" r:id="rId64" xr:uid="{00000000-0004-0000-0100-00003F000000}"/>
    <hyperlink ref="N34" r:id="rId65" xr:uid="{00000000-0004-0000-0100-000040000000}"/>
    <hyperlink ref="O34" r:id="rId66" xr:uid="{00000000-0004-0000-0100-000041000000}"/>
    <hyperlink ref="N35" r:id="rId67" xr:uid="{00000000-0004-0000-0100-000042000000}"/>
    <hyperlink ref="O35" r:id="rId68" xr:uid="{00000000-0004-0000-0100-000043000000}"/>
    <hyperlink ref="N36" r:id="rId69" xr:uid="{00000000-0004-0000-0100-000044000000}"/>
    <hyperlink ref="O36" r:id="rId70" xr:uid="{00000000-0004-0000-0100-000045000000}"/>
    <hyperlink ref="N37" r:id="rId71" xr:uid="{00000000-0004-0000-0100-000046000000}"/>
    <hyperlink ref="O37" r:id="rId72" xr:uid="{00000000-0004-0000-0100-000047000000}"/>
    <hyperlink ref="N38" r:id="rId73" xr:uid="{00000000-0004-0000-0100-000048000000}"/>
    <hyperlink ref="O38" r:id="rId74" xr:uid="{00000000-0004-0000-0100-000049000000}"/>
    <hyperlink ref="N39" r:id="rId75" xr:uid="{00000000-0004-0000-0100-00004A000000}"/>
    <hyperlink ref="O39" r:id="rId76" xr:uid="{00000000-0004-0000-0100-00004B000000}"/>
    <hyperlink ref="N40" r:id="rId77" xr:uid="{00000000-0004-0000-0100-00004C000000}"/>
    <hyperlink ref="O40" r:id="rId78" xr:uid="{00000000-0004-0000-0100-00004D000000}"/>
    <hyperlink ref="N41" r:id="rId79" xr:uid="{00000000-0004-0000-0100-00004E000000}"/>
    <hyperlink ref="O41" r:id="rId80" xr:uid="{00000000-0004-0000-0100-00004F000000}"/>
    <hyperlink ref="N42" r:id="rId81" xr:uid="{00000000-0004-0000-0100-000050000000}"/>
    <hyperlink ref="O42" r:id="rId82" xr:uid="{00000000-0004-0000-0100-000051000000}"/>
    <hyperlink ref="N43" r:id="rId83" xr:uid="{00000000-0004-0000-0100-000052000000}"/>
    <hyperlink ref="O43" r:id="rId84" xr:uid="{00000000-0004-0000-0100-000053000000}"/>
    <hyperlink ref="N44" r:id="rId85" xr:uid="{00000000-0004-0000-0100-000054000000}"/>
    <hyperlink ref="O44" r:id="rId86" xr:uid="{00000000-0004-0000-0100-000055000000}"/>
    <hyperlink ref="N45" r:id="rId87" xr:uid="{00000000-0004-0000-0100-000056000000}"/>
    <hyperlink ref="O45" r:id="rId88" xr:uid="{00000000-0004-0000-0100-000057000000}"/>
    <hyperlink ref="N46" r:id="rId89" xr:uid="{00000000-0004-0000-0100-000058000000}"/>
    <hyperlink ref="O46" r:id="rId90" xr:uid="{00000000-0004-0000-0100-000059000000}"/>
    <hyperlink ref="N47" r:id="rId91" xr:uid="{00000000-0004-0000-0100-00005A000000}"/>
    <hyperlink ref="O47" r:id="rId92" xr:uid="{00000000-0004-0000-0100-00005B000000}"/>
    <hyperlink ref="N48" r:id="rId93" xr:uid="{00000000-0004-0000-0100-00005C000000}"/>
    <hyperlink ref="O48" r:id="rId94" xr:uid="{00000000-0004-0000-0100-00005D000000}"/>
    <hyperlink ref="N49" r:id="rId95" xr:uid="{00000000-0004-0000-0100-00005E000000}"/>
    <hyperlink ref="O49" r:id="rId96" xr:uid="{00000000-0004-0000-0100-00005F000000}"/>
    <hyperlink ref="N50" r:id="rId97" xr:uid="{00000000-0004-0000-0100-000060000000}"/>
    <hyperlink ref="O50" r:id="rId98" xr:uid="{00000000-0004-0000-0100-000061000000}"/>
    <hyperlink ref="N51" r:id="rId99" xr:uid="{00000000-0004-0000-0100-000062000000}"/>
    <hyperlink ref="O51" r:id="rId100" xr:uid="{00000000-0004-0000-0100-000063000000}"/>
    <hyperlink ref="N52" r:id="rId101" xr:uid="{00000000-0004-0000-0100-000064000000}"/>
    <hyperlink ref="O52" r:id="rId102" xr:uid="{00000000-0004-0000-0100-000065000000}"/>
    <hyperlink ref="N53" r:id="rId103" xr:uid="{00000000-0004-0000-0100-000066000000}"/>
    <hyperlink ref="O53" r:id="rId104" xr:uid="{00000000-0004-0000-0100-000067000000}"/>
    <hyperlink ref="N54" r:id="rId105" xr:uid="{00000000-0004-0000-0100-000068000000}"/>
    <hyperlink ref="O54" r:id="rId106" xr:uid="{00000000-0004-0000-0100-000069000000}"/>
    <hyperlink ref="N55" r:id="rId107" xr:uid="{00000000-0004-0000-0100-00006A000000}"/>
    <hyperlink ref="O55" r:id="rId108" xr:uid="{00000000-0004-0000-0100-00006B000000}"/>
    <hyperlink ref="N56" r:id="rId109" xr:uid="{00000000-0004-0000-0100-00006C000000}"/>
    <hyperlink ref="O56" r:id="rId110" xr:uid="{00000000-0004-0000-0100-00006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6"/>
  <sheetViews>
    <sheetView workbookViewId="0"/>
  </sheetViews>
  <sheetFormatPr defaultRowHeight="14.4" x14ac:dyDescent="0.3"/>
  <sheetData>
    <row r="1" spans="1:12" x14ac:dyDescent="0.3">
      <c r="A1" s="1" t="s">
        <v>643</v>
      </c>
      <c r="B1" s="1" t="s">
        <v>4</v>
      </c>
      <c r="C1" s="1" t="s">
        <v>644</v>
      </c>
      <c r="D1" s="1" t="s">
        <v>645</v>
      </c>
      <c r="E1" s="1" t="s">
        <v>36</v>
      </c>
      <c r="F1" s="1" t="s">
        <v>646</v>
      </c>
      <c r="G1" s="1" t="s">
        <v>41</v>
      </c>
      <c r="H1" s="1" t="s">
        <v>55</v>
      </c>
      <c r="I1" s="1" t="s">
        <v>42</v>
      </c>
      <c r="J1" s="1" t="s">
        <v>43</v>
      </c>
      <c r="K1" s="1" t="s">
        <v>44</v>
      </c>
      <c r="L1" s="1" t="s">
        <v>49</v>
      </c>
    </row>
    <row r="2" spans="1:12" x14ac:dyDescent="0.3">
      <c r="A2" t="s">
        <v>64</v>
      </c>
      <c r="B2" t="s">
        <v>73</v>
      </c>
      <c r="C2" t="s">
        <v>89</v>
      </c>
      <c r="D2" t="s">
        <v>180</v>
      </c>
      <c r="E2" t="s">
        <v>324</v>
      </c>
      <c r="F2" t="s">
        <v>304</v>
      </c>
      <c r="G2" t="s">
        <v>468</v>
      </c>
      <c r="I2" t="s">
        <v>471</v>
      </c>
      <c r="J2" t="s">
        <v>524</v>
      </c>
      <c r="K2" t="s">
        <v>530</v>
      </c>
      <c r="L2" t="s">
        <v>533</v>
      </c>
    </row>
    <row r="3" spans="1:12" x14ac:dyDescent="0.3">
      <c r="A3" t="s">
        <v>64</v>
      </c>
      <c r="B3" t="s">
        <v>74</v>
      </c>
      <c r="C3" t="s">
        <v>90</v>
      </c>
      <c r="D3" t="s">
        <v>181</v>
      </c>
      <c r="E3" t="s">
        <v>325</v>
      </c>
      <c r="F3" t="s">
        <v>305</v>
      </c>
      <c r="G3" t="s">
        <v>469</v>
      </c>
      <c r="I3" t="s">
        <v>472</v>
      </c>
      <c r="J3" t="s">
        <v>525</v>
      </c>
      <c r="K3" t="s">
        <v>531</v>
      </c>
      <c r="L3" t="s">
        <v>534</v>
      </c>
    </row>
    <row r="4" spans="1:12" x14ac:dyDescent="0.3">
      <c r="A4" t="s">
        <v>65</v>
      </c>
      <c r="B4" t="s">
        <v>74</v>
      </c>
      <c r="C4" t="s">
        <v>90</v>
      </c>
      <c r="D4" t="s">
        <v>181</v>
      </c>
      <c r="E4" t="s">
        <v>325</v>
      </c>
      <c r="F4" t="s">
        <v>305</v>
      </c>
      <c r="G4" t="s">
        <v>469</v>
      </c>
      <c r="I4" t="s">
        <v>472</v>
      </c>
      <c r="J4" t="s">
        <v>525</v>
      </c>
      <c r="K4" t="s">
        <v>531</v>
      </c>
      <c r="L4" t="s">
        <v>534</v>
      </c>
    </row>
    <row r="5" spans="1:12" x14ac:dyDescent="0.3">
      <c r="A5" t="s">
        <v>64</v>
      </c>
      <c r="B5" t="s">
        <v>79</v>
      </c>
      <c r="C5" t="s">
        <v>95</v>
      </c>
      <c r="D5" t="s">
        <v>182</v>
      </c>
      <c r="E5" t="s">
        <v>324</v>
      </c>
      <c r="F5" t="s">
        <v>307</v>
      </c>
      <c r="G5" t="s">
        <v>468</v>
      </c>
      <c r="I5" t="s">
        <v>473</v>
      </c>
      <c r="J5" t="s">
        <v>524</v>
      </c>
      <c r="K5" t="s">
        <v>530</v>
      </c>
      <c r="L5" t="s">
        <v>533</v>
      </c>
    </row>
    <row r="6" spans="1:12" x14ac:dyDescent="0.3">
      <c r="A6" t="s">
        <v>64</v>
      </c>
      <c r="B6" t="s">
        <v>79</v>
      </c>
      <c r="C6" t="s">
        <v>95</v>
      </c>
      <c r="D6" t="s">
        <v>183</v>
      </c>
      <c r="E6" t="s">
        <v>325</v>
      </c>
      <c r="F6" t="s">
        <v>308</v>
      </c>
      <c r="G6" t="s">
        <v>468</v>
      </c>
      <c r="I6" t="s">
        <v>474</v>
      </c>
      <c r="J6" t="s">
        <v>526</v>
      </c>
      <c r="K6" t="s">
        <v>530</v>
      </c>
      <c r="L6" t="s">
        <v>533</v>
      </c>
    </row>
    <row r="7" spans="1:12" x14ac:dyDescent="0.3">
      <c r="A7" t="s">
        <v>64</v>
      </c>
      <c r="B7" t="s">
        <v>79</v>
      </c>
      <c r="C7" t="s">
        <v>95</v>
      </c>
      <c r="D7" t="s">
        <v>184</v>
      </c>
      <c r="E7" t="s">
        <v>326</v>
      </c>
      <c r="F7" t="s">
        <v>309</v>
      </c>
      <c r="G7" t="s">
        <v>468</v>
      </c>
      <c r="I7" t="s">
        <v>475</v>
      </c>
      <c r="J7" t="s">
        <v>527</v>
      </c>
      <c r="K7" t="s">
        <v>530</v>
      </c>
      <c r="L7" t="s">
        <v>533</v>
      </c>
    </row>
    <row r="8" spans="1:12" x14ac:dyDescent="0.3">
      <c r="A8" t="s">
        <v>64</v>
      </c>
      <c r="B8" t="s">
        <v>80</v>
      </c>
      <c r="C8" t="s">
        <v>96</v>
      </c>
      <c r="D8" t="s">
        <v>185</v>
      </c>
      <c r="E8" t="s">
        <v>325</v>
      </c>
      <c r="F8" t="s">
        <v>310</v>
      </c>
      <c r="G8" t="s">
        <v>469</v>
      </c>
      <c r="I8" t="s">
        <v>476</v>
      </c>
      <c r="J8" t="s">
        <v>525</v>
      </c>
      <c r="K8" t="s">
        <v>531</v>
      </c>
      <c r="L8" t="s">
        <v>534</v>
      </c>
    </row>
    <row r="9" spans="1:12" x14ac:dyDescent="0.3">
      <c r="A9" t="s">
        <v>64</v>
      </c>
      <c r="B9" t="s">
        <v>80</v>
      </c>
      <c r="C9" t="s">
        <v>96</v>
      </c>
      <c r="D9" t="s">
        <v>186</v>
      </c>
      <c r="E9" t="s">
        <v>325</v>
      </c>
      <c r="F9" t="s">
        <v>310</v>
      </c>
      <c r="G9" t="s">
        <v>469</v>
      </c>
      <c r="I9" t="s">
        <v>477</v>
      </c>
      <c r="J9" t="s">
        <v>525</v>
      </c>
      <c r="K9" t="s">
        <v>531</v>
      </c>
      <c r="L9" t="s">
        <v>534</v>
      </c>
    </row>
    <row r="10" spans="1:12" x14ac:dyDescent="0.3">
      <c r="A10" t="s">
        <v>64</v>
      </c>
      <c r="B10" t="s">
        <v>80</v>
      </c>
      <c r="C10" t="s">
        <v>96</v>
      </c>
      <c r="D10" t="s">
        <v>187</v>
      </c>
      <c r="E10" t="s">
        <v>325</v>
      </c>
      <c r="F10" t="s">
        <v>310</v>
      </c>
      <c r="G10" t="s">
        <v>469</v>
      </c>
      <c r="I10" t="s">
        <v>478</v>
      </c>
      <c r="J10" t="s">
        <v>525</v>
      </c>
      <c r="K10" t="s">
        <v>531</v>
      </c>
      <c r="L10" t="s">
        <v>534</v>
      </c>
    </row>
    <row r="11" spans="1:12" x14ac:dyDescent="0.3">
      <c r="A11" t="s">
        <v>64</v>
      </c>
      <c r="B11" t="s">
        <v>80</v>
      </c>
      <c r="C11" t="s">
        <v>96</v>
      </c>
      <c r="D11" t="s">
        <v>188</v>
      </c>
      <c r="E11" t="s">
        <v>325</v>
      </c>
      <c r="F11" t="s">
        <v>310</v>
      </c>
      <c r="G11" t="s">
        <v>469</v>
      </c>
      <c r="I11" t="s">
        <v>479</v>
      </c>
      <c r="J11" t="s">
        <v>525</v>
      </c>
      <c r="K11" t="s">
        <v>531</v>
      </c>
      <c r="L11" t="s">
        <v>534</v>
      </c>
    </row>
    <row r="12" spans="1:12" x14ac:dyDescent="0.3">
      <c r="A12" t="s">
        <v>64</v>
      </c>
      <c r="B12" t="s">
        <v>80</v>
      </c>
      <c r="C12" t="s">
        <v>96</v>
      </c>
      <c r="D12" t="s">
        <v>189</v>
      </c>
      <c r="E12" t="s">
        <v>325</v>
      </c>
      <c r="F12" t="s">
        <v>308</v>
      </c>
      <c r="G12" t="s">
        <v>468</v>
      </c>
      <c r="I12" t="s">
        <v>480</v>
      </c>
      <c r="J12" t="s">
        <v>525</v>
      </c>
      <c r="K12" t="s">
        <v>530</v>
      </c>
      <c r="L12" t="s">
        <v>534</v>
      </c>
    </row>
    <row r="13" spans="1:12" x14ac:dyDescent="0.3">
      <c r="A13" t="s">
        <v>64</v>
      </c>
      <c r="B13" t="s">
        <v>81</v>
      </c>
      <c r="C13" t="s">
        <v>97</v>
      </c>
      <c r="D13" t="s">
        <v>190</v>
      </c>
      <c r="E13" t="s">
        <v>324</v>
      </c>
      <c r="F13" t="s">
        <v>311</v>
      </c>
      <c r="G13" t="s">
        <v>468</v>
      </c>
      <c r="I13" t="s">
        <v>481</v>
      </c>
      <c r="J13" t="s">
        <v>524</v>
      </c>
      <c r="K13" t="s">
        <v>530</v>
      </c>
      <c r="L13" t="s">
        <v>533</v>
      </c>
    </row>
    <row r="14" spans="1:12" x14ac:dyDescent="0.3">
      <c r="A14" t="s">
        <v>64</v>
      </c>
      <c r="B14" t="s">
        <v>81</v>
      </c>
      <c r="C14" t="s">
        <v>97</v>
      </c>
      <c r="D14" t="s">
        <v>191</v>
      </c>
      <c r="E14" t="s">
        <v>324</v>
      </c>
      <c r="F14" t="s">
        <v>304</v>
      </c>
      <c r="G14" t="s">
        <v>468</v>
      </c>
      <c r="I14" t="s">
        <v>482</v>
      </c>
      <c r="J14" t="s">
        <v>524</v>
      </c>
      <c r="K14" t="s">
        <v>530</v>
      </c>
      <c r="L14" t="s">
        <v>533</v>
      </c>
    </row>
    <row r="15" spans="1:12" x14ac:dyDescent="0.3">
      <c r="A15" t="s">
        <v>64</v>
      </c>
      <c r="B15" t="s">
        <v>81</v>
      </c>
      <c r="C15" t="s">
        <v>97</v>
      </c>
      <c r="D15" t="s">
        <v>192</v>
      </c>
      <c r="E15" t="s">
        <v>324</v>
      </c>
      <c r="F15" t="s">
        <v>312</v>
      </c>
      <c r="G15" t="s">
        <v>468</v>
      </c>
      <c r="I15" t="s">
        <v>483</v>
      </c>
      <c r="J15" t="s">
        <v>524</v>
      </c>
      <c r="K15" t="s">
        <v>530</v>
      </c>
      <c r="L15" t="s">
        <v>533</v>
      </c>
    </row>
    <row r="16" spans="1:12" x14ac:dyDescent="0.3">
      <c r="A16" t="s">
        <v>64</v>
      </c>
      <c r="B16" t="s">
        <v>81</v>
      </c>
      <c r="C16" t="s">
        <v>97</v>
      </c>
      <c r="D16" t="s">
        <v>193</v>
      </c>
      <c r="E16" t="s">
        <v>324</v>
      </c>
      <c r="F16" t="s">
        <v>312</v>
      </c>
      <c r="G16" t="s">
        <v>468</v>
      </c>
      <c r="I16" t="s">
        <v>484</v>
      </c>
      <c r="J16" t="s">
        <v>524</v>
      </c>
      <c r="K16" t="s">
        <v>530</v>
      </c>
      <c r="L16" t="s">
        <v>533</v>
      </c>
    </row>
    <row r="17" spans="1:12" x14ac:dyDescent="0.3">
      <c r="A17" t="s">
        <v>64</v>
      </c>
      <c r="B17" t="s">
        <v>81</v>
      </c>
      <c r="C17" t="s">
        <v>97</v>
      </c>
      <c r="D17" t="s">
        <v>194</v>
      </c>
      <c r="E17" t="s">
        <v>324</v>
      </c>
      <c r="F17" t="s">
        <v>313</v>
      </c>
      <c r="G17" t="s">
        <v>468</v>
      </c>
      <c r="I17" t="s">
        <v>485</v>
      </c>
      <c r="J17" t="s">
        <v>524</v>
      </c>
      <c r="K17" t="s">
        <v>530</v>
      </c>
      <c r="L17" t="s">
        <v>533</v>
      </c>
    </row>
    <row r="18" spans="1:12" x14ac:dyDescent="0.3">
      <c r="A18" t="s">
        <v>66</v>
      </c>
      <c r="B18" t="s">
        <v>74</v>
      </c>
      <c r="C18" t="s">
        <v>90</v>
      </c>
      <c r="D18" t="s">
        <v>181</v>
      </c>
      <c r="E18" t="s">
        <v>325</v>
      </c>
      <c r="F18" t="s">
        <v>305</v>
      </c>
      <c r="G18" t="s">
        <v>469</v>
      </c>
      <c r="I18" t="s">
        <v>486</v>
      </c>
      <c r="J18" t="s">
        <v>525</v>
      </c>
      <c r="K18" t="s">
        <v>531</v>
      </c>
      <c r="L18" t="s">
        <v>534</v>
      </c>
    </row>
    <row r="19" spans="1:12" x14ac:dyDescent="0.3">
      <c r="A19" t="s">
        <v>64</v>
      </c>
      <c r="B19" t="s">
        <v>82</v>
      </c>
      <c r="C19" t="s">
        <v>98</v>
      </c>
      <c r="D19" t="s">
        <v>195</v>
      </c>
      <c r="E19" t="s">
        <v>326</v>
      </c>
      <c r="F19" t="s">
        <v>314</v>
      </c>
      <c r="G19" t="s">
        <v>468</v>
      </c>
      <c r="I19" t="s">
        <v>487</v>
      </c>
      <c r="J19" t="s">
        <v>527</v>
      </c>
      <c r="K19" t="s">
        <v>530</v>
      </c>
      <c r="L19" t="s">
        <v>533</v>
      </c>
    </row>
    <row r="20" spans="1:12" x14ac:dyDescent="0.3">
      <c r="A20" t="s">
        <v>64</v>
      </c>
      <c r="B20" t="s">
        <v>82</v>
      </c>
      <c r="C20" t="s">
        <v>98</v>
      </c>
      <c r="D20" t="s">
        <v>196</v>
      </c>
      <c r="E20" t="s">
        <v>325</v>
      </c>
      <c r="F20" t="s">
        <v>305</v>
      </c>
      <c r="G20" t="s">
        <v>470</v>
      </c>
      <c r="I20" t="s">
        <v>488</v>
      </c>
      <c r="J20" t="s">
        <v>526</v>
      </c>
      <c r="K20" t="s">
        <v>532</v>
      </c>
      <c r="L20" t="s">
        <v>535</v>
      </c>
    </row>
    <row r="21" spans="1:12" x14ac:dyDescent="0.3">
      <c r="A21" t="s">
        <v>64</v>
      </c>
      <c r="B21" t="s">
        <v>82</v>
      </c>
      <c r="C21" t="s">
        <v>98</v>
      </c>
      <c r="D21" t="s">
        <v>197</v>
      </c>
      <c r="E21" t="s">
        <v>324</v>
      </c>
      <c r="F21" t="s">
        <v>312</v>
      </c>
      <c r="G21" t="s">
        <v>468</v>
      </c>
      <c r="I21" t="s">
        <v>489</v>
      </c>
      <c r="J21" t="s">
        <v>524</v>
      </c>
      <c r="K21" t="s">
        <v>530</v>
      </c>
      <c r="L21" t="s">
        <v>533</v>
      </c>
    </row>
    <row r="22" spans="1:12" x14ac:dyDescent="0.3">
      <c r="A22" t="s">
        <v>64</v>
      </c>
      <c r="B22" t="s">
        <v>82</v>
      </c>
      <c r="C22" t="s">
        <v>98</v>
      </c>
      <c r="D22" t="s">
        <v>198</v>
      </c>
      <c r="E22" t="s">
        <v>325</v>
      </c>
      <c r="F22" t="s">
        <v>305</v>
      </c>
      <c r="G22" t="s">
        <v>470</v>
      </c>
      <c r="I22" t="s">
        <v>490</v>
      </c>
      <c r="J22" t="s">
        <v>526</v>
      </c>
      <c r="K22" t="s">
        <v>532</v>
      </c>
      <c r="L22" t="s">
        <v>535</v>
      </c>
    </row>
    <row r="23" spans="1:12" x14ac:dyDescent="0.3">
      <c r="A23" t="s">
        <v>64</v>
      </c>
      <c r="B23" t="s">
        <v>82</v>
      </c>
      <c r="C23" t="s">
        <v>98</v>
      </c>
      <c r="D23" t="s">
        <v>199</v>
      </c>
      <c r="E23" t="s">
        <v>324</v>
      </c>
      <c r="F23" t="s">
        <v>304</v>
      </c>
      <c r="G23" t="s">
        <v>468</v>
      </c>
      <c r="I23" t="s">
        <v>491</v>
      </c>
      <c r="J23" t="s">
        <v>524</v>
      </c>
      <c r="K23" t="s">
        <v>530</v>
      </c>
      <c r="L23" t="s">
        <v>533</v>
      </c>
    </row>
    <row r="24" spans="1:12" x14ac:dyDescent="0.3">
      <c r="A24" t="s">
        <v>67</v>
      </c>
      <c r="B24" t="s">
        <v>83</v>
      </c>
      <c r="C24" t="s">
        <v>99</v>
      </c>
      <c r="D24" t="s">
        <v>200</v>
      </c>
      <c r="E24" t="s">
        <v>326</v>
      </c>
      <c r="F24" t="s">
        <v>315</v>
      </c>
      <c r="G24" t="s">
        <v>468</v>
      </c>
      <c r="I24" t="s">
        <v>492</v>
      </c>
      <c r="J24" t="s">
        <v>527</v>
      </c>
      <c r="K24" t="s">
        <v>530</v>
      </c>
      <c r="L24" t="s">
        <v>534</v>
      </c>
    </row>
    <row r="25" spans="1:12" x14ac:dyDescent="0.3">
      <c r="A25" t="s">
        <v>67</v>
      </c>
      <c r="B25" t="s">
        <v>74</v>
      </c>
      <c r="C25" t="s">
        <v>90</v>
      </c>
      <c r="D25" t="s">
        <v>181</v>
      </c>
      <c r="E25" t="s">
        <v>325</v>
      </c>
      <c r="F25" t="s">
        <v>305</v>
      </c>
      <c r="G25" t="s">
        <v>469</v>
      </c>
      <c r="I25" t="s">
        <v>493</v>
      </c>
      <c r="J25" t="s">
        <v>525</v>
      </c>
      <c r="K25" t="s">
        <v>531</v>
      </c>
      <c r="L25" t="s">
        <v>534</v>
      </c>
    </row>
    <row r="26" spans="1:12" x14ac:dyDescent="0.3">
      <c r="A26" t="s">
        <v>68</v>
      </c>
      <c r="B26" t="s">
        <v>83</v>
      </c>
      <c r="C26" t="s">
        <v>99</v>
      </c>
      <c r="D26" t="s">
        <v>200</v>
      </c>
      <c r="E26" t="s">
        <v>326</v>
      </c>
      <c r="F26" t="s">
        <v>315</v>
      </c>
      <c r="G26" t="s">
        <v>468</v>
      </c>
      <c r="I26" t="s">
        <v>494</v>
      </c>
      <c r="J26" t="s">
        <v>527</v>
      </c>
      <c r="K26" t="s">
        <v>530</v>
      </c>
      <c r="L26" t="s">
        <v>534</v>
      </c>
    </row>
    <row r="27" spans="1:12" x14ac:dyDescent="0.3">
      <c r="A27" t="s">
        <v>68</v>
      </c>
      <c r="B27" t="s">
        <v>84</v>
      </c>
      <c r="C27" t="s">
        <v>100</v>
      </c>
      <c r="D27" t="s">
        <v>201</v>
      </c>
      <c r="E27" t="s">
        <v>326</v>
      </c>
      <c r="F27" t="s">
        <v>315</v>
      </c>
      <c r="G27" t="s">
        <v>468</v>
      </c>
      <c r="I27" t="s">
        <v>495</v>
      </c>
      <c r="J27" t="s">
        <v>527</v>
      </c>
      <c r="K27" t="s">
        <v>530</v>
      </c>
      <c r="L27" t="s">
        <v>534</v>
      </c>
    </row>
    <row r="28" spans="1:12" x14ac:dyDescent="0.3">
      <c r="A28" t="s">
        <v>68</v>
      </c>
      <c r="B28" t="s">
        <v>74</v>
      </c>
      <c r="C28" t="s">
        <v>90</v>
      </c>
      <c r="D28" t="s">
        <v>181</v>
      </c>
      <c r="E28" t="s">
        <v>325</v>
      </c>
      <c r="F28" t="s">
        <v>305</v>
      </c>
      <c r="G28" t="s">
        <v>469</v>
      </c>
      <c r="I28" t="s">
        <v>496</v>
      </c>
      <c r="J28" t="s">
        <v>525</v>
      </c>
      <c r="K28" t="s">
        <v>531</v>
      </c>
      <c r="L28" t="s">
        <v>534</v>
      </c>
    </row>
    <row r="29" spans="1:12" x14ac:dyDescent="0.3">
      <c r="A29" t="s">
        <v>68</v>
      </c>
      <c r="B29" t="s">
        <v>86</v>
      </c>
      <c r="C29" t="s">
        <v>102</v>
      </c>
      <c r="D29" t="s">
        <v>202</v>
      </c>
      <c r="E29" t="s">
        <v>326</v>
      </c>
      <c r="F29" t="s">
        <v>315</v>
      </c>
      <c r="G29" t="s">
        <v>468</v>
      </c>
      <c r="I29" t="s">
        <v>497</v>
      </c>
      <c r="J29" t="s">
        <v>527</v>
      </c>
      <c r="K29" t="s">
        <v>530</v>
      </c>
      <c r="L29" t="s">
        <v>536</v>
      </c>
    </row>
    <row r="30" spans="1:12" x14ac:dyDescent="0.3">
      <c r="A30" t="s">
        <v>68</v>
      </c>
      <c r="B30" t="s">
        <v>86</v>
      </c>
      <c r="C30" t="s">
        <v>102</v>
      </c>
      <c r="D30" t="s">
        <v>203</v>
      </c>
      <c r="E30" t="s">
        <v>324</v>
      </c>
      <c r="F30" t="s">
        <v>304</v>
      </c>
      <c r="G30" t="s">
        <v>470</v>
      </c>
      <c r="I30" t="s">
        <v>498</v>
      </c>
      <c r="J30" t="s">
        <v>524</v>
      </c>
      <c r="K30" t="s">
        <v>532</v>
      </c>
      <c r="L30" t="s">
        <v>537</v>
      </c>
    </row>
    <row r="31" spans="1:12" x14ac:dyDescent="0.3">
      <c r="A31" t="s">
        <v>68</v>
      </c>
      <c r="B31" t="s">
        <v>86</v>
      </c>
      <c r="C31" t="s">
        <v>102</v>
      </c>
      <c r="D31" t="s">
        <v>204</v>
      </c>
      <c r="E31" t="s">
        <v>326</v>
      </c>
      <c r="F31" t="s">
        <v>315</v>
      </c>
      <c r="G31" t="s">
        <v>468</v>
      </c>
      <c r="I31" t="s">
        <v>499</v>
      </c>
      <c r="J31" t="s">
        <v>527</v>
      </c>
      <c r="K31" t="s">
        <v>530</v>
      </c>
      <c r="L31" t="s">
        <v>536</v>
      </c>
    </row>
    <row r="32" spans="1:12" x14ac:dyDescent="0.3">
      <c r="A32" t="s">
        <v>68</v>
      </c>
      <c r="B32" t="s">
        <v>86</v>
      </c>
      <c r="C32" t="s">
        <v>102</v>
      </c>
      <c r="D32" t="s">
        <v>205</v>
      </c>
      <c r="E32" t="s">
        <v>326</v>
      </c>
      <c r="F32" t="s">
        <v>316</v>
      </c>
      <c r="G32" t="s">
        <v>468</v>
      </c>
      <c r="I32" t="s">
        <v>500</v>
      </c>
      <c r="J32" t="s">
        <v>527</v>
      </c>
      <c r="K32" t="s">
        <v>530</v>
      </c>
      <c r="L32" t="s">
        <v>536</v>
      </c>
    </row>
    <row r="33" spans="1:12" x14ac:dyDescent="0.3">
      <c r="A33" t="s">
        <v>68</v>
      </c>
      <c r="B33" t="s">
        <v>86</v>
      </c>
      <c r="C33" t="s">
        <v>102</v>
      </c>
      <c r="D33" t="s">
        <v>206</v>
      </c>
      <c r="E33" t="s">
        <v>324</v>
      </c>
      <c r="F33" t="s">
        <v>317</v>
      </c>
      <c r="G33" t="s">
        <v>470</v>
      </c>
      <c r="I33" t="s">
        <v>501</v>
      </c>
      <c r="J33" t="s">
        <v>524</v>
      </c>
      <c r="K33" t="s">
        <v>532</v>
      </c>
      <c r="L33" t="s">
        <v>537</v>
      </c>
    </row>
    <row r="34" spans="1:12" x14ac:dyDescent="0.3">
      <c r="A34" t="s">
        <v>68</v>
      </c>
      <c r="B34" t="s">
        <v>80</v>
      </c>
      <c r="C34" t="s">
        <v>96</v>
      </c>
      <c r="D34" t="s">
        <v>207</v>
      </c>
      <c r="E34" t="s">
        <v>325</v>
      </c>
      <c r="F34" t="s">
        <v>310</v>
      </c>
      <c r="G34" t="s">
        <v>469</v>
      </c>
      <c r="I34" t="s">
        <v>502</v>
      </c>
      <c r="J34" t="s">
        <v>525</v>
      </c>
      <c r="K34" t="s">
        <v>531</v>
      </c>
      <c r="L34" t="s">
        <v>534</v>
      </c>
    </row>
    <row r="35" spans="1:12" x14ac:dyDescent="0.3">
      <c r="A35" t="s">
        <v>68</v>
      </c>
      <c r="B35" t="s">
        <v>80</v>
      </c>
      <c r="C35" t="s">
        <v>96</v>
      </c>
      <c r="D35" t="s">
        <v>208</v>
      </c>
      <c r="E35" t="s">
        <v>324</v>
      </c>
      <c r="F35" t="s">
        <v>318</v>
      </c>
      <c r="G35" t="s">
        <v>468</v>
      </c>
      <c r="I35" t="s">
        <v>503</v>
      </c>
      <c r="J35" t="s">
        <v>528</v>
      </c>
      <c r="K35" t="s">
        <v>530</v>
      </c>
      <c r="L35" t="s">
        <v>534</v>
      </c>
    </row>
    <row r="36" spans="1:12" x14ac:dyDescent="0.3">
      <c r="A36" t="s">
        <v>68</v>
      </c>
      <c r="B36" t="s">
        <v>80</v>
      </c>
      <c r="C36" t="s">
        <v>96</v>
      </c>
      <c r="D36" t="s">
        <v>209</v>
      </c>
      <c r="E36" t="s">
        <v>324</v>
      </c>
      <c r="F36" t="s">
        <v>312</v>
      </c>
      <c r="G36" t="s">
        <v>468</v>
      </c>
      <c r="I36" t="s">
        <v>504</v>
      </c>
      <c r="J36" t="s">
        <v>528</v>
      </c>
      <c r="K36" t="s">
        <v>530</v>
      </c>
      <c r="L36" t="s">
        <v>534</v>
      </c>
    </row>
    <row r="37" spans="1:12" x14ac:dyDescent="0.3">
      <c r="A37" t="s">
        <v>68</v>
      </c>
      <c r="B37" t="s">
        <v>80</v>
      </c>
      <c r="C37" t="s">
        <v>96</v>
      </c>
      <c r="D37" t="s">
        <v>210</v>
      </c>
      <c r="E37" t="s">
        <v>324</v>
      </c>
      <c r="F37" t="s">
        <v>312</v>
      </c>
      <c r="G37" t="s">
        <v>468</v>
      </c>
      <c r="I37" t="s">
        <v>505</v>
      </c>
      <c r="J37" t="s">
        <v>528</v>
      </c>
      <c r="K37" t="s">
        <v>530</v>
      </c>
      <c r="L37" t="s">
        <v>534</v>
      </c>
    </row>
    <row r="38" spans="1:12" x14ac:dyDescent="0.3">
      <c r="A38" t="s">
        <v>68</v>
      </c>
      <c r="B38" t="s">
        <v>80</v>
      </c>
      <c r="C38" t="s">
        <v>96</v>
      </c>
      <c r="D38" t="s">
        <v>211</v>
      </c>
      <c r="E38" t="s">
        <v>324</v>
      </c>
      <c r="F38" t="s">
        <v>312</v>
      </c>
      <c r="G38" t="s">
        <v>468</v>
      </c>
      <c r="I38" t="s">
        <v>506</v>
      </c>
      <c r="J38" t="s">
        <v>528</v>
      </c>
      <c r="K38" t="s">
        <v>530</v>
      </c>
      <c r="L38" t="s">
        <v>534</v>
      </c>
    </row>
    <row r="39" spans="1:12" x14ac:dyDescent="0.3">
      <c r="A39" t="s">
        <v>68</v>
      </c>
      <c r="B39" t="s">
        <v>87</v>
      </c>
      <c r="C39" t="s">
        <v>103</v>
      </c>
      <c r="D39" t="s">
        <v>212</v>
      </c>
      <c r="E39" t="s">
        <v>325</v>
      </c>
      <c r="F39" t="s">
        <v>305</v>
      </c>
      <c r="G39" t="s">
        <v>470</v>
      </c>
      <c r="I39" t="s">
        <v>507</v>
      </c>
      <c r="J39" t="s">
        <v>526</v>
      </c>
      <c r="K39" t="s">
        <v>532</v>
      </c>
      <c r="L39" t="s">
        <v>538</v>
      </c>
    </row>
    <row r="40" spans="1:12" x14ac:dyDescent="0.3">
      <c r="A40" t="s">
        <v>68</v>
      </c>
      <c r="B40" t="s">
        <v>87</v>
      </c>
      <c r="C40" t="s">
        <v>103</v>
      </c>
      <c r="D40" t="s">
        <v>213</v>
      </c>
      <c r="E40" t="s">
        <v>326</v>
      </c>
      <c r="F40" t="s">
        <v>319</v>
      </c>
      <c r="G40" t="s">
        <v>468</v>
      </c>
      <c r="I40" t="s">
        <v>508</v>
      </c>
      <c r="J40" t="s">
        <v>527</v>
      </c>
      <c r="K40" t="s">
        <v>530</v>
      </c>
      <c r="L40" t="s">
        <v>539</v>
      </c>
    </row>
    <row r="41" spans="1:12" x14ac:dyDescent="0.3">
      <c r="A41" t="s">
        <v>68</v>
      </c>
      <c r="B41" t="s">
        <v>87</v>
      </c>
      <c r="C41" t="s">
        <v>103</v>
      </c>
      <c r="D41" t="s">
        <v>214</v>
      </c>
      <c r="E41" t="s">
        <v>326</v>
      </c>
      <c r="F41" t="s">
        <v>320</v>
      </c>
      <c r="G41" t="s">
        <v>468</v>
      </c>
      <c r="I41" t="s">
        <v>509</v>
      </c>
      <c r="J41" t="s">
        <v>527</v>
      </c>
      <c r="K41" t="s">
        <v>530</v>
      </c>
      <c r="L41" t="s">
        <v>539</v>
      </c>
    </row>
    <row r="42" spans="1:12" x14ac:dyDescent="0.3">
      <c r="A42" t="s">
        <v>68</v>
      </c>
      <c r="B42" t="s">
        <v>87</v>
      </c>
      <c r="C42" t="s">
        <v>103</v>
      </c>
      <c r="D42" t="s">
        <v>215</v>
      </c>
      <c r="E42" t="s">
        <v>326</v>
      </c>
      <c r="F42" t="s">
        <v>320</v>
      </c>
      <c r="G42" t="s">
        <v>468</v>
      </c>
      <c r="I42" t="s">
        <v>510</v>
      </c>
      <c r="J42" t="s">
        <v>527</v>
      </c>
      <c r="K42" t="s">
        <v>530</v>
      </c>
      <c r="L42" t="s">
        <v>539</v>
      </c>
    </row>
    <row r="43" spans="1:12" x14ac:dyDescent="0.3">
      <c r="A43" t="s">
        <v>68</v>
      </c>
      <c r="B43" t="s">
        <v>87</v>
      </c>
      <c r="C43" t="s">
        <v>103</v>
      </c>
      <c r="D43" t="s">
        <v>201</v>
      </c>
      <c r="E43" t="s">
        <v>326</v>
      </c>
      <c r="F43" t="s">
        <v>315</v>
      </c>
      <c r="G43" t="s">
        <v>468</v>
      </c>
      <c r="I43" t="s">
        <v>495</v>
      </c>
      <c r="J43" t="s">
        <v>527</v>
      </c>
      <c r="K43" t="s">
        <v>530</v>
      </c>
      <c r="L43" t="s">
        <v>539</v>
      </c>
    </row>
    <row r="44" spans="1:12" x14ac:dyDescent="0.3">
      <c r="A44" t="s">
        <v>68</v>
      </c>
      <c r="B44" t="s">
        <v>81</v>
      </c>
      <c r="C44" t="s">
        <v>97</v>
      </c>
      <c r="D44" t="s">
        <v>216</v>
      </c>
      <c r="E44" t="s">
        <v>325</v>
      </c>
      <c r="F44" t="s">
        <v>310</v>
      </c>
      <c r="G44" t="s">
        <v>470</v>
      </c>
      <c r="I44" t="s">
        <v>511</v>
      </c>
      <c r="J44" t="s">
        <v>526</v>
      </c>
      <c r="K44" t="s">
        <v>532</v>
      </c>
      <c r="L44" t="s">
        <v>535</v>
      </c>
    </row>
    <row r="45" spans="1:12" x14ac:dyDescent="0.3">
      <c r="A45" t="s">
        <v>68</v>
      </c>
      <c r="B45" t="s">
        <v>81</v>
      </c>
      <c r="C45" t="s">
        <v>97</v>
      </c>
      <c r="D45" t="s">
        <v>217</v>
      </c>
      <c r="E45" t="s">
        <v>324</v>
      </c>
      <c r="F45" t="s">
        <v>321</v>
      </c>
      <c r="G45" t="s">
        <v>468</v>
      </c>
      <c r="I45" t="s">
        <v>512</v>
      </c>
      <c r="J45" t="s">
        <v>524</v>
      </c>
      <c r="K45" t="s">
        <v>530</v>
      </c>
      <c r="L45" t="s">
        <v>533</v>
      </c>
    </row>
    <row r="46" spans="1:12" x14ac:dyDescent="0.3">
      <c r="A46" t="s">
        <v>68</v>
      </c>
      <c r="B46" t="s">
        <v>81</v>
      </c>
      <c r="C46" t="s">
        <v>97</v>
      </c>
      <c r="D46" t="s">
        <v>218</v>
      </c>
      <c r="E46" t="s">
        <v>325</v>
      </c>
      <c r="F46" t="s">
        <v>305</v>
      </c>
      <c r="G46" t="s">
        <v>470</v>
      </c>
      <c r="I46" t="s">
        <v>513</v>
      </c>
      <c r="J46" t="s">
        <v>526</v>
      </c>
      <c r="K46" t="s">
        <v>532</v>
      </c>
      <c r="L46" t="s">
        <v>535</v>
      </c>
    </row>
    <row r="47" spans="1:12" x14ac:dyDescent="0.3">
      <c r="A47" t="s">
        <v>68</v>
      </c>
      <c r="B47" t="s">
        <v>81</v>
      </c>
      <c r="C47" t="s">
        <v>97</v>
      </c>
      <c r="D47" t="s">
        <v>219</v>
      </c>
      <c r="E47" t="s">
        <v>324</v>
      </c>
      <c r="F47" t="s">
        <v>312</v>
      </c>
      <c r="G47" t="s">
        <v>468</v>
      </c>
      <c r="I47" t="s">
        <v>514</v>
      </c>
      <c r="J47" t="s">
        <v>524</v>
      </c>
      <c r="K47" t="s">
        <v>530</v>
      </c>
      <c r="L47" t="s">
        <v>533</v>
      </c>
    </row>
    <row r="48" spans="1:12" x14ac:dyDescent="0.3">
      <c r="A48" t="s">
        <v>68</v>
      </c>
      <c r="B48" t="s">
        <v>81</v>
      </c>
      <c r="C48" t="s">
        <v>97</v>
      </c>
      <c r="D48" t="s">
        <v>220</v>
      </c>
      <c r="E48" t="s">
        <v>326</v>
      </c>
      <c r="F48" t="s">
        <v>322</v>
      </c>
      <c r="G48" t="s">
        <v>468</v>
      </c>
      <c r="I48" t="s">
        <v>515</v>
      </c>
      <c r="J48" t="s">
        <v>527</v>
      </c>
      <c r="K48" t="s">
        <v>530</v>
      </c>
      <c r="L48" t="s">
        <v>533</v>
      </c>
    </row>
    <row r="49" spans="1:12" x14ac:dyDescent="0.3">
      <c r="A49" t="s">
        <v>68</v>
      </c>
      <c r="B49" t="s">
        <v>88</v>
      </c>
      <c r="C49" t="s">
        <v>104</v>
      </c>
      <c r="D49" t="s">
        <v>221</v>
      </c>
      <c r="E49" t="s">
        <v>325</v>
      </c>
      <c r="F49" t="s">
        <v>308</v>
      </c>
      <c r="G49" t="s">
        <v>468</v>
      </c>
      <c r="I49" t="s">
        <v>516</v>
      </c>
      <c r="J49" t="s">
        <v>525</v>
      </c>
      <c r="K49" t="s">
        <v>530</v>
      </c>
      <c r="L49" t="s">
        <v>533</v>
      </c>
    </row>
    <row r="50" spans="1:12" x14ac:dyDescent="0.3">
      <c r="A50" t="s">
        <v>68</v>
      </c>
      <c r="B50" t="s">
        <v>88</v>
      </c>
      <c r="C50" t="s">
        <v>104</v>
      </c>
      <c r="D50" t="s">
        <v>222</v>
      </c>
      <c r="E50" t="s">
        <v>324</v>
      </c>
      <c r="F50" t="s">
        <v>307</v>
      </c>
      <c r="G50" t="s">
        <v>468</v>
      </c>
      <c r="I50" t="s">
        <v>517</v>
      </c>
      <c r="J50" t="s">
        <v>528</v>
      </c>
      <c r="K50" t="s">
        <v>530</v>
      </c>
      <c r="L50" t="s">
        <v>533</v>
      </c>
    </row>
    <row r="51" spans="1:12" x14ac:dyDescent="0.3">
      <c r="A51" t="s">
        <v>68</v>
      </c>
      <c r="B51" t="s">
        <v>88</v>
      </c>
      <c r="C51" t="s">
        <v>104</v>
      </c>
      <c r="D51" t="s">
        <v>223</v>
      </c>
      <c r="E51" t="s">
        <v>324</v>
      </c>
      <c r="F51" t="s">
        <v>307</v>
      </c>
      <c r="G51" t="s">
        <v>468</v>
      </c>
      <c r="I51" t="s">
        <v>518</v>
      </c>
      <c r="J51" t="s">
        <v>528</v>
      </c>
      <c r="K51" t="s">
        <v>530</v>
      </c>
      <c r="L51" t="s">
        <v>533</v>
      </c>
    </row>
    <row r="52" spans="1:12" x14ac:dyDescent="0.3">
      <c r="A52" t="s">
        <v>68</v>
      </c>
      <c r="B52" t="s">
        <v>88</v>
      </c>
      <c r="C52" t="s">
        <v>104</v>
      </c>
      <c r="D52" t="s">
        <v>224</v>
      </c>
      <c r="E52" t="s">
        <v>324</v>
      </c>
      <c r="F52" t="s">
        <v>307</v>
      </c>
      <c r="G52" t="s">
        <v>468</v>
      </c>
      <c r="I52" t="s">
        <v>519</v>
      </c>
      <c r="J52" t="s">
        <v>528</v>
      </c>
      <c r="K52" t="s">
        <v>530</v>
      </c>
      <c r="L52" t="s">
        <v>533</v>
      </c>
    </row>
    <row r="53" spans="1:12" x14ac:dyDescent="0.3">
      <c r="A53" t="s">
        <v>68</v>
      </c>
      <c r="B53" t="s">
        <v>88</v>
      </c>
      <c r="C53" t="s">
        <v>104</v>
      </c>
      <c r="D53" t="s">
        <v>225</v>
      </c>
      <c r="E53" t="s">
        <v>326</v>
      </c>
      <c r="F53" t="s">
        <v>323</v>
      </c>
      <c r="G53" t="s">
        <v>468</v>
      </c>
      <c r="I53" t="s">
        <v>520</v>
      </c>
      <c r="J53" t="s">
        <v>529</v>
      </c>
      <c r="K53" t="s">
        <v>530</v>
      </c>
      <c r="L53" t="s">
        <v>533</v>
      </c>
    </row>
    <row r="54" spans="1:12" x14ac:dyDescent="0.3">
      <c r="A54" t="s">
        <v>68</v>
      </c>
      <c r="B54" t="s">
        <v>79</v>
      </c>
      <c r="C54" t="s">
        <v>95</v>
      </c>
      <c r="D54" t="s">
        <v>182</v>
      </c>
      <c r="E54" t="s">
        <v>324</v>
      </c>
      <c r="F54" t="s">
        <v>307</v>
      </c>
      <c r="G54" t="s">
        <v>468</v>
      </c>
      <c r="I54" t="s">
        <v>521</v>
      </c>
      <c r="J54" t="s">
        <v>524</v>
      </c>
      <c r="K54" t="s">
        <v>530</v>
      </c>
      <c r="L54" t="s">
        <v>533</v>
      </c>
    </row>
    <row r="55" spans="1:12" x14ac:dyDescent="0.3">
      <c r="A55" t="s">
        <v>68</v>
      </c>
      <c r="B55" t="s">
        <v>79</v>
      </c>
      <c r="C55" t="s">
        <v>95</v>
      </c>
      <c r="D55" t="s">
        <v>183</v>
      </c>
      <c r="E55" t="s">
        <v>325</v>
      </c>
      <c r="F55" t="s">
        <v>308</v>
      </c>
      <c r="G55" t="s">
        <v>468</v>
      </c>
      <c r="I55" t="s">
        <v>522</v>
      </c>
      <c r="J55" t="s">
        <v>526</v>
      </c>
      <c r="K55" t="s">
        <v>530</v>
      </c>
      <c r="L55" t="s">
        <v>533</v>
      </c>
    </row>
    <row r="56" spans="1:12" x14ac:dyDescent="0.3">
      <c r="A56" t="s">
        <v>68</v>
      </c>
      <c r="B56" t="s">
        <v>79</v>
      </c>
      <c r="C56" t="s">
        <v>95</v>
      </c>
      <c r="D56" t="s">
        <v>184</v>
      </c>
      <c r="E56" t="s">
        <v>326</v>
      </c>
      <c r="F56" t="s">
        <v>309</v>
      </c>
      <c r="G56" t="s">
        <v>468</v>
      </c>
      <c r="I56" t="s">
        <v>523</v>
      </c>
      <c r="J56" t="s">
        <v>527</v>
      </c>
      <c r="K56" t="s">
        <v>530</v>
      </c>
      <c r="L56" t="s">
        <v>533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0"/>
  <sheetViews>
    <sheetView tabSelected="1" workbookViewId="0">
      <selection activeCell="B2" sqref="B2"/>
    </sheetView>
  </sheetViews>
  <sheetFormatPr defaultRowHeight="14.4" x14ac:dyDescent="0.3"/>
  <cols>
    <col min="1" max="1" width="34.88671875" customWidth="1"/>
  </cols>
  <sheetData>
    <row r="1" spans="1:2" ht="24.6" customHeight="1" x14ac:dyDescent="0.3">
      <c r="A1" s="7" t="s">
        <v>647</v>
      </c>
      <c r="B1" s="7" t="s">
        <v>648</v>
      </c>
    </row>
    <row r="2" spans="1:2" x14ac:dyDescent="0.3">
      <c r="A2" s="8" t="s">
        <v>649</v>
      </c>
      <c r="B2" s="8">
        <v>25</v>
      </c>
    </row>
    <row r="3" spans="1:2" x14ac:dyDescent="0.3">
      <c r="A3" s="8" t="s">
        <v>650</v>
      </c>
      <c r="B3" s="8">
        <v>55</v>
      </c>
    </row>
    <row r="4" spans="1:2" x14ac:dyDescent="0.3">
      <c r="A4" s="8" t="s">
        <v>651</v>
      </c>
      <c r="B4" s="8">
        <v>55</v>
      </c>
    </row>
    <row r="5" spans="1:2" x14ac:dyDescent="0.3">
      <c r="A5" s="8" t="s">
        <v>652</v>
      </c>
      <c r="B5" s="8">
        <v>55</v>
      </c>
    </row>
    <row r="6" spans="1:2" x14ac:dyDescent="0.3">
      <c r="A6" s="8" t="s">
        <v>653</v>
      </c>
      <c r="B6" s="8">
        <v>19</v>
      </c>
    </row>
    <row r="7" spans="1:2" x14ac:dyDescent="0.3">
      <c r="A7" s="8" t="s">
        <v>654</v>
      </c>
      <c r="B7" s="8">
        <v>21</v>
      </c>
    </row>
    <row r="8" spans="1:2" x14ac:dyDescent="0.3">
      <c r="A8" s="8" t="s">
        <v>655</v>
      </c>
      <c r="B8" s="8">
        <v>15</v>
      </c>
    </row>
    <row r="9" spans="1:2" x14ac:dyDescent="0.3">
      <c r="A9" s="8" t="s">
        <v>656</v>
      </c>
      <c r="B9" s="8">
        <v>0</v>
      </c>
    </row>
    <row r="10" spans="1:2" x14ac:dyDescent="0.3">
      <c r="A10" s="8" t="s">
        <v>657</v>
      </c>
      <c r="B10" s="8">
        <v>7</v>
      </c>
    </row>
    <row r="11" spans="1:2" x14ac:dyDescent="0.3">
      <c r="A11" s="8" t="s">
        <v>658</v>
      </c>
      <c r="B11" s="8">
        <v>10</v>
      </c>
    </row>
    <row r="12" spans="1:2" x14ac:dyDescent="0.3">
      <c r="A12" s="8" t="s">
        <v>659</v>
      </c>
      <c r="B12" s="8">
        <v>38</v>
      </c>
    </row>
    <row r="13" spans="1:2" x14ac:dyDescent="0.3">
      <c r="A13" s="8" t="s">
        <v>660</v>
      </c>
      <c r="B13" s="8">
        <v>0</v>
      </c>
    </row>
    <row r="14" spans="1:2" x14ac:dyDescent="0.3">
      <c r="A14" s="8" t="s">
        <v>661</v>
      </c>
      <c r="B14" s="8">
        <v>7.83</v>
      </c>
    </row>
    <row r="15" spans="1:2" x14ac:dyDescent="0.3">
      <c r="A15" s="8" t="s">
        <v>662</v>
      </c>
      <c r="B15" s="8">
        <v>10</v>
      </c>
    </row>
    <row r="16" spans="1:2" x14ac:dyDescent="0.3">
      <c r="A16" s="8" t="s">
        <v>663</v>
      </c>
      <c r="B16" s="8">
        <v>4.3</v>
      </c>
    </row>
    <row r="17" spans="1:2" x14ac:dyDescent="0.3">
      <c r="A17" s="8" t="s">
        <v>664</v>
      </c>
      <c r="B17" s="8">
        <v>35</v>
      </c>
    </row>
    <row r="18" spans="1:2" x14ac:dyDescent="0.3">
      <c r="A18" s="8" t="s">
        <v>665</v>
      </c>
      <c r="B18" s="8">
        <v>0</v>
      </c>
    </row>
    <row r="19" spans="1:2" x14ac:dyDescent="0.3">
      <c r="A19" s="8" t="s">
        <v>666</v>
      </c>
      <c r="B19" s="8">
        <v>20</v>
      </c>
    </row>
    <row r="20" spans="1:2" x14ac:dyDescent="0.3">
      <c r="A20" s="8" t="s">
        <v>667</v>
      </c>
      <c r="B20" s="8">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56"/>
  <sheetViews>
    <sheetView workbookViewId="0">
      <pane ySplit="1" topLeftCell="A2" activePane="bottomLeft" state="frozen"/>
      <selection pane="bottomLeft" activeCell="D6" sqref="D6"/>
    </sheetView>
  </sheetViews>
  <sheetFormatPr defaultRowHeight="14.4" x14ac:dyDescent="0.3"/>
  <cols>
    <col min="1" max="1" width="24.109375" customWidth="1"/>
    <col min="2" max="2" width="21.21875" customWidth="1"/>
    <col min="3" max="3" width="28.5546875" customWidth="1"/>
    <col min="4" max="4" width="50.77734375" style="3" customWidth="1"/>
    <col min="5" max="5" width="26.5546875" customWidth="1"/>
    <col min="6" max="6" width="21.44140625" customWidth="1"/>
    <col min="7" max="7" width="25" customWidth="1"/>
    <col min="8" max="8" width="16.5546875" customWidth="1"/>
    <col min="9" max="9" width="26.88671875" customWidth="1"/>
    <col min="10" max="14" width="50.77734375" customWidth="1"/>
  </cols>
  <sheetData>
    <row r="1" spans="1:14" ht="29.4" customHeight="1" x14ac:dyDescent="0.3">
      <c r="A1" s="4" t="s">
        <v>643</v>
      </c>
      <c r="B1" s="4" t="s">
        <v>4</v>
      </c>
      <c r="C1" s="4" t="s">
        <v>645</v>
      </c>
      <c r="D1" s="4" t="s">
        <v>644</v>
      </c>
      <c r="E1" s="4" t="s">
        <v>36</v>
      </c>
      <c r="F1" s="4" t="s">
        <v>646</v>
      </c>
      <c r="G1" s="4" t="s">
        <v>41</v>
      </c>
      <c r="H1" s="4" t="s">
        <v>55</v>
      </c>
      <c r="I1" s="4" t="s">
        <v>47</v>
      </c>
      <c r="J1" s="4" t="s">
        <v>44</v>
      </c>
      <c r="K1" s="4" t="s">
        <v>48</v>
      </c>
      <c r="L1" s="4" t="s">
        <v>668</v>
      </c>
      <c r="M1" s="4" t="s">
        <v>669</v>
      </c>
      <c r="N1" s="4" t="s">
        <v>670</v>
      </c>
    </row>
    <row r="2" spans="1:14" ht="28.8" x14ac:dyDescent="0.3">
      <c r="A2" s="5" t="s">
        <v>68</v>
      </c>
      <c r="B2" s="5" t="s">
        <v>81</v>
      </c>
      <c r="C2" s="5" t="s">
        <v>216</v>
      </c>
      <c r="D2" s="5" t="s">
        <v>671</v>
      </c>
      <c r="E2" s="5" t="s">
        <v>325</v>
      </c>
      <c r="F2" s="5">
        <v>10</v>
      </c>
      <c r="G2" s="5" t="s">
        <v>470</v>
      </c>
      <c r="H2" s="5"/>
      <c r="I2" s="5" t="s">
        <v>470</v>
      </c>
      <c r="J2" s="5" t="s">
        <v>532</v>
      </c>
      <c r="K2" s="5" t="s">
        <v>587</v>
      </c>
      <c r="L2" s="5" t="s">
        <v>179</v>
      </c>
      <c r="M2" s="5" t="s">
        <v>109</v>
      </c>
      <c r="N2" s="5">
        <v>0</v>
      </c>
    </row>
    <row r="3" spans="1:14" ht="28.8" x14ac:dyDescent="0.3">
      <c r="A3" s="5" t="s">
        <v>64</v>
      </c>
      <c r="B3" s="5" t="s">
        <v>82</v>
      </c>
      <c r="C3" s="5" t="s">
        <v>196</v>
      </c>
      <c r="D3" s="5" t="s">
        <v>98</v>
      </c>
      <c r="E3" s="5" t="s">
        <v>325</v>
      </c>
      <c r="F3" s="5">
        <v>9.8000000000000007</v>
      </c>
      <c r="G3" s="5" t="s">
        <v>470</v>
      </c>
      <c r="H3" s="5"/>
      <c r="I3" s="5" t="s">
        <v>470</v>
      </c>
      <c r="J3" s="5" t="s">
        <v>532</v>
      </c>
      <c r="K3" s="5" t="s">
        <v>587</v>
      </c>
      <c r="L3" s="5" t="s">
        <v>179</v>
      </c>
      <c r="M3" s="5" t="s">
        <v>110</v>
      </c>
      <c r="N3" s="5">
        <v>0</v>
      </c>
    </row>
    <row r="4" spans="1:14" ht="28.8" x14ac:dyDescent="0.3">
      <c r="A4" s="5" t="s">
        <v>64</v>
      </c>
      <c r="B4" s="5" t="s">
        <v>82</v>
      </c>
      <c r="C4" s="5" t="s">
        <v>198</v>
      </c>
      <c r="D4" s="5" t="s">
        <v>98</v>
      </c>
      <c r="E4" s="5" t="s">
        <v>325</v>
      </c>
      <c r="F4" s="5">
        <v>9.8000000000000007</v>
      </c>
      <c r="G4" s="5" t="s">
        <v>470</v>
      </c>
      <c r="H4" s="5"/>
      <c r="I4" s="5" t="s">
        <v>470</v>
      </c>
      <c r="J4" s="5" t="s">
        <v>532</v>
      </c>
      <c r="K4" s="5" t="s">
        <v>587</v>
      </c>
      <c r="L4" s="5" t="s">
        <v>179</v>
      </c>
      <c r="M4" s="5" t="s">
        <v>110</v>
      </c>
      <c r="N4" s="5">
        <v>0</v>
      </c>
    </row>
    <row r="5" spans="1:14" ht="28.8" x14ac:dyDescent="0.3">
      <c r="A5" s="5" t="s">
        <v>68</v>
      </c>
      <c r="B5" s="5" t="s">
        <v>87</v>
      </c>
      <c r="C5" s="5" t="s">
        <v>212</v>
      </c>
      <c r="D5" s="5" t="s">
        <v>672</v>
      </c>
      <c r="E5" s="5" t="s">
        <v>325</v>
      </c>
      <c r="F5" s="5">
        <v>9.8000000000000007</v>
      </c>
      <c r="G5" s="5" t="s">
        <v>470</v>
      </c>
      <c r="H5" s="5"/>
      <c r="I5" s="5" t="s">
        <v>470</v>
      </c>
      <c r="J5" s="5" t="s">
        <v>532</v>
      </c>
      <c r="K5" s="5" t="s">
        <v>587</v>
      </c>
      <c r="L5" s="5" t="s">
        <v>179</v>
      </c>
      <c r="M5" s="5" t="s">
        <v>109</v>
      </c>
      <c r="N5" s="5">
        <v>0</v>
      </c>
    </row>
    <row r="6" spans="1:14" ht="28.8" x14ac:dyDescent="0.3">
      <c r="A6" s="5" t="s">
        <v>68</v>
      </c>
      <c r="B6" s="5" t="s">
        <v>81</v>
      </c>
      <c r="C6" s="5" t="s">
        <v>218</v>
      </c>
      <c r="D6" s="5" t="s">
        <v>671</v>
      </c>
      <c r="E6" s="5" t="s">
        <v>325</v>
      </c>
      <c r="F6" s="5">
        <v>9.8000000000000007</v>
      </c>
      <c r="G6" s="5" t="s">
        <v>470</v>
      </c>
      <c r="H6" s="5"/>
      <c r="I6" s="5" t="s">
        <v>470</v>
      </c>
      <c r="J6" s="5" t="s">
        <v>532</v>
      </c>
      <c r="K6" s="5" t="s">
        <v>587</v>
      </c>
      <c r="L6" s="5" t="s">
        <v>179</v>
      </c>
      <c r="M6" s="5" t="s">
        <v>109</v>
      </c>
      <c r="N6" s="5">
        <v>0</v>
      </c>
    </row>
    <row r="7" spans="1:14" ht="28.8" x14ac:dyDescent="0.3">
      <c r="A7" s="5" t="s">
        <v>68</v>
      </c>
      <c r="B7" s="5" t="s">
        <v>86</v>
      </c>
      <c r="C7" s="5" t="s">
        <v>203</v>
      </c>
      <c r="D7" s="5" t="s">
        <v>673</v>
      </c>
      <c r="E7" s="5" t="s">
        <v>324</v>
      </c>
      <c r="F7" s="5">
        <v>8.1</v>
      </c>
      <c r="G7" s="5" t="s">
        <v>470</v>
      </c>
      <c r="H7" s="5"/>
      <c r="I7" s="5" t="s">
        <v>470</v>
      </c>
      <c r="J7" s="5" t="s">
        <v>532</v>
      </c>
      <c r="K7" s="5" t="s">
        <v>587</v>
      </c>
      <c r="L7" s="5" t="s">
        <v>179</v>
      </c>
      <c r="M7" s="5" t="s">
        <v>109</v>
      </c>
      <c r="N7" s="5">
        <v>0</v>
      </c>
    </row>
    <row r="8" spans="1:14" ht="28.8" x14ac:dyDescent="0.3">
      <c r="A8" s="5" t="s">
        <v>68</v>
      </c>
      <c r="B8" s="5" t="s">
        <v>86</v>
      </c>
      <c r="C8" s="5" t="s">
        <v>206</v>
      </c>
      <c r="D8" s="5" t="s">
        <v>673</v>
      </c>
      <c r="E8" s="5" t="s">
        <v>324</v>
      </c>
      <c r="F8" s="5">
        <v>7.3</v>
      </c>
      <c r="G8" s="5" t="s">
        <v>470</v>
      </c>
      <c r="H8" s="5"/>
      <c r="I8" s="5" t="s">
        <v>470</v>
      </c>
      <c r="J8" s="5" t="s">
        <v>532</v>
      </c>
      <c r="K8" s="5" t="s">
        <v>587</v>
      </c>
      <c r="L8" s="5" t="s">
        <v>179</v>
      </c>
      <c r="M8" s="5" t="s">
        <v>109</v>
      </c>
      <c r="N8" s="5">
        <v>0</v>
      </c>
    </row>
    <row r="9" spans="1:14" ht="28.8" x14ac:dyDescent="0.3">
      <c r="A9" s="5" t="s">
        <v>64</v>
      </c>
      <c r="B9" s="5" t="s">
        <v>80</v>
      </c>
      <c r="C9" s="5" t="s">
        <v>185</v>
      </c>
      <c r="D9" s="5" t="s">
        <v>674</v>
      </c>
      <c r="E9" s="5" t="s">
        <v>325</v>
      </c>
      <c r="F9" s="5">
        <v>10</v>
      </c>
      <c r="G9" s="5" t="s">
        <v>469</v>
      </c>
      <c r="H9" s="5"/>
      <c r="I9" s="5" t="s">
        <v>468</v>
      </c>
      <c r="J9" s="5" t="s">
        <v>531</v>
      </c>
      <c r="K9" s="5" t="s">
        <v>587</v>
      </c>
      <c r="L9" s="5" t="s">
        <v>179</v>
      </c>
      <c r="M9" s="5" t="s">
        <v>110</v>
      </c>
      <c r="N9" s="5">
        <v>0</v>
      </c>
    </row>
    <row r="10" spans="1:14" ht="28.8" x14ac:dyDescent="0.3">
      <c r="A10" s="5" t="s">
        <v>64</v>
      </c>
      <c r="B10" s="5" t="s">
        <v>80</v>
      </c>
      <c r="C10" s="5" t="s">
        <v>186</v>
      </c>
      <c r="D10" s="5" t="s">
        <v>674</v>
      </c>
      <c r="E10" s="5" t="s">
        <v>325</v>
      </c>
      <c r="F10" s="5">
        <v>10</v>
      </c>
      <c r="G10" s="5" t="s">
        <v>469</v>
      </c>
      <c r="H10" s="5"/>
      <c r="I10" s="5" t="s">
        <v>468</v>
      </c>
      <c r="J10" s="5" t="s">
        <v>531</v>
      </c>
      <c r="K10" s="5" t="s">
        <v>587</v>
      </c>
      <c r="L10" s="5" t="s">
        <v>179</v>
      </c>
      <c r="M10" s="5" t="s">
        <v>110</v>
      </c>
      <c r="N10" s="5">
        <v>0</v>
      </c>
    </row>
    <row r="11" spans="1:14" ht="28.8" x14ac:dyDescent="0.3">
      <c r="A11" s="5" t="s">
        <v>64</v>
      </c>
      <c r="B11" s="5" t="s">
        <v>80</v>
      </c>
      <c r="C11" s="5" t="s">
        <v>187</v>
      </c>
      <c r="D11" s="5" t="s">
        <v>674</v>
      </c>
      <c r="E11" s="5" t="s">
        <v>325</v>
      </c>
      <c r="F11" s="5">
        <v>10</v>
      </c>
      <c r="G11" s="5" t="s">
        <v>469</v>
      </c>
      <c r="H11" s="5"/>
      <c r="I11" s="5" t="s">
        <v>468</v>
      </c>
      <c r="J11" s="5" t="s">
        <v>531</v>
      </c>
      <c r="K11" s="5" t="s">
        <v>587</v>
      </c>
      <c r="L11" s="5" t="s">
        <v>179</v>
      </c>
      <c r="M11" s="5" t="s">
        <v>110</v>
      </c>
      <c r="N11" s="5">
        <v>0</v>
      </c>
    </row>
    <row r="12" spans="1:14" ht="28.8" x14ac:dyDescent="0.3">
      <c r="A12" s="5" t="s">
        <v>64</v>
      </c>
      <c r="B12" s="5" t="s">
        <v>80</v>
      </c>
      <c r="C12" s="5" t="s">
        <v>188</v>
      </c>
      <c r="D12" s="5" t="s">
        <v>674</v>
      </c>
      <c r="E12" s="5" t="s">
        <v>325</v>
      </c>
      <c r="F12" s="5">
        <v>10</v>
      </c>
      <c r="G12" s="5" t="s">
        <v>469</v>
      </c>
      <c r="H12" s="5"/>
      <c r="I12" s="5" t="s">
        <v>468</v>
      </c>
      <c r="J12" s="5" t="s">
        <v>531</v>
      </c>
      <c r="K12" s="5" t="s">
        <v>587</v>
      </c>
      <c r="L12" s="5" t="s">
        <v>179</v>
      </c>
      <c r="M12" s="5" t="s">
        <v>110</v>
      </c>
      <c r="N12" s="5">
        <v>0</v>
      </c>
    </row>
    <row r="13" spans="1:14" ht="28.8" x14ac:dyDescent="0.3">
      <c r="A13" s="5" t="s">
        <v>68</v>
      </c>
      <c r="B13" s="5" t="s">
        <v>80</v>
      </c>
      <c r="C13" s="5" t="s">
        <v>207</v>
      </c>
      <c r="D13" s="5" t="s">
        <v>674</v>
      </c>
      <c r="E13" s="5" t="s">
        <v>325</v>
      </c>
      <c r="F13" s="5">
        <v>10</v>
      </c>
      <c r="G13" s="5" t="s">
        <v>469</v>
      </c>
      <c r="H13" s="5"/>
      <c r="I13" s="5" t="s">
        <v>468</v>
      </c>
      <c r="J13" s="5" t="s">
        <v>531</v>
      </c>
      <c r="K13" s="5" t="s">
        <v>587</v>
      </c>
      <c r="L13" s="5" t="s">
        <v>179</v>
      </c>
      <c r="M13" s="5" t="s">
        <v>109</v>
      </c>
      <c r="N13" s="5">
        <v>0</v>
      </c>
    </row>
    <row r="14" spans="1:14" ht="28.8" x14ac:dyDescent="0.3">
      <c r="A14" s="5" t="s">
        <v>64</v>
      </c>
      <c r="B14" s="5" t="s">
        <v>74</v>
      </c>
      <c r="C14" s="5" t="s">
        <v>181</v>
      </c>
      <c r="D14" s="5" t="s">
        <v>90</v>
      </c>
      <c r="E14" s="5" t="s">
        <v>325</v>
      </c>
      <c r="F14" s="5">
        <v>9.8000000000000007</v>
      </c>
      <c r="G14" s="5" t="s">
        <v>469</v>
      </c>
      <c r="H14" s="5"/>
      <c r="I14" s="5" t="s">
        <v>468</v>
      </c>
      <c r="J14" s="5" t="s">
        <v>531</v>
      </c>
      <c r="K14" s="5" t="s">
        <v>587</v>
      </c>
      <c r="L14" s="5" t="s">
        <v>179</v>
      </c>
      <c r="M14" s="5" t="s">
        <v>110</v>
      </c>
      <c r="N14" s="5">
        <v>0</v>
      </c>
    </row>
    <row r="15" spans="1:14" ht="28.8" x14ac:dyDescent="0.3">
      <c r="A15" s="5" t="s">
        <v>65</v>
      </c>
      <c r="B15" s="5" t="s">
        <v>74</v>
      </c>
      <c r="C15" s="5" t="s">
        <v>181</v>
      </c>
      <c r="D15" s="5" t="s">
        <v>90</v>
      </c>
      <c r="E15" s="5" t="s">
        <v>325</v>
      </c>
      <c r="F15" s="5">
        <v>9.8000000000000007</v>
      </c>
      <c r="G15" s="5" t="s">
        <v>469</v>
      </c>
      <c r="H15" s="5"/>
      <c r="I15" s="5" t="s">
        <v>468</v>
      </c>
      <c r="J15" s="5" t="s">
        <v>531</v>
      </c>
      <c r="K15" s="5" t="s">
        <v>587</v>
      </c>
      <c r="L15" s="5" t="s">
        <v>179</v>
      </c>
      <c r="M15" s="5" t="s">
        <v>110</v>
      </c>
      <c r="N15" s="5">
        <v>0</v>
      </c>
    </row>
    <row r="16" spans="1:14" ht="28.8" x14ac:dyDescent="0.3">
      <c r="A16" s="5" t="s">
        <v>66</v>
      </c>
      <c r="B16" s="5" t="s">
        <v>74</v>
      </c>
      <c r="C16" s="5" t="s">
        <v>181</v>
      </c>
      <c r="D16" s="5" t="s">
        <v>90</v>
      </c>
      <c r="E16" s="5" t="s">
        <v>325</v>
      </c>
      <c r="F16" s="5">
        <v>9.8000000000000007</v>
      </c>
      <c r="G16" s="5" t="s">
        <v>469</v>
      </c>
      <c r="H16" s="5"/>
      <c r="I16" s="5" t="s">
        <v>468</v>
      </c>
      <c r="J16" s="5" t="s">
        <v>531</v>
      </c>
      <c r="K16" s="5" t="s">
        <v>587</v>
      </c>
      <c r="L16" s="5" t="s">
        <v>179</v>
      </c>
      <c r="M16" s="5" t="s">
        <v>110</v>
      </c>
      <c r="N16" s="5">
        <v>0</v>
      </c>
    </row>
    <row r="17" spans="1:14" ht="28.8" x14ac:dyDescent="0.3">
      <c r="A17" s="5" t="s">
        <v>67</v>
      </c>
      <c r="B17" s="5" t="s">
        <v>74</v>
      </c>
      <c r="C17" s="5" t="s">
        <v>181</v>
      </c>
      <c r="D17" s="5" t="s">
        <v>90</v>
      </c>
      <c r="E17" s="5" t="s">
        <v>325</v>
      </c>
      <c r="F17" s="5">
        <v>9.8000000000000007</v>
      </c>
      <c r="G17" s="5" t="s">
        <v>469</v>
      </c>
      <c r="H17" s="5"/>
      <c r="I17" s="5" t="s">
        <v>468</v>
      </c>
      <c r="J17" s="5" t="s">
        <v>531</v>
      </c>
      <c r="K17" s="5" t="s">
        <v>587</v>
      </c>
      <c r="L17" s="5" t="s">
        <v>179</v>
      </c>
      <c r="M17" s="5" t="s">
        <v>110</v>
      </c>
      <c r="N17" s="5">
        <v>0</v>
      </c>
    </row>
    <row r="18" spans="1:14" ht="28.8" x14ac:dyDescent="0.3">
      <c r="A18" s="5" t="s">
        <v>68</v>
      </c>
      <c r="B18" s="5" t="s">
        <v>74</v>
      </c>
      <c r="C18" s="5" t="s">
        <v>181</v>
      </c>
      <c r="D18" s="5" t="s">
        <v>90</v>
      </c>
      <c r="E18" s="5" t="s">
        <v>325</v>
      </c>
      <c r="F18" s="5">
        <v>9.8000000000000007</v>
      </c>
      <c r="G18" s="5" t="s">
        <v>469</v>
      </c>
      <c r="H18" s="5"/>
      <c r="I18" s="5" t="s">
        <v>468</v>
      </c>
      <c r="J18" s="5" t="s">
        <v>531</v>
      </c>
      <c r="K18" s="5" t="s">
        <v>587</v>
      </c>
      <c r="L18" s="5" t="s">
        <v>179</v>
      </c>
      <c r="M18" s="5" t="s">
        <v>112</v>
      </c>
      <c r="N18" s="5">
        <v>0</v>
      </c>
    </row>
    <row r="19" spans="1:14" ht="28.8" x14ac:dyDescent="0.3">
      <c r="A19" s="5" t="s">
        <v>64</v>
      </c>
      <c r="B19" s="5" t="s">
        <v>79</v>
      </c>
      <c r="C19" s="5" t="s">
        <v>183</v>
      </c>
      <c r="D19" s="5" t="s">
        <v>95</v>
      </c>
      <c r="E19" s="5" t="s">
        <v>325</v>
      </c>
      <c r="F19" s="5">
        <v>9.3000000000000007</v>
      </c>
      <c r="G19" s="5" t="s">
        <v>468</v>
      </c>
      <c r="H19" s="5"/>
      <c r="I19" s="5" t="s">
        <v>470</v>
      </c>
      <c r="J19" s="5" t="s">
        <v>530</v>
      </c>
      <c r="K19" s="5" t="s">
        <v>587</v>
      </c>
      <c r="L19" s="5" t="s">
        <v>179</v>
      </c>
      <c r="M19" s="5" t="s">
        <v>110</v>
      </c>
      <c r="N19" s="5">
        <v>0</v>
      </c>
    </row>
    <row r="20" spans="1:14" ht="28.8" x14ac:dyDescent="0.3">
      <c r="A20" s="5" t="s">
        <v>68</v>
      </c>
      <c r="B20" s="5" t="s">
        <v>79</v>
      </c>
      <c r="C20" s="5" t="s">
        <v>183</v>
      </c>
      <c r="D20" s="5" t="s">
        <v>95</v>
      </c>
      <c r="E20" s="5" t="s">
        <v>325</v>
      </c>
      <c r="F20" s="5">
        <v>9.3000000000000007</v>
      </c>
      <c r="G20" s="5" t="s">
        <v>468</v>
      </c>
      <c r="H20" s="5"/>
      <c r="I20" s="5" t="s">
        <v>470</v>
      </c>
      <c r="J20" s="5" t="s">
        <v>530</v>
      </c>
      <c r="K20" s="5" t="s">
        <v>587</v>
      </c>
      <c r="L20" s="5" t="s">
        <v>179</v>
      </c>
      <c r="M20" s="5" t="s">
        <v>109</v>
      </c>
      <c r="N20" s="5">
        <v>0</v>
      </c>
    </row>
    <row r="21" spans="1:14" ht="28.8" x14ac:dyDescent="0.3">
      <c r="A21" s="5" t="s">
        <v>64</v>
      </c>
      <c r="B21" s="5" t="s">
        <v>81</v>
      </c>
      <c r="C21" s="5" t="s">
        <v>190</v>
      </c>
      <c r="D21" s="5" t="s">
        <v>671</v>
      </c>
      <c r="E21" s="5" t="s">
        <v>324</v>
      </c>
      <c r="F21" s="5">
        <v>8.1999999999999993</v>
      </c>
      <c r="G21" s="5" t="s">
        <v>468</v>
      </c>
      <c r="H21" s="5"/>
      <c r="I21" s="5" t="s">
        <v>470</v>
      </c>
      <c r="J21" s="5" t="s">
        <v>530</v>
      </c>
      <c r="K21" s="5" t="s">
        <v>587</v>
      </c>
      <c r="L21" s="5" t="s">
        <v>179</v>
      </c>
      <c r="M21" s="5" t="s">
        <v>110</v>
      </c>
      <c r="N21" s="5">
        <v>0</v>
      </c>
    </row>
    <row r="22" spans="1:14" ht="28.8" x14ac:dyDescent="0.3">
      <c r="A22" s="5" t="s">
        <v>64</v>
      </c>
      <c r="B22" s="5" t="s">
        <v>73</v>
      </c>
      <c r="C22" s="5" t="s">
        <v>180</v>
      </c>
      <c r="D22" s="5" t="s">
        <v>675</v>
      </c>
      <c r="E22" s="5" t="s">
        <v>324</v>
      </c>
      <c r="F22" s="5">
        <v>8.1</v>
      </c>
      <c r="G22" s="5" t="s">
        <v>468</v>
      </c>
      <c r="H22" s="5"/>
      <c r="I22" s="5" t="s">
        <v>470</v>
      </c>
      <c r="J22" s="5" t="s">
        <v>530</v>
      </c>
      <c r="K22" s="5" t="s">
        <v>587</v>
      </c>
      <c r="L22" s="5" t="s">
        <v>179</v>
      </c>
      <c r="M22" s="5" t="s">
        <v>109</v>
      </c>
      <c r="N22" s="5">
        <v>0</v>
      </c>
    </row>
    <row r="23" spans="1:14" ht="28.8" x14ac:dyDescent="0.3">
      <c r="A23" s="5" t="s">
        <v>64</v>
      </c>
      <c r="B23" s="5" t="s">
        <v>81</v>
      </c>
      <c r="C23" s="5" t="s">
        <v>191</v>
      </c>
      <c r="D23" s="5" t="s">
        <v>671</v>
      </c>
      <c r="E23" s="5" t="s">
        <v>324</v>
      </c>
      <c r="F23" s="5">
        <v>8.1</v>
      </c>
      <c r="G23" s="5" t="s">
        <v>468</v>
      </c>
      <c r="H23" s="5"/>
      <c r="I23" s="5" t="s">
        <v>470</v>
      </c>
      <c r="J23" s="5" t="s">
        <v>530</v>
      </c>
      <c r="K23" s="5" t="s">
        <v>587</v>
      </c>
      <c r="L23" s="5" t="s">
        <v>179</v>
      </c>
      <c r="M23" s="5" t="s">
        <v>110</v>
      </c>
      <c r="N23" s="5">
        <v>0</v>
      </c>
    </row>
    <row r="24" spans="1:14" ht="28.8" x14ac:dyDescent="0.3">
      <c r="A24" s="5" t="s">
        <v>64</v>
      </c>
      <c r="B24" s="5" t="s">
        <v>82</v>
      </c>
      <c r="C24" s="5" t="s">
        <v>199</v>
      </c>
      <c r="D24" s="5" t="s">
        <v>98</v>
      </c>
      <c r="E24" s="5" t="s">
        <v>324</v>
      </c>
      <c r="F24" s="5">
        <v>8.1</v>
      </c>
      <c r="G24" s="5" t="s">
        <v>468</v>
      </c>
      <c r="H24" s="5"/>
      <c r="I24" s="5" t="s">
        <v>470</v>
      </c>
      <c r="J24" s="5" t="s">
        <v>530</v>
      </c>
      <c r="K24" s="5" t="s">
        <v>587</v>
      </c>
      <c r="L24" s="5" t="s">
        <v>179</v>
      </c>
      <c r="M24" s="5" t="s">
        <v>110</v>
      </c>
      <c r="N24" s="5">
        <v>0</v>
      </c>
    </row>
    <row r="25" spans="1:14" ht="28.8" x14ac:dyDescent="0.3">
      <c r="A25" s="5" t="s">
        <v>68</v>
      </c>
      <c r="B25" s="5" t="s">
        <v>81</v>
      </c>
      <c r="C25" s="5" t="s">
        <v>217</v>
      </c>
      <c r="D25" s="5" t="s">
        <v>671</v>
      </c>
      <c r="E25" s="5" t="s">
        <v>324</v>
      </c>
      <c r="F25" s="5">
        <v>7.8</v>
      </c>
      <c r="G25" s="5" t="s">
        <v>468</v>
      </c>
      <c r="H25" s="5"/>
      <c r="I25" s="5" t="s">
        <v>470</v>
      </c>
      <c r="J25" s="5" t="s">
        <v>530</v>
      </c>
      <c r="K25" s="5" t="s">
        <v>587</v>
      </c>
      <c r="L25" s="5" t="s">
        <v>179</v>
      </c>
      <c r="M25" s="5" t="s">
        <v>109</v>
      </c>
      <c r="N25" s="5">
        <v>0</v>
      </c>
    </row>
    <row r="26" spans="1:14" ht="28.8" x14ac:dyDescent="0.3">
      <c r="A26" s="5" t="s">
        <v>64</v>
      </c>
      <c r="B26" s="5" t="s">
        <v>81</v>
      </c>
      <c r="C26" s="5" t="s">
        <v>192</v>
      </c>
      <c r="D26" s="5" t="s">
        <v>671</v>
      </c>
      <c r="E26" s="5" t="s">
        <v>324</v>
      </c>
      <c r="F26" s="5">
        <v>7.5</v>
      </c>
      <c r="G26" s="5" t="s">
        <v>468</v>
      </c>
      <c r="H26" s="5"/>
      <c r="I26" s="5" t="s">
        <v>470</v>
      </c>
      <c r="J26" s="5" t="s">
        <v>530</v>
      </c>
      <c r="K26" s="5" t="s">
        <v>587</v>
      </c>
      <c r="L26" s="5" t="s">
        <v>179</v>
      </c>
      <c r="M26" s="5" t="s">
        <v>110</v>
      </c>
      <c r="N26" s="5">
        <v>0</v>
      </c>
    </row>
    <row r="27" spans="1:14" ht="28.8" x14ac:dyDescent="0.3">
      <c r="A27" s="5" t="s">
        <v>64</v>
      </c>
      <c r="B27" s="5" t="s">
        <v>81</v>
      </c>
      <c r="C27" s="5" t="s">
        <v>193</v>
      </c>
      <c r="D27" s="5" t="s">
        <v>671</v>
      </c>
      <c r="E27" s="5" t="s">
        <v>324</v>
      </c>
      <c r="F27" s="5">
        <v>7.5</v>
      </c>
      <c r="G27" s="5" t="s">
        <v>468</v>
      </c>
      <c r="H27" s="5"/>
      <c r="I27" s="5" t="s">
        <v>470</v>
      </c>
      <c r="J27" s="5" t="s">
        <v>530</v>
      </c>
      <c r="K27" s="5" t="s">
        <v>587</v>
      </c>
      <c r="L27" s="5" t="s">
        <v>179</v>
      </c>
      <c r="M27" s="5" t="s">
        <v>110</v>
      </c>
      <c r="N27" s="5">
        <v>0</v>
      </c>
    </row>
    <row r="28" spans="1:14" ht="28.8" x14ac:dyDescent="0.3">
      <c r="A28" s="5" t="s">
        <v>64</v>
      </c>
      <c r="B28" s="5" t="s">
        <v>82</v>
      </c>
      <c r="C28" s="5" t="s">
        <v>197</v>
      </c>
      <c r="D28" s="5" t="s">
        <v>98</v>
      </c>
      <c r="E28" s="5" t="s">
        <v>324</v>
      </c>
      <c r="F28" s="5">
        <v>7.5</v>
      </c>
      <c r="G28" s="5" t="s">
        <v>468</v>
      </c>
      <c r="H28" s="5"/>
      <c r="I28" s="5" t="s">
        <v>470</v>
      </c>
      <c r="J28" s="5" t="s">
        <v>530</v>
      </c>
      <c r="K28" s="5" t="s">
        <v>587</v>
      </c>
      <c r="L28" s="5" t="s">
        <v>179</v>
      </c>
      <c r="M28" s="5" t="s">
        <v>110</v>
      </c>
      <c r="N28" s="5">
        <v>0</v>
      </c>
    </row>
    <row r="29" spans="1:14" ht="28.8" x14ac:dyDescent="0.3">
      <c r="A29" s="5" t="s">
        <v>68</v>
      </c>
      <c r="B29" s="5" t="s">
        <v>81</v>
      </c>
      <c r="C29" s="5" t="s">
        <v>219</v>
      </c>
      <c r="D29" s="5" t="s">
        <v>671</v>
      </c>
      <c r="E29" s="5" t="s">
        <v>324</v>
      </c>
      <c r="F29" s="5">
        <v>7.5</v>
      </c>
      <c r="G29" s="5" t="s">
        <v>468</v>
      </c>
      <c r="H29" s="5"/>
      <c r="I29" s="5" t="s">
        <v>470</v>
      </c>
      <c r="J29" s="5" t="s">
        <v>530</v>
      </c>
      <c r="K29" s="5" t="s">
        <v>587</v>
      </c>
      <c r="L29" s="5" t="s">
        <v>179</v>
      </c>
      <c r="M29" s="5" t="s">
        <v>109</v>
      </c>
      <c r="N29" s="5">
        <v>0</v>
      </c>
    </row>
    <row r="30" spans="1:14" ht="28.8" x14ac:dyDescent="0.3">
      <c r="A30" s="5" t="s">
        <v>64</v>
      </c>
      <c r="B30" s="5" t="s">
        <v>79</v>
      </c>
      <c r="C30" s="5" t="s">
        <v>182</v>
      </c>
      <c r="D30" s="5" t="s">
        <v>95</v>
      </c>
      <c r="E30" s="5" t="s">
        <v>324</v>
      </c>
      <c r="F30" s="5">
        <v>7.4</v>
      </c>
      <c r="G30" s="5" t="s">
        <v>468</v>
      </c>
      <c r="H30" s="5"/>
      <c r="I30" s="5" t="s">
        <v>470</v>
      </c>
      <c r="J30" s="5" t="s">
        <v>530</v>
      </c>
      <c r="K30" s="5" t="s">
        <v>587</v>
      </c>
      <c r="L30" s="5" t="s">
        <v>179</v>
      </c>
      <c r="M30" s="5" t="s">
        <v>110</v>
      </c>
      <c r="N30" s="5">
        <v>0</v>
      </c>
    </row>
    <row r="31" spans="1:14" ht="28.8" x14ac:dyDescent="0.3">
      <c r="A31" s="5" t="s">
        <v>68</v>
      </c>
      <c r="B31" s="5" t="s">
        <v>79</v>
      </c>
      <c r="C31" s="5" t="s">
        <v>182</v>
      </c>
      <c r="D31" s="5" t="s">
        <v>95</v>
      </c>
      <c r="E31" s="5" t="s">
        <v>324</v>
      </c>
      <c r="F31" s="5">
        <v>7.4</v>
      </c>
      <c r="G31" s="5" t="s">
        <v>468</v>
      </c>
      <c r="H31" s="5"/>
      <c r="I31" s="5" t="s">
        <v>470</v>
      </c>
      <c r="J31" s="5" t="s">
        <v>530</v>
      </c>
      <c r="K31" s="5" t="s">
        <v>587</v>
      </c>
      <c r="L31" s="5" t="s">
        <v>179</v>
      </c>
      <c r="M31" s="5" t="s">
        <v>109</v>
      </c>
      <c r="N31" s="5">
        <v>0</v>
      </c>
    </row>
    <row r="32" spans="1:14" ht="28.8" x14ac:dyDescent="0.3">
      <c r="A32" s="5" t="s">
        <v>64</v>
      </c>
      <c r="B32" s="5" t="s">
        <v>81</v>
      </c>
      <c r="C32" s="5" t="s">
        <v>194</v>
      </c>
      <c r="D32" s="5" t="s">
        <v>671</v>
      </c>
      <c r="E32" s="5" t="s">
        <v>324</v>
      </c>
      <c r="F32" s="5">
        <v>7</v>
      </c>
      <c r="G32" s="5" t="s">
        <v>468</v>
      </c>
      <c r="H32" s="5"/>
      <c r="I32" s="5" t="s">
        <v>470</v>
      </c>
      <c r="J32" s="5" t="s">
        <v>530</v>
      </c>
      <c r="K32" s="5" t="s">
        <v>587</v>
      </c>
      <c r="L32" s="5" t="s">
        <v>179</v>
      </c>
      <c r="M32" s="5" t="s">
        <v>110</v>
      </c>
      <c r="N32" s="5">
        <v>0</v>
      </c>
    </row>
    <row r="33" spans="1:14" ht="28.8" x14ac:dyDescent="0.3">
      <c r="A33" s="5" t="s">
        <v>64</v>
      </c>
      <c r="B33" s="5" t="s">
        <v>82</v>
      </c>
      <c r="C33" s="5" t="s">
        <v>195</v>
      </c>
      <c r="D33" s="5" t="s">
        <v>98</v>
      </c>
      <c r="E33" s="5" t="s">
        <v>326</v>
      </c>
      <c r="F33" s="5">
        <v>6.5</v>
      </c>
      <c r="G33" s="5" t="s">
        <v>468</v>
      </c>
      <c r="H33" s="5"/>
      <c r="I33" s="5" t="s">
        <v>470</v>
      </c>
      <c r="J33" s="5" t="s">
        <v>530</v>
      </c>
      <c r="K33" s="5" t="s">
        <v>587</v>
      </c>
      <c r="L33" s="5" t="s">
        <v>179</v>
      </c>
      <c r="M33" s="5" t="s">
        <v>110</v>
      </c>
      <c r="N33" s="5">
        <v>0</v>
      </c>
    </row>
    <row r="34" spans="1:14" ht="28.8" x14ac:dyDescent="0.3">
      <c r="A34" s="5" t="s">
        <v>68</v>
      </c>
      <c r="B34" s="5" t="s">
        <v>87</v>
      </c>
      <c r="C34" s="5" t="s">
        <v>213</v>
      </c>
      <c r="D34" s="5" t="s">
        <v>672</v>
      </c>
      <c r="E34" s="5" t="s">
        <v>326</v>
      </c>
      <c r="F34" s="5">
        <v>6.1</v>
      </c>
      <c r="G34" s="5" t="s">
        <v>468</v>
      </c>
      <c r="H34" s="5"/>
      <c r="I34" s="5" t="s">
        <v>470</v>
      </c>
      <c r="J34" s="5" t="s">
        <v>530</v>
      </c>
      <c r="K34" s="5" t="s">
        <v>587</v>
      </c>
      <c r="L34" s="5" t="s">
        <v>179</v>
      </c>
      <c r="M34" s="5" t="s">
        <v>109</v>
      </c>
      <c r="N34" s="5">
        <v>0</v>
      </c>
    </row>
    <row r="35" spans="1:14" ht="28.8" x14ac:dyDescent="0.3">
      <c r="A35" s="5" t="s">
        <v>64</v>
      </c>
      <c r="B35" s="5" t="s">
        <v>79</v>
      </c>
      <c r="C35" s="5" t="s">
        <v>184</v>
      </c>
      <c r="D35" s="5" t="s">
        <v>95</v>
      </c>
      <c r="E35" s="5" t="s">
        <v>326</v>
      </c>
      <c r="F35" s="5">
        <v>5.9</v>
      </c>
      <c r="G35" s="5" t="s">
        <v>468</v>
      </c>
      <c r="H35" s="5"/>
      <c r="I35" s="5" t="s">
        <v>470</v>
      </c>
      <c r="J35" s="5" t="s">
        <v>530</v>
      </c>
      <c r="K35" s="5" t="s">
        <v>587</v>
      </c>
      <c r="L35" s="5" t="s">
        <v>179</v>
      </c>
      <c r="M35" s="5" t="s">
        <v>110</v>
      </c>
      <c r="N35" s="5">
        <v>0</v>
      </c>
    </row>
    <row r="36" spans="1:14" ht="28.8" x14ac:dyDescent="0.3">
      <c r="A36" s="5" t="s">
        <v>68</v>
      </c>
      <c r="B36" s="5" t="s">
        <v>79</v>
      </c>
      <c r="C36" s="5" t="s">
        <v>184</v>
      </c>
      <c r="D36" s="5" t="s">
        <v>95</v>
      </c>
      <c r="E36" s="5" t="s">
        <v>326</v>
      </c>
      <c r="F36" s="5">
        <v>5.9</v>
      </c>
      <c r="G36" s="5" t="s">
        <v>468</v>
      </c>
      <c r="H36" s="5"/>
      <c r="I36" s="5" t="s">
        <v>470</v>
      </c>
      <c r="J36" s="5" t="s">
        <v>530</v>
      </c>
      <c r="K36" s="5" t="s">
        <v>587</v>
      </c>
      <c r="L36" s="5" t="s">
        <v>179</v>
      </c>
      <c r="M36" s="5" t="s">
        <v>109</v>
      </c>
      <c r="N36" s="5">
        <v>0</v>
      </c>
    </row>
    <row r="37" spans="1:14" ht="28.8" x14ac:dyDescent="0.3">
      <c r="A37" s="5" t="s">
        <v>68</v>
      </c>
      <c r="B37" s="5" t="s">
        <v>87</v>
      </c>
      <c r="C37" s="5" t="s">
        <v>214</v>
      </c>
      <c r="D37" s="5" t="s">
        <v>672</v>
      </c>
      <c r="E37" s="5" t="s">
        <v>326</v>
      </c>
      <c r="F37" s="5">
        <v>5.8</v>
      </c>
      <c r="G37" s="5" t="s">
        <v>468</v>
      </c>
      <c r="H37" s="5"/>
      <c r="I37" s="5" t="s">
        <v>470</v>
      </c>
      <c r="J37" s="5" t="s">
        <v>530</v>
      </c>
      <c r="K37" s="5" t="s">
        <v>587</v>
      </c>
      <c r="L37" s="5" t="s">
        <v>179</v>
      </c>
      <c r="M37" s="5" t="s">
        <v>109</v>
      </c>
      <c r="N37" s="5">
        <v>0</v>
      </c>
    </row>
    <row r="38" spans="1:14" ht="28.8" x14ac:dyDescent="0.3">
      <c r="A38" s="5" t="s">
        <v>68</v>
      </c>
      <c r="B38" s="5" t="s">
        <v>87</v>
      </c>
      <c r="C38" s="5" t="s">
        <v>215</v>
      </c>
      <c r="D38" s="5" t="s">
        <v>672</v>
      </c>
      <c r="E38" s="5" t="s">
        <v>326</v>
      </c>
      <c r="F38" s="5">
        <v>5.8</v>
      </c>
      <c r="G38" s="5" t="s">
        <v>468</v>
      </c>
      <c r="H38" s="5"/>
      <c r="I38" s="5" t="s">
        <v>470</v>
      </c>
      <c r="J38" s="5" t="s">
        <v>530</v>
      </c>
      <c r="K38" s="5" t="s">
        <v>587</v>
      </c>
      <c r="L38" s="5" t="s">
        <v>179</v>
      </c>
      <c r="M38" s="5" t="s">
        <v>109</v>
      </c>
      <c r="N38" s="5">
        <v>0</v>
      </c>
    </row>
    <row r="39" spans="1:14" ht="28.8" x14ac:dyDescent="0.3">
      <c r="A39" s="5" t="s">
        <v>68</v>
      </c>
      <c r="B39" s="5" t="s">
        <v>81</v>
      </c>
      <c r="C39" s="5" t="s">
        <v>220</v>
      </c>
      <c r="D39" s="5" t="s">
        <v>671</v>
      </c>
      <c r="E39" s="5" t="s">
        <v>326</v>
      </c>
      <c r="F39" s="5">
        <v>5.5</v>
      </c>
      <c r="G39" s="5" t="s">
        <v>468</v>
      </c>
      <c r="H39" s="5"/>
      <c r="I39" s="5" t="s">
        <v>470</v>
      </c>
      <c r="J39" s="5" t="s">
        <v>530</v>
      </c>
      <c r="K39" s="5" t="s">
        <v>587</v>
      </c>
      <c r="L39" s="5" t="s">
        <v>179</v>
      </c>
      <c r="M39" s="5" t="s">
        <v>109</v>
      </c>
      <c r="N39" s="5">
        <v>0</v>
      </c>
    </row>
    <row r="40" spans="1:14" ht="28.8" x14ac:dyDescent="0.3">
      <c r="A40" s="5" t="s">
        <v>67</v>
      </c>
      <c r="B40" s="5" t="s">
        <v>83</v>
      </c>
      <c r="C40" s="5" t="s">
        <v>200</v>
      </c>
      <c r="D40" s="5" t="s">
        <v>99</v>
      </c>
      <c r="E40" s="5" t="s">
        <v>326</v>
      </c>
      <c r="F40" s="5">
        <v>5.3</v>
      </c>
      <c r="G40" s="5" t="s">
        <v>468</v>
      </c>
      <c r="H40" s="5"/>
      <c r="I40" s="5" t="s">
        <v>470</v>
      </c>
      <c r="J40" s="5" t="s">
        <v>530</v>
      </c>
      <c r="K40" s="5" t="s">
        <v>587</v>
      </c>
      <c r="L40" s="5" t="s">
        <v>179</v>
      </c>
      <c r="M40" s="5" t="s">
        <v>110</v>
      </c>
      <c r="N40" s="5">
        <v>0</v>
      </c>
    </row>
    <row r="41" spans="1:14" ht="28.8" x14ac:dyDescent="0.3">
      <c r="A41" s="5" t="s">
        <v>68</v>
      </c>
      <c r="B41" s="5" t="s">
        <v>83</v>
      </c>
      <c r="C41" s="5" t="s">
        <v>200</v>
      </c>
      <c r="D41" s="5" t="s">
        <v>99</v>
      </c>
      <c r="E41" s="5" t="s">
        <v>326</v>
      </c>
      <c r="F41" s="5">
        <v>5.3</v>
      </c>
      <c r="G41" s="5" t="s">
        <v>468</v>
      </c>
      <c r="H41" s="5"/>
      <c r="I41" s="5" t="s">
        <v>470</v>
      </c>
      <c r="J41" s="5" t="s">
        <v>530</v>
      </c>
      <c r="K41" s="5" t="s">
        <v>587</v>
      </c>
      <c r="L41" s="5" t="s">
        <v>179</v>
      </c>
      <c r="M41" s="5" t="s">
        <v>112</v>
      </c>
      <c r="N41" s="5">
        <v>0</v>
      </c>
    </row>
    <row r="42" spans="1:14" ht="28.8" x14ac:dyDescent="0.3">
      <c r="A42" s="5" t="s">
        <v>68</v>
      </c>
      <c r="B42" s="5" t="s">
        <v>84</v>
      </c>
      <c r="C42" s="5" t="s">
        <v>201</v>
      </c>
      <c r="D42" s="5" t="s">
        <v>100</v>
      </c>
      <c r="E42" s="5" t="s">
        <v>326</v>
      </c>
      <c r="F42" s="5">
        <v>5.3</v>
      </c>
      <c r="G42" s="5" t="s">
        <v>468</v>
      </c>
      <c r="H42" s="5"/>
      <c r="I42" s="5" t="s">
        <v>470</v>
      </c>
      <c r="J42" s="5" t="s">
        <v>530</v>
      </c>
      <c r="K42" s="5" t="s">
        <v>587</v>
      </c>
      <c r="L42" s="5" t="s">
        <v>179</v>
      </c>
      <c r="M42" s="5" t="s">
        <v>109</v>
      </c>
      <c r="N42" s="5">
        <v>0</v>
      </c>
    </row>
    <row r="43" spans="1:14" ht="28.8" x14ac:dyDescent="0.3">
      <c r="A43" s="5" t="s">
        <v>68</v>
      </c>
      <c r="B43" s="5" t="s">
        <v>86</v>
      </c>
      <c r="C43" s="5" t="s">
        <v>202</v>
      </c>
      <c r="D43" s="5" t="s">
        <v>673</v>
      </c>
      <c r="E43" s="5" t="s">
        <v>326</v>
      </c>
      <c r="F43" s="5">
        <v>5.3</v>
      </c>
      <c r="G43" s="5" t="s">
        <v>468</v>
      </c>
      <c r="H43" s="5"/>
      <c r="I43" s="5" t="s">
        <v>470</v>
      </c>
      <c r="J43" s="5" t="s">
        <v>530</v>
      </c>
      <c r="K43" s="5" t="s">
        <v>587</v>
      </c>
      <c r="L43" s="5" t="s">
        <v>179</v>
      </c>
      <c r="M43" s="5" t="s">
        <v>109</v>
      </c>
      <c r="N43" s="5">
        <v>0</v>
      </c>
    </row>
    <row r="44" spans="1:14" ht="28.8" x14ac:dyDescent="0.3">
      <c r="A44" s="5" t="s">
        <v>68</v>
      </c>
      <c r="B44" s="5" t="s">
        <v>86</v>
      </c>
      <c r="C44" s="5" t="s">
        <v>204</v>
      </c>
      <c r="D44" s="5" t="s">
        <v>673</v>
      </c>
      <c r="E44" s="5" t="s">
        <v>326</v>
      </c>
      <c r="F44" s="5">
        <v>5.3</v>
      </c>
      <c r="G44" s="5" t="s">
        <v>468</v>
      </c>
      <c r="H44" s="5"/>
      <c r="I44" s="5" t="s">
        <v>470</v>
      </c>
      <c r="J44" s="5" t="s">
        <v>530</v>
      </c>
      <c r="K44" s="5" t="s">
        <v>587</v>
      </c>
      <c r="L44" s="5" t="s">
        <v>179</v>
      </c>
      <c r="M44" s="5" t="s">
        <v>109</v>
      </c>
      <c r="N44" s="5">
        <v>0</v>
      </c>
    </row>
    <row r="45" spans="1:14" ht="28.8" x14ac:dyDescent="0.3">
      <c r="A45" s="5" t="s">
        <v>68</v>
      </c>
      <c r="B45" s="5" t="s">
        <v>87</v>
      </c>
      <c r="C45" s="5" t="s">
        <v>201</v>
      </c>
      <c r="D45" s="5" t="s">
        <v>672</v>
      </c>
      <c r="E45" s="5" t="s">
        <v>326</v>
      </c>
      <c r="F45" s="5">
        <v>5.3</v>
      </c>
      <c r="G45" s="5" t="s">
        <v>468</v>
      </c>
      <c r="H45" s="5"/>
      <c r="I45" s="5" t="s">
        <v>470</v>
      </c>
      <c r="J45" s="5" t="s">
        <v>530</v>
      </c>
      <c r="K45" s="5" t="s">
        <v>587</v>
      </c>
      <c r="L45" s="5" t="s">
        <v>179</v>
      </c>
      <c r="M45" s="5" t="s">
        <v>109</v>
      </c>
      <c r="N45" s="5">
        <v>0</v>
      </c>
    </row>
    <row r="46" spans="1:14" ht="28.8" x14ac:dyDescent="0.3">
      <c r="A46" s="5" t="s">
        <v>68</v>
      </c>
      <c r="B46" s="5" t="s">
        <v>86</v>
      </c>
      <c r="C46" s="5" t="s">
        <v>205</v>
      </c>
      <c r="D46" s="5" t="s">
        <v>673</v>
      </c>
      <c r="E46" s="5" t="s">
        <v>326</v>
      </c>
      <c r="F46" s="5">
        <v>4.3</v>
      </c>
      <c r="G46" s="5" t="s">
        <v>468</v>
      </c>
      <c r="H46" s="5"/>
      <c r="I46" s="5" t="s">
        <v>470</v>
      </c>
      <c r="J46" s="5" t="s">
        <v>530</v>
      </c>
      <c r="K46" s="5" t="s">
        <v>587</v>
      </c>
      <c r="L46" s="5" t="s">
        <v>179</v>
      </c>
      <c r="M46" s="5" t="s">
        <v>109</v>
      </c>
      <c r="N46" s="5">
        <v>0</v>
      </c>
    </row>
    <row r="47" spans="1:14" ht="28.8" x14ac:dyDescent="0.3">
      <c r="A47" s="5" t="s">
        <v>64</v>
      </c>
      <c r="B47" s="5" t="s">
        <v>80</v>
      </c>
      <c r="C47" s="5" t="s">
        <v>189</v>
      </c>
      <c r="D47" s="5" t="s">
        <v>674</v>
      </c>
      <c r="E47" s="5" t="s">
        <v>325</v>
      </c>
      <c r="F47" s="5">
        <v>9.3000000000000007</v>
      </c>
      <c r="G47" s="5" t="s">
        <v>468</v>
      </c>
      <c r="H47" s="5"/>
      <c r="I47" s="5" t="s">
        <v>468</v>
      </c>
      <c r="J47" s="5" t="s">
        <v>530</v>
      </c>
      <c r="K47" s="5" t="s">
        <v>587</v>
      </c>
      <c r="L47" s="5" t="s">
        <v>179</v>
      </c>
      <c r="M47" s="5" t="s">
        <v>110</v>
      </c>
      <c r="N47" s="5">
        <v>0</v>
      </c>
    </row>
    <row r="48" spans="1:14" ht="28.8" x14ac:dyDescent="0.3">
      <c r="A48" s="5" t="s">
        <v>68</v>
      </c>
      <c r="B48" s="5" t="s">
        <v>88</v>
      </c>
      <c r="C48" s="5" t="s">
        <v>221</v>
      </c>
      <c r="D48" s="5" t="s">
        <v>676</v>
      </c>
      <c r="E48" s="5" t="s">
        <v>325</v>
      </c>
      <c r="F48" s="5">
        <v>9.3000000000000007</v>
      </c>
      <c r="G48" s="5" t="s">
        <v>468</v>
      </c>
      <c r="H48" s="5"/>
      <c r="I48" s="5" t="s">
        <v>468</v>
      </c>
      <c r="J48" s="5" t="s">
        <v>530</v>
      </c>
      <c r="K48" s="5" t="s">
        <v>587</v>
      </c>
      <c r="L48" s="5" t="s">
        <v>179</v>
      </c>
      <c r="M48" s="5" t="s">
        <v>109</v>
      </c>
      <c r="N48" s="5">
        <v>0</v>
      </c>
    </row>
    <row r="49" spans="1:14" ht="28.8" x14ac:dyDescent="0.3">
      <c r="A49" s="5" t="s">
        <v>68</v>
      </c>
      <c r="B49" s="5" t="s">
        <v>80</v>
      </c>
      <c r="C49" s="5" t="s">
        <v>208</v>
      </c>
      <c r="D49" s="5" t="s">
        <v>674</v>
      </c>
      <c r="E49" s="5" t="s">
        <v>324</v>
      </c>
      <c r="F49" s="5">
        <v>8.5</v>
      </c>
      <c r="G49" s="5" t="s">
        <v>468</v>
      </c>
      <c r="H49" s="5"/>
      <c r="I49" s="5" t="s">
        <v>468</v>
      </c>
      <c r="J49" s="5" t="s">
        <v>530</v>
      </c>
      <c r="K49" s="5" t="s">
        <v>587</v>
      </c>
      <c r="L49" s="5" t="s">
        <v>179</v>
      </c>
      <c r="M49" s="5" t="s">
        <v>109</v>
      </c>
      <c r="N49" s="5">
        <v>0</v>
      </c>
    </row>
    <row r="50" spans="1:14" ht="28.8" x14ac:dyDescent="0.3">
      <c r="A50" s="5" t="s">
        <v>68</v>
      </c>
      <c r="B50" s="5" t="s">
        <v>80</v>
      </c>
      <c r="C50" s="5" t="s">
        <v>209</v>
      </c>
      <c r="D50" s="5" t="s">
        <v>674</v>
      </c>
      <c r="E50" s="5" t="s">
        <v>324</v>
      </c>
      <c r="F50" s="5">
        <v>7.5</v>
      </c>
      <c r="G50" s="5" t="s">
        <v>468</v>
      </c>
      <c r="H50" s="5"/>
      <c r="I50" s="5" t="s">
        <v>468</v>
      </c>
      <c r="J50" s="5" t="s">
        <v>530</v>
      </c>
      <c r="K50" s="5" t="s">
        <v>587</v>
      </c>
      <c r="L50" s="5" t="s">
        <v>179</v>
      </c>
      <c r="M50" s="5" t="s">
        <v>109</v>
      </c>
      <c r="N50" s="5">
        <v>0</v>
      </c>
    </row>
    <row r="51" spans="1:14" ht="28.8" x14ac:dyDescent="0.3">
      <c r="A51" s="5" t="s">
        <v>68</v>
      </c>
      <c r="B51" s="5" t="s">
        <v>80</v>
      </c>
      <c r="C51" s="5" t="s">
        <v>210</v>
      </c>
      <c r="D51" s="5" t="s">
        <v>674</v>
      </c>
      <c r="E51" s="5" t="s">
        <v>324</v>
      </c>
      <c r="F51" s="5">
        <v>7.5</v>
      </c>
      <c r="G51" s="5" t="s">
        <v>468</v>
      </c>
      <c r="H51" s="5"/>
      <c r="I51" s="5" t="s">
        <v>468</v>
      </c>
      <c r="J51" s="5" t="s">
        <v>530</v>
      </c>
      <c r="K51" s="5" t="s">
        <v>587</v>
      </c>
      <c r="L51" s="5" t="s">
        <v>179</v>
      </c>
      <c r="M51" s="5" t="s">
        <v>109</v>
      </c>
      <c r="N51" s="5">
        <v>0</v>
      </c>
    </row>
    <row r="52" spans="1:14" ht="28.8" x14ac:dyDescent="0.3">
      <c r="A52" s="5" t="s">
        <v>68</v>
      </c>
      <c r="B52" s="5" t="s">
        <v>80</v>
      </c>
      <c r="C52" s="5" t="s">
        <v>211</v>
      </c>
      <c r="D52" s="5" t="s">
        <v>674</v>
      </c>
      <c r="E52" s="5" t="s">
        <v>324</v>
      </c>
      <c r="F52" s="5">
        <v>7.5</v>
      </c>
      <c r="G52" s="5" t="s">
        <v>468</v>
      </c>
      <c r="H52" s="5"/>
      <c r="I52" s="5" t="s">
        <v>468</v>
      </c>
      <c r="J52" s="5" t="s">
        <v>530</v>
      </c>
      <c r="K52" s="5" t="s">
        <v>587</v>
      </c>
      <c r="L52" s="5" t="s">
        <v>179</v>
      </c>
      <c r="M52" s="5" t="s">
        <v>109</v>
      </c>
      <c r="N52" s="5">
        <v>0</v>
      </c>
    </row>
    <row r="53" spans="1:14" ht="28.8" x14ac:dyDescent="0.3">
      <c r="A53" s="5" t="s">
        <v>68</v>
      </c>
      <c r="B53" s="5" t="s">
        <v>88</v>
      </c>
      <c r="C53" s="5" t="s">
        <v>222</v>
      </c>
      <c r="D53" s="5" t="s">
        <v>676</v>
      </c>
      <c r="E53" s="5" t="s">
        <v>324</v>
      </c>
      <c r="F53" s="5">
        <v>7.4</v>
      </c>
      <c r="G53" s="5" t="s">
        <v>468</v>
      </c>
      <c r="H53" s="5"/>
      <c r="I53" s="5" t="s">
        <v>468</v>
      </c>
      <c r="J53" s="5" t="s">
        <v>530</v>
      </c>
      <c r="K53" s="5" t="s">
        <v>587</v>
      </c>
      <c r="L53" s="5" t="s">
        <v>179</v>
      </c>
      <c r="M53" s="5" t="s">
        <v>109</v>
      </c>
      <c r="N53" s="5">
        <v>0</v>
      </c>
    </row>
    <row r="54" spans="1:14" ht="28.8" x14ac:dyDescent="0.3">
      <c r="A54" s="5" t="s">
        <v>68</v>
      </c>
      <c r="B54" s="5" t="s">
        <v>88</v>
      </c>
      <c r="C54" s="5" t="s">
        <v>223</v>
      </c>
      <c r="D54" s="5" t="s">
        <v>676</v>
      </c>
      <c r="E54" s="5" t="s">
        <v>324</v>
      </c>
      <c r="F54" s="5">
        <v>7.4</v>
      </c>
      <c r="G54" s="5" t="s">
        <v>468</v>
      </c>
      <c r="H54" s="5"/>
      <c r="I54" s="5" t="s">
        <v>468</v>
      </c>
      <c r="J54" s="5" t="s">
        <v>530</v>
      </c>
      <c r="K54" s="5" t="s">
        <v>587</v>
      </c>
      <c r="L54" s="5" t="s">
        <v>179</v>
      </c>
      <c r="M54" s="5" t="s">
        <v>109</v>
      </c>
      <c r="N54" s="5">
        <v>0</v>
      </c>
    </row>
    <row r="55" spans="1:14" ht="28.8" x14ac:dyDescent="0.3">
      <c r="A55" s="5" t="s">
        <v>68</v>
      </c>
      <c r="B55" s="5" t="s">
        <v>88</v>
      </c>
      <c r="C55" s="5" t="s">
        <v>224</v>
      </c>
      <c r="D55" s="5" t="s">
        <v>676</v>
      </c>
      <c r="E55" s="5" t="s">
        <v>324</v>
      </c>
      <c r="F55" s="5">
        <v>7.4</v>
      </c>
      <c r="G55" s="5" t="s">
        <v>468</v>
      </c>
      <c r="H55" s="5"/>
      <c r="I55" s="5" t="s">
        <v>468</v>
      </c>
      <c r="J55" s="5" t="s">
        <v>530</v>
      </c>
      <c r="K55" s="5" t="s">
        <v>587</v>
      </c>
      <c r="L55" s="5" t="s">
        <v>179</v>
      </c>
      <c r="M55" s="5" t="s">
        <v>109</v>
      </c>
      <c r="N55" s="5">
        <v>0</v>
      </c>
    </row>
    <row r="56" spans="1:14" ht="28.8" x14ac:dyDescent="0.3">
      <c r="A56" s="5" t="s">
        <v>68</v>
      </c>
      <c r="B56" s="5" t="s">
        <v>88</v>
      </c>
      <c r="C56" s="5" t="s">
        <v>225</v>
      </c>
      <c r="D56" s="5" t="s">
        <v>676</v>
      </c>
      <c r="E56" s="5" t="s">
        <v>326</v>
      </c>
      <c r="F56" s="5">
        <v>6.8</v>
      </c>
      <c r="G56" s="5" t="s">
        <v>468</v>
      </c>
      <c r="H56" s="5"/>
      <c r="I56" s="5" t="s">
        <v>468</v>
      </c>
      <c r="J56" s="5" t="s">
        <v>530</v>
      </c>
      <c r="K56" s="5" t="s">
        <v>587</v>
      </c>
      <c r="L56" s="5" t="s">
        <v>179</v>
      </c>
      <c r="M56" s="5" t="s">
        <v>109</v>
      </c>
      <c r="N56" s="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Complete_Analysis</vt:lpstr>
      <vt:lpstr>Remediation_Guide</vt:lpstr>
      <vt:lpstr>Risk_Assessment</vt:lpstr>
      <vt:lpstr>Summary_Statistics</vt:lpstr>
      <vt:lpstr>Priority_Matrix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Anekant  Jain</cp:lastModifiedBy>
  <dcterms:created xsi:type="dcterms:W3CDTF">2025-09-01T17:04:07Z</dcterms:created>
  <dcterms:modified xsi:type="dcterms:W3CDTF">2026-01-07T05:55:03Z</dcterms:modified>
</cp:coreProperties>
</file>