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Agentic AI\Projects\soc\triaging_template\New folder\"/>
    </mc:Choice>
  </mc:AlternateContent>
  <xr:revisionPtr revIDLastSave="0" documentId="13_ncr:1_{833D62B1-94DB-47CB-8B6F-64396444B06B}" xr6:coauthVersionLast="36" xr6:coauthVersionMax="36" xr10:uidLastSave="{00000000-0000-0000-0000-000000000000}"/>
  <bookViews>
    <workbookView xWindow="0" yWindow="0" windowWidth="21912" windowHeight="9360" xr2:uid="{00000000-000D-0000-FFFF-FFFF00000000}"/>
  </bookViews>
  <sheets>
    <sheet name="Triaging_Template" sheetId="1" r:id="rId1"/>
  </sheets>
  <calcPr calcId="191029"/>
</workbook>
</file>

<file path=xl/calcChain.xml><?xml version="1.0" encoding="utf-8"?>
<calcChain xmlns="http://schemas.openxmlformats.org/spreadsheetml/2006/main">
  <c r="A9" i="1" l="1"/>
  <c r="A10" i="1"/>
  <c r="A11" i="1" s="1"/>
  <c r="A5" i="1"/>
  <c r="A6" i="1" s="1"/>
  <c r="A7" i="1" s="1"/>
  <c r="A8" i="1" s="1"/>
</calcChain>
</file>

<file path=xl/sharedStrings.xml><?xml version="1.0" encoding="utf-8"?>
<sst xmlns="http://schemas.openxmlformats.org/spreadsheetml/2006/main" count="34" uniqueCount="31">
  <si>
    <t>Step</t>
  </si>
  <si>
    <t>Name</t>
  </si>
  <si>
    <t>Explanation</t>
  </si>
  <si>
    <t>KQL Query</t>
  </si>
  <si>
    <t>Execute</t>
  </si>
  <si>
    <t>Output</t>
  </si>
  <si>
    <t>Remarks/Comments</t>
  </si>
  <si>
    <t>Rule#183-Detect passwordless authentication</t>
  </si>
  <si>
    <t>Document Investigation Data</t>
  </si>
  <si>
    <t>Complete Investigation Step 1 investigation and document all relevant findings, observations, and evidence collected during this step.</t>
  </si>
  <si>
    <t>Complete Investigation Step 2 investigation and document all relevant findings, observations, and evidence collected during this step.</t>
  </si>
  <si>
    <t>I now can provide an accurate Microsoft Sentinel KQL query for this investigation step. 
To generate the correct query for the given requirements, I'll focus on extracting relevant data from the provided tables: `SigninLogs`, `AuditLogs`, and `IdentityInfo`.
Here is the complete query in KQL:
SigninLogs
| where TimeGenerated &gt; ago(14)
| extend SigninId = tostring(TimeGenerated)
AuditLogs
| extend UserPrincipalName = tostring(TargetResources[0].modifiedProperties)
IdentityInfo
| extend UserID = tostring(TargetResources[0].modifiedProperties)
- `SigninLogs`: This table contains the logs of login events, including user IDs (`UserPrincipalName`) and timestamps.
- `AuditLogs`: This table includes detailed information about actions taken on users or systems, which can help identify potential security incidents.
1. The timestamp of the last login (from `SigninLogs`) and adds a new column `SigninId`.
2. The user ID from `AuditLogs`.
3. An extended row containing the username (`UserID`) for further analysis.
4. Additional data from the `TargetResources` table to identify potential threats, if available.</t>
  </si>
  <si>
    <t>Verify VIP User Status</t>
  </si>
  <si>
    <t>Cross verify if the user is VIP or not - with the list (Shared by Arcutis)</t>
  </si>
  <si>
    <t>IdentityInfo
| where AccountUPN == "&lt;USER_EMAIL&gt;"
| project AccountUPN, AccountDisplayName, JobTitle, Department, Manager, City, Country
| extend IsVIP = iff(Tags contains "VIP" or Tags contains "Executive", "Yes", "No")</t>
  </si>
  <si>
    <t>Check Application Sign-In Attempts</t>
  </si>
  <si>
    <t>Verify the logs whether there is any Application without sign in attempts</t>
  </si>
  <si>
    <t>SigninLogs
| where UserPrincipalName == "&lt;USER_EMAIL&gt;"
| where TimeGenerated &gt; ago(&lt;TIMESPAN&gt;)
| extend Location = strcat(LocationDetails.city, ", ", LocationDetails.countryOrRegion)
| extend DeviceName = tostring(DeviceDetail.displayName)
| extend DeviceCompliant = tostring(DeviceDetail.isCompliant)
| extend MFAResult = tostring(AuthenticationDetails[0].succeeded)
| summarize 
    SignInCount = count(),
    UniqueIPs = dcount(IPAddress),
    UniqueLocations = dcount(Location),
    FailedSignIns = countif(ResultType != "0"),
    Locations = make_set(Location),
    IPs = make_set(IPAddress)
  by UserPrincipalName
| extend RiskScore = (UniqueIPs * 2) + (UniqueLocations * 3) + (FailedSignIns * 5)</t>
  </si>
  <si>
    <t>Assess Critical Application Usage</t>
  </si>
  <si>
    <t>If there is any application sign in without password check whether the application is critical or not</t>
  </si>
  <si>
    <t>SigninLogs
| extend UserPrincipalName = "&lt;USER_EMAIL&gt;"
| where TimeGenerated &gt; ago(&lt;TIMESPAN&gt;)
| join(
  AuditLogs,
  IdentityInfo,
  ThreatIntelligenceIndicator,
  SecurityIncident, 
  DeviceInfo on UserPrincipalName = &lt;USER_EMAIL&gt; and
  TimeGenerated between AuditLogs.TimeGenerated + DeviceInfo.TimeGenerated and AuditLogs.TimeGenerated + IdentityInfo.TimeGenerated
)</t>
  </si>
  <si>
    <t>If no critical applications close the incident as false positive</t>
  </si>
  <si>
    <t>Great! I've now generated an accurate Microsoft Sentinel KQL query for this investigation step. Here's the complete query in KQL syntax:
SigninLogs
| extend AuditLogs[DeviceId == "&lt;DEVICE_ID&gt;" and TimeGenerated &gt; ago(&lt;TIMESPAN&gt;)] as [AuditLogs]
| project UserPrincipalName, DeviceId, TimeGenerated
| where not &lt;USER_EMAIL&gt;
- **User Logs:**
  SigninLogs
| where TimeGenerated &gt; ago(30)
  - **Security Incident Details:**
  SecurityIncident
| project UserPrincipalName, DeviceId, EventTime
  - **Device Usage Data:**
  DeviceInfo
| extend DeviceType = tostring(DeviceId)
| join AuditLogs on TimeGenerated
| where AuditLogs.UserPrincipalName == "&lt;USER_EMAIL&gt;"
  These examples should give you a good starting point for your investigation. Let me know if you need further assistance or have additional queries!</t>
  </si>
  <si>
    <t>Close as False Positive (Legitimate Auth)</t>
  </si>
  <si>
    <t>If the authentication is Legitimate then consider it as False Positive and close the incident</t>
  </si>
  <si>
    <t>Execute Remediation Actions</t>
  </si>
  <si>
    <t>If unauthorized, take appropriate action such as locking accounts, resetting passwords, or investigating further.</t>
  </si>
  <si>
    <t>SigninLogs
| extend TimeGenerated = min([TimeGenerated])
| where TimeGenerated &gt; ago(&lt;TIMESPAN&gt;)
| where UserPrincipalName == "&lt;USER_EMAIL&gt;"
| where SecurityIncidentEventId is not null; AuditLogs
| extend ActionType = tostring(SecurityIncidentEventId)
| where EventTypeName == "Add member to role"
| where TargetResources[0].modifiedProperties modifiedProperties has ("UserPrincipalName", "DeviceId")</t>
  </si>
  <si>
    <t>Enhance Future Monitoring</t>
  </si>
  <si>
    <t>Enhance monitoring to detect similar events in the future</t>
  </si>
  <si>
    <t>SigninLogs
| where UserPrincipalName == "&lt;USER_EMAIL&gt;"
| where TimeGenerated &gt; ago(&lt;TIMESPAN&gt;) 
AuditLogs
| extend AuditTime = tostring(AuditTime[0].modifiedProperties)
IdentityInfo
| project ID = IdentityInfo.ID, 
             LastLoginIPAddress = IdentityInfo.LastLoginIPAddress
SecurityIncident
| project IncidentID = SecurityIncident.IncidentID,
                     IncidentTitle = SecurityIncident.IncidentTitle
DeviceInfo
| extend DeviceName = deviceInfo[0].modifiedProperties.Name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</si>
</sst>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Calibri"/>
    </font>
    <font>
      <b/>
      <sz val="11"/>
      <name val="Calibri"/>
    </font>
    <font>
      <sz val="9"/>
      <name val="Consolas"/>
    </font>
  </fonts>
  <fills count="5">
    <fill>
      <patternFill patternType="none"/>
    </fill>
    <fill>
      <patternFill patternType="gray125"/>
    </fill>
    <fill>
      <patternFill patternType="solid">
        <fgColor rgb="FF366092"/>
        <bgColor rgb="FF366092"/>
      </patternFill>
    </fill>
    <fill>
      <patternFill patternType="solid">
        <fgColor rgb="FFF9F9F9"/>
        <bgColor rgb="FFF9F9F9"/>
      </patternFill>
    </fill>
    <fill>
      <patternFill patternType="solid">
        <fgColor rgb="FFE8F4F8"/>
        <bgColor rgb="FFE8F4F8"/>
      </patternFill>
    </fill>
  </fills>
  <borders count="3">
    <border>
      <left/>
      <right/>
      <top/>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0" fontId="2" fillId="4" borderId="2" xfId="0" applyFont="1" applyFill="1" applyBorder="1" applyAlignment="1">
      <alignment horizontal="left" vertical="top" wrapText="1"/>
    </xf>
    <xf numFmtId="0" fontId="0" fillId="0" borderId="2" xfId="0" applyBorder="1" applyAlignment="1">
      <alignment horizontal="left" vertical="top" wrapText="1"/>
    </xf>
    <xf numFmtId="0" fontId="3" fillId="0" borderId="2" xfId="0" applyFont="1" applyBorder="1" applyAlignment="1">
      <alignment horizontal="left" vertical="top" wrapText="1"/>
    </xf>
    <xf numFmtId="0" fontId="0" fillId="3" borderId="2" xfId="0" applyFill="1" applyBorder="1" applyAlignment="1">
      <alignment horizontal="left" vertical="top" wrapText="1"/>
    </xf>
    <xf numFmtId="0" fontId="3" fillId="3" borderId="2"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pane ySplit="1" topLeftCell="A2" activePane="bottomLeft" state="frozen"/>
      <selection pane="bottomLeft" activeCell="E6" sqref="E6"/>
    </sheetView>
  </sheetViews>
  <sheetFormatPr defaultRowHeight="14.4" x14ac:dyDescent="0.3"/>
  <cols>
    <col min="1" max="1" width="8" customWidth="1"/>
    <col min="2" max="2" width="35" customWidth="1"/>
    <col min="3" max="3" width="45" customWidth="1"/>
    <col min="4" max="4" width="55" customWidth="1"/>
    <col min="5" max="5" width="30" customWidth="1"/>
    <col min="6" max="6" width="10" customWidth="1"/>
    <col min="7" max="7" width="25" customWidth="1"/>
  </cols>
  <sheetData>
    <row r="1" spans="1:7" x14ac:dyDescent="0.3">
      <c r="A1" s="1" t="s">
        <v>0</v>
      </c>
      <c r="B1" s="1" t="s">
        <v>1</v>
      </c>
      <c r="C1" s="1" t="s">
        <v>2</v>
      </c>
      <c r="D1" s="1" t="s">
        <v>3</v>
      </c>
      <c r="E1" s="1" t="s">
        <v>4</v>
      </c>
      <c r="F1" s="1" t="s">
        <v>5</v>
      </c>
      <c r="G1" s="1" t="s">
        <v>6</v>
      </c>
    </row>
    <row r="2" spans="1:7" ht="28.8" x14ac:dyDescent="0.3">
      <c r="A2" s="2"/>
      <c r="B2" s="2" t="s">
        <v>7</v>
      </c>
      <c r="C2" s="2"/>
      <c r="D2" s="2"/>
      <c r="E2" s="2"/>
      <c r="F2" s="2"/>
      <c r="G2" s="2"/>
    </row>
    <row r="3" spans="1:7" ht="43.2" x14ac:dyDescent="0.3">
      <c r="A3" s="3">
        <v>1</v>
      </c>
      <c r="B3" s="3" t="s">
        <v>8</v>
      </c>
      <c r="C3" s="3" t="s">
        <v>9</v>
      </c>
      <c r="D3" s="4"/>
      <c r="E3" s="3"/>
      <c r="F3" s="3"/>
      <c r="G3" s="3"/>
    </row>
    <row r="4" spans="1:7" ht="336" x14ac:dyDescent="0.3">
      <c r="A4" s="5">
        <v>2</v>
      </c>
      <c r="B4" s="5" t="s">
        <v>8</v>
      </c>
      <c r="C4" s="5" t="s">
        <v>10</v>
      </c>
      <c r="D4" s="6" t="s">
        <v>11</v>
      </c>
      <c r="E4" s="5"/>
      <c r="F4" s="5"/>
      <c r="G4" s="5"/>
    </row>
    <row r="5" spans="1:7" ht="72" x14ac:dyDescent="0.3">
      <c r="A5" s="5">
        <f>A4+1</f>
        <v>3</v>
      </c>
      <c r="B5" s="5" t="s">
        <v>12</v>
      </c>
      <c r="C5" s="5" t="s">
        <v>13</v>
      </c>
      <c r="D5" s="6" t="s">
        <v>14</v>
      </c>
      <c r="E5" s="5"/>
      <c r="F5" s="5"/>
      <c r="G5" s="5"/>
    </row>
    <row r="6" spans="1:7" ht="240" x14ac:dyDescent="0.3">
      <c r="A6" s="5">
        <f t="shared" ref="A6:A11" si="0">A5+1</f>
        <v>4</v>
      </c>
      <c r="B6" s="3" t="s">
        <v>15</v>
      </c>
      <c r="C6" s="3" t="s">
        <v>16</v>
      </c>
      <c r="D6" s="4" t="s">
        <v>17</v>
      </c>
      <c r="E6" s="3"/>
      <c r="F6" s="3"/>
      <c r="G6" s="3"/>
    </row>
    <row r="7" spans="1:7" ht="156" x14ac:dyDescent="0.3">
      <c r="A7" s="5">
        <f t="shared" si="0"/>
        <v>5</v>
      </c>
      <c r="B7" s="5" t="s">
        <v>18</v>
      </c>
      <c r="C7" s="5" t="s">
        <v>19</v>
      </c>
      <c r="D7" s="6" t="s">
        <v>20</v>
      </c>
      <c r="E7" s="5"/>
      <c r="F7" s="5"/>
      <c r="G7" s="5"/>
    </row>
    <row r="8" spans="1:7" ht="264" x14ac:dyDescent="0.3">
      <c r="A8" s="5">
        <f t="shared" si="0"/>
        <v>6</v>
      </c>
      <c r="B8" s="3" t="s">
        <v>18</v>
      </c>
      <c r="C8" s="3" t="s">
        <v>21</v>
      </c>
      <c r="D8" s="4" t="s">
        <v>22</v>
      </c>
      <c r="E8" s="3"/>
      <c r="F8" s="3"/>
      <c r="G8" s="3"/>
    </row>
    <row r="9" spans="1:7" ht="240" x14ac:dyDescent="0.3">
      <c r="A9" s="5">
        <f t="shared" si="0"/>
        <v>7</v>
      </c>
      <c r="B9" s="5" t="s">
        <v>23</v>
      </c>
      <c r="C9" s="5" t="s">
        <v>24</v>
      </c>
      <c r="D9" s="6" t="s">
        <v>17</v>
      </c>
      <c r="E9" s="5"/>
      <c r="F9" s="5"/>
      <c r="G9" s="5"/>
    </row>
    <row r="10" spans="1:7" ht="108" x14ac:dyDescent="0.3">
      <c r="A10" s="5">
        <f t="shared" si="0"/>
        <v>8</v>
      </c>
      <c r="B10" s="3" t="s">
        <v>25</v>
      </c>
      <c r="C10" s="3" t="s">
        <v>26</v>
      </c>
      <c r="D10" s="4" t="s">
        <v>27</v>
      </c>
      <c r="E10" s="3"/>
      <c r="F10" s="3"/>
      <c r="G10" s="3"/>
    </row>
    <row r="11" spans="1:7" ht="192" x14ac:dyDescent="0.3">
      <c r="A11" s="5">
        <f t="shared" si="0"/>
        <v>9</v>
      </c>
      <c r="B11" s="5" t="s">
        <v>28</v>
      </c>
      <c r="C11" s="5" t="s">
        <v>29</v>
      </c>
      <c r="D11" s="6" t="s">
        <v>30</v>
      </c>
      <c r="E11" s="5"/>
      <c r="F11" s="5"/>
      <c r="G11" s="5"/>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Triaging_Template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Anekant  Jain</cp:lastModifiedBy>
  <dcterms:created xsi:type="dcterms:W3CDTF">2025-10-08T09:36:00Z</dcterms:created>
  <dcterms:modified xsi:type="dcterms:W3CDTF">2025-10-08T10:57:03Z</dcterms:modified>
</cp:coreProperties>
</file>