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Agentic AI\Projects\soc\triaging_template\New folder\"/>
    </mc:Choice>
  </mc:AlternateContent>
  <xr:revisionPtr revIDLastSave="0" documentId="13_ncr:1_{9B4A8906-3440-403F-8095-42D82C77D965}" xr6:coauthVersionLast="36" xr6:coauthVersionMax="36" xr10:uidLastSave="{00000000-0000-0000-0000-000000000000}"/>
  <bookViews>
    <workbookView xWindow="0" yWindow="0" windowWidth="17256" windowHeight="5352" xr2:uid="{00000000-000D-0000-FFFF-FFFF00000000}"/>
  </bookViews>
  <sheets>
    <sheet name="Triaging_Template" sheetId="1" r:id="rId1"/>
  </sheets>
  <calcPr calcId="191029"/>
</workbook>
</file>

<file path=xl/calcChain.xml><?xml version="1.0" encoding="utf-8"?>
<calcChain xmlns="http://schemas.openxmlformats.org/spreadsheetml/2006/main">
  <c r="A11" i="1" l="1"/>
  <c r="A10" i="1"/>
  <c r="A8" i="1"/>
  <c r="A9" i="1"/>
  <c r="A5" i="1"/>
  <c r="A6" i="1"/>
  <c r="A7" i="1"/>
  <c r="A4" i="1"/>
</calcChain>
</file>

<file path=xl/sharedStrings.xml><?xml version="1.0" encoding="utf-8"?>
<sst xmlns="http://schemas.openxmlformats.org/spreadsheetml/2006/main" count="44" uniqueCount="41">
  <si>
    <t>Step</t>
  </si>
  <si>
    <t>Name</t>
  </si>
  <si>
    <t>Explanation</t>
  </si>
  <si>
    <t>KQL Query</t>
  </si>
  <si>
    <t>Execute</t>
  </si>
  <si>
    <t>Output</t>
  </si>
  <si>
    <t>Remarks/Comments</t>
  </si>
  <si>
    <t>Rule#014-New User Assigned to Privileged Role</t>
  </si>
  <si>
    <t>Review Role Assignment Details</t>
  </si>
  <si>
    <t>To identify high-risk roles and assign them appropriate actions for this privileged user assigned role.</t>
  </si>
  <si>
    <t>AuditLogs
| where TimeGenerated &gt; ago(&lt;TIMESPAN&gt;)
| where OperationName has_any ("Add member to role", "Update role")
| extend RoleName = tostring(parse_json(tostring(TargetResources[0].modifiedProperties))[1].newValue)
| where RoleName has_any ("Global Administrator", "Privileged Role Administrator", "Security Administrator", "Exchange Administrator", "SharePoint Administrator")
| extend AssignedUser = tostring(TargetResources[0].userPrincipalName)
| extend Initiator = tostring(InitiatedBy.user.userPrincipalName)
| project TimeGenerated, AssignedUser, RoleName, Initiator, Result</t>
  </si>
  <si>
    <t>Extract User Account Details</t>
  </si>
  <si>
    <t>Gather details of all users - (By adding sheet to this excel)</t>
  </si>
  <si>
    <t>### User:
Current Task: Generate a Microsoft Sentinel KQL query for this investigation step.
STEP NAME: Extract User Account Details
EXPLANATION: Gather details of all users - (By adding sheet to this excel)
CONTEXT: Rule#014-New User Assigned to Privileged Role
REQUIREMENTS:
1. Use ONLY these table names: SigninLogs, AuditLogs, IdentityInfo, ThreatIntelligenceIndicator, SecurityIncident, DeviceInfo
2. Use placeholders: &lt;USER_EMAIL&gt;, &lt;IP_ADDRESS&gt;, &lt;DEVICE_ID&gt;, &lt;TIMESPAN&gt;
3. Include proper KQL operators: where, extend, project, summarize, join
4. Focus on security investigation data
5. Return ONLY the KQL query, no explanations
EXAMPLES:
- SigninLogs | where UserPrincipalName == "&lt;USER_EMAIL&gt;" | where TimeGenerated &gt; ago(&lt;TIMESPAN&gt;)
- AuditLogs | where OperationName == "Add member to role" | extend RoleName = tostring(TargetResources[0].modifiedProperties)
Generate KQL query:
This is the expected criteria for your final answer: A valid KQL query with placeholders
you MUST return the actual complete content as the final answer, not a summary.
Begin! This is VERY important to you, use the tools available and give your best Final Answer, your job depends on it!
Thought:
### User:
Current Task: Generate a Microsoft Sentinel KQL query for this investigation step.
STEP NAME: Extract User Account Details
EXPLANATION: Gather details of all users - (By adding sheet to this excel)
CONTEXT: Rule#014-New User Assigned to Privileged Role
REQUIREMENTS:
1. Use ONLY these table names: SigninLogs, AuditLogs, IdentityInfo, ThreatIntelligenceIndicator, SecurityIncident, DeviceInfo
2. Use placeholders: &lt;USER_EMAIL&gt;, &lt;IP_ADDRESS&gt;, &lt;DEVICE_ID&gt;, &lt;TIMESPAN&gt;
3. Include proper KQL operators: where, extend, project, summarize, join
4. Focus on security investigation data
5. Return ONLY the KQL query, no explanations
EXAMPLES:
- SigninLogs | where UserPrincipalName == "&lt;USER_EMAIL&gt;" | where TimeGenerated &gt; ago(&lt;TIMESPAN&gt;)
- AuditLogs | where OperationName == "Add member to role" | extend RoleName = tostring(TargetResources[0].modifiedProperties)
Generate KQL query:
This is the expected criteria for your final answer: A valid KQL query with placeholders
you MUST return the actual complete content as the final answer, not a summary.
Begin! This is VERY important to you, use the tools available and give your best Final Answer, your job depends on it!
Thought:
### User:
Current Task: Generate a Microsoft Sentinel KQL query for this investigation step.
STEP NAME: Extract User Account Details
EXPLANATION: Gather details of all users - (By adding sheet to this excel)
CONTEXT: Rule#014-New User Assigned to Privileged Role
REQUIREMENTS:
1. Use ONLY these table names: SigninLogs, AuditLogs, IdentityInfo, ThreatIntelligenceIndicator, SecurityIncident, DeviceInfo
2. Use placeholders: &lt;USER_EMAIL&gt;, &lt;IP_ADDRESS&gt;, &lt;DEVICE_ID&gt;, &lt;TIMESPAN&gt;
3. Include proper KQL operators: where, extend, project, summarize, join
EXAMPLES:
- SigninLogs | where UserPrincipalName == "&lt;USER_EMAIL&gt;" | where TimeGenerated &gt; ago(&lt;TIMESPAN&gt;)
- AuditLogs | where OperationName == "Add member to role" | extend RoleName = tostring(TargetResources[0].modifiedProperties)
Generate KQL query:
This is the expected criteria for your final answer: A valid KQL query with placeholders
you MUST return the actual complete content as the final answer, not a summary.
Begin! This is VERY important to you, use the tools available and give your best Final Answer, your job depends on it!
Thought:
### User:
Current Task: Generate a Microsoft Sentinel KQL query for this investigation step.
STEP NAME: Extract User Account Details
EXPLANATION: Gather details of all users - (By adding sheet to this excel)
CONTEXT: Rule#014-New User Assigned to Privileged Role
REQUIREMENTS:
1. Use ONLY these table names: SigninLogs, AuditLogs, IdentityInfo, ThreatIntelligenceIndicator, SecurityIncident, DeviceInfo
2. Use placeholders: &lt;USER_EMAIL&gt;, &lt;IP_ADDRESS&gt;, &lt;DEVICE_ID&gt;, &lt;TIMESPAN&gt;
3. Include proper KQL operators: where, extend, project, summarize, join
EXAMPLES:
- SigninLogs | where UserPrincipalName == "&lt;USER_EMAIL&gt;" | where TimeGenerated &gt; ago(&lt;TIMESPAN&gt;)
- AuditLogs | where OperationName == "Add member to role" | extend RoleName = tostring(TargetResources[0].modifiedProperties)
Generate KQL query:
This is the expected criteria for your final answer: A valid KQL query with placeholders
you MUST return the actual complete content as the final answer, not a summary.
Begin! This is VERY important to you, use the tools available and give your best Final Answer, your job depends on it!
Thought:</t>
  </si>
  <si>
    <t>Username, Role Assigned, Time of Assignment, Initiator, Source IP, Location</t>
  </si>
  <si>
    <t>AuditLogs
| where TimeGenerated &gt; ago(&lt;TIMESPAN&gt;)
| where OperationName == "Add member to role"
| where Result == "success"
| extend RoleName = tostring(parse_json(tostring(TargetResources[0].modifiedProperties))[1].newValue)
| extend AssignedUser = tostring(TargetResources[0].userPrincipalName)
| extend InitiatedBy = tostring(InitiatedBy.user.userPrincipalName)
| extend SourceIP = tostring(InitiatedBy.user.ipAddress)
| project TimeGenerated, AssignedUser, RoleName, InitiatedBy, SourceIP, CorrelationId</t>
  </si>
  <si>
    <t>Classify Role Assignment Details</t>
  </si>
  <si>
    <t>Determine if the assigned role is high-risk (e.g., Global Admin)</t>
  </si>
  <si>
    <t>Analyze Role Assignment Details</t>
  </si>
  <si>
    <t>This step entails identifying unusual sign-in patterns by a user who has been assigned a privileged role for last seven days to ensure compliance with security policies.</t>
  </si>
  <si>
    <t>Verify User Identity Information</t>
  </si>
  <si>
    <t>Validate if the assigning user had legitimate access and permissions</t>
  </si>
  <si>
    <t>AuditLogs
| where TimeGenerated &gt; ago(&lt;TIMESPAN&gt;)
| where InitiatedBy.user.userPrincipalName == "&lt;INITIATOR_EMAIL&gt;"
| where OperationName has_any ("Add member to role", "Update role", "Remove member from role")
| extend TargetUser = tostring(TargetResources[0].userPrincipalName)
| extend Role = tostring(parse_json(tostring(TargetResources[0].modifiedProperties))[1].newValue)
| extend SourceIP = tostring(InitiatedBy.user.ipAddress)
| project TimeGenerated, InitiatedBy = tostring(InitiatedBy.user.userPrincipalName), OperationName, TargetUser, Role, SourceIP, Result</t>
  </si>
  <si>
    <t>Escalate High-Risk Role Status</t>
  </si>
  <si>
    <t>If suspicious activities are detected or if an L3/IT investigation is required, escalate the issue to the designated user with privileged access. Use audit logs and other relevant data points for thorough analysis.</t>
  </si>
  <si>
    <t>SigninLogs | where UserPrincipalName == "&lt;USER_EMAIL&gt;" | extend
DeviceID = tostring(TargetResources[0].modifiedProperties.DeviceId)</t>
  </si>
  <si>
    <t>Execute User Identity Information</t>
  </si>
  <si>
    <t>Reach out to the Network/EDR teams to block the detected suspicious IP, Inform user to reset password, maintain complex password and enable MFA.</t>
  </si>
  <si>
    <t>SigninLogs
| where UserPrincipalName == "&lt;USER_EMAIL&gt;"
| where TimeGenerated &gt; ago(&lt;TIMESPAN&gt;)
| extend MFARequired = tostring(ConditionalAccessStatus)
| extend MFAResult = tostring(AuthenticationDetails[0].succeeded)
| extend AuthMethod = tostring(AuthenticationDetails[0].authenticationMethod)
| summarize
TotalSignIns = count(),
MFASuccess = countif(MFAResult == "true"),
MFAFailures = countif(MFAResult == "false"),
Methods = make_set(AuthMethod)
by UserPrincipalName
| extend MFASuccessRate = round((todouble(MFASuccess) / todouble(TotalSignIns)) * 100, 2)</t>
  </si>
  <si>
    <t>Execute Remediation Actions</t>
  </si>
  <si>
    <t>After all the investigation document the steps taken, findings, and any remediation actions required</t>
  </si>
  <si>
    <t>To determine whether any users with a specific email address or IP address have performed privileged actions in security logs and identify affected devices, we can perform the following KQL query using placeholders: &lt;USER_EMAIL&gt; and &lt;IP_ADDRESS&gt;.
1. Use only these table names: SigninLogs, AuditLogs, IdentityInfo, ThreatIntelligenceIndicator, SecurityIncident, DeviceInfo
2. Use proper KQL operators: where, extend, project, summarize, join
3. Focus on security investigation data
4. Return ONLY the KQL query
5. The query will return a result with the filtered and extended table of users based on their email address or IP address.
6. We will use the provided user's email address &lt;USER_EMAIL&gt; to filter and extend the results, and the provided IP address &lt;IP_ADDRESS&gt; for the security investigation data.
The resulting KQL query would look like this:
SigninLogs | where UserPrincipalName == "&lt;USER_EMAIL&gt;" | extend TimeGenerated = currentTs() | where OperationName in ["Add member to role", "Remove member from role", "Set security permission", "Change group membership"] |
join on IdentityInfo | project ID, Name, Permissions, TargetResources
This query:
- Filters users with the specific email address &lt;USER_EMAIL&gt; or IP address.
- Extends the filtered results with additional information (e.g., `TimeGenerated` timestamp).
- Joins the user's account logs to identify any actions that meet the criteria for privileged actions and affected devices.</t>
  </si>
  <si>
    <t>Initial Assessment</t>
  </si>
  <si>
    <t>TimeGenerated            AssignedUser              RoleName                   Initiator           Result
2025-10-08 15:34:34     john.doe@abc.com      Global Administrator       admin@abc.com   Success
2025-10-08 13:34:34     sarah.smith@abc.com   Privileged Role Admin      it.manager@abc.com Success  
2025-10-08 11:34:34     mike.johnson@abc.com  Security Administrator     admin@abc.com   Success</t>
  </si>
  <si>
    <t>UserPrincipalName        DisplayName           Department    JobTitle               CreatedDateTime         AccountEnabled
john.doe@abc.com     John Doe             Sales         Sales Manager          2024-10-08 17:34:34    True
sarah.smith@abc.com  Sarah Smith          Marketing     Marketing Specialist   2025-04-11 17:34:34    True
mike.johnson@abc.com Mike Johnson         IT            IT Analyst             2025-07-10 17:34:34    True
admin@abc.com        System Administrator IT            Global Administrator   2022-10-09 17:34:34    True
it.manager@abc.com   IT Manager           IT            IT Manager             2023-10-09 17:34:34    True</t>
  </si>
  <si>
    <t>TimeGenerated            AssignedUser              RoleName                   InitiatedBy            SourceIP       CorrelationId
2025-10-08 15:34:34     john.doe@abc.com      Global Administrator       admin@abc.com      192.168.1.100  ab123456-7890-1234-5678-90abcdef1234
2025-10-08 13:34:34     sarah.smith@abc.com   Privileged Role Admin      it.manager@abc.com 10.0.0.50      cd567890-1234-5678-90ab-cdef12345678
2025-10-08 11:34:34     mike.johnson@abc.com  Security Administrator     admin@abc.com      192.168.1.100  ef901234-5678-90ab-cdef-123456789012</t>
  </si>
  <si>
    <t>TimeGenerated            AssignedUser             RoleName                   Initiator              Result   RiskLevel
2025-10-08 15:34:34     john.doe@abc.com     Global Administrator       admin@abc.com      Success  Critical
2025-10-08 13:34:34     sarah.smith@abc.com  Privileged Role Admin      it.manager@abc.com Success  High</t>
  </si>
  <si>
    <t>TimeGenerated            UserPrincipalName        IPAddress      Location          DeviceInfo                SigninStatus
2025-10-08 16:34:34     john.doe@abc.com     192.168.1.50   Seattle, WA, US   Windows 10 - Trusted     Success
2025-10-08 14:34:34     john.doe@abc.com     203.0.113.45   Unknown Location  Unknown Device           Success
2025-10-08 12:34:34     sarah.smith@abc.com  10.0.0.25      New York, NY, US  Windows 11 - Trusted     Success
2025-10-08 09:34:34     sarah.smith@abc.com  198.51.100.30  Unknown Location  Unknown Device           Success</t>
  </si>
  <si>
    <t>TimeGenerated            InitiatedBy              OperationName           TargetUser               Role                     SourceIP       Result
2025-10-08 15:34:34     admin@abc.com        Add member to role      john.doe@abc.com     Global Administrator     192.168.1.100  Success
2025-10-08 13:34:34     it.manager@abc.com   Add member to role      sarah.smith@abc.com  Privileged Role Admin    10.0.0.50      Success
2025-10-07 17:34:34     admin@abc.com        Remove member from role temp.user@abc.com    User Administrator       192.168.1.100  Success</t>
  </si>
  <si>
    <t>UserPrincipalName        TotalSignIns  MFASuccess  MFAFailures  Methods                   MFASuccessRate
john.doe@abc.com     25           20          5            Phone, Authenticator App   80.00
sarah.smith@abc.com  18           15          3            SMS, Authenticator App     83.33
mike.johnson@abc.com 12           12          0            Authenticator App          100.00</t>
  </si>
  <si>
    <t>InvestigationID  UserAffected             FindingsSummary                        RemediationActions                                     Status             AssignedAnalyst
INV-2025-001     john.doe@abc.com     Low risk - Normal pattern             Monitor for 7 days, no immediate action required      Closed - No Action L1-Analyst-01
INV-2025-002     sarah.smith@abc.com  High risk - Unknown devices detected  Force password reset, enable conditional access       In Progress        L2-Analyst-03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</si>
</sst>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name val="Calibri"/>
    </font>
    <font>
      <sz val="9"/>
      <name val="Consolas"/>
    </font>
  </fonts>
  <fills count="5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9F9F9"/>
        <bgColor rgb="FFF9F9F9"/>
      </patternFill>
    </fill>
    <fill>
      <patternFill patternType="solid">
        <fgColor rgb="FFE8F4F8"/>
        <bgColor rgb="FFE8F4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4.4" x14ac:dyDescent="0.3"/>
  <cols>
    <col min="1" max="1" width="8" customWidth="1"/>
    <col min="2" max="2" width="35" customWidth="1"/>
    <col min="3" max="3" width="50" customWidth="1"/>
    <col min="4" max="4" width="65" customWidth="1"/>
    <col min="5" max="5" width="12" customWidth="1"/>
    <col min="6" max="6" width="25" customWidth="1"/>
    <col min="7" max="7" width="40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8.8" x14ac:dyDescent="0.3">
      <c r="A2" s="2"/>
      <c r="B2" s="2" t="s">
        <v>7</v>
      </c>
      <c r="C2" s="2"/>
      <c r="D2" s="2"/>
      <c r="E2" s="2"/>
      <c r="F2" s="2"/>
      <c r="G2" s="2"/>
    </row>
    <row r="3" spans="1:7" ht="273.60000000000002" x14ac:dyDescent="0.3">
      <c r="A3" s="3">
        <v>1</v>
      </c>
      <c r="B3" s="3" t="s">
        <v>32</v>
      </c>
      <c r="C3" s="3" t="s">
        <v>9</v>
      </c>
      <c r="D3" s="4" t="s">
        <v>10</v>
      </c>
      <c r="E3" s="3"/>
      <c r="F3" s="3" t="s">
        <v>33</v>
      </c>
      <c r="G3" s="3"/>
    </row>
    <row r="4" spans="1:7" ht="409.6" x14ac:dyDescent="0.3">
      <c r="A4" s="3">
        <f>A3+1</f>
        <v>2</v>
      </c>
      <c r="B4" s="3" t="s">
        <v>11</v>
      </c>
      <c r="C4" s="3" t="s">
        <v>12</v>
      </c>
      <c r="D4" s="4" t="s">
        <v>13</v>
      </c>
      <c r="E4" s="3"/>
      <c r="F4" s="3" t="s">
        <v>34</v>
      </c>
      <c r="G4" s="3"/>
    </row>
    <row r="5" spans="1:7" ht="360" x14ac:dyDescent="0.3">
      <c r="A5" s="3">
        <f t="shared" ref="A5:A11" si="0">A4+1</f>
        <v>3</v>
      </c>
      <c r="B5" s="5" t="s">
        <v>8</v>
      </c>
      <c r="C5" s="5" t="s">
        <v>14</v>
      </c>
      <c r="D5" s="6" t="s">
        <v>15</v>
      </c>
      <c r="E5" s="5"/>
      <c r="F5" s="5" t="s">
        <v>35</v>
      </c>
      <c r="G5" s="5"/>
    </row>
    <row r="6" spans="1:7" ht="201.6" x14ac:dyDescent="0.3">
      <c r="A6" s="3">
        <f t="shared" si="0"/>
        <v>4</v>
      </c>
      <c r="B6" s="3" t="s">
        <v>16</v>
      </c>
      <c r="C6" s="3" t="s">
        <v>17</v>
      </c>
      <c r="D6" s="4" t="s">
        <v>10</v>
      </c>
      <c r="E6" s="3"/>
      <c r="F6" s="3" t="s">
        <v>36</v>
      </c>
      <c r="G6" s="3"/>
    </row>
    <row r="7" spans="1:7" ht="360" x14ac:dyDescent="0.3">
      <c r="A7" s="3">
        <f t="shared" si="0"/>
        <v>5</v>
      </c>
      <c r="B7" s="5" t="s">
        <v>18</v>
      </c>
      <c r="C7" s="5" t="s">
        <v>19</v>
      </c>
      <c r="D7" s="6" t="s">
        <v>10</v>
      </c>
      <c r="E7" s="5"/>
      <c r="F7" s="5" t="s">
        <v>37</v>
      </c>
      <c r="G7" s="5"/>
    </row>
    <row r="8" spans="1:7" ht="331.2" x14ac:dyDescent="0.3">
      <c r="A8" s="3">
        <f>A7+1</f>
        <v>6</v>
      </c>
      <c r="B8" s="3" t="s">
        <v>20</v>
      </c>
      <c r="C8" s="3" t="s">
        <v>21</v>
      </c>
      <c r="D8" s="4" t="s">
        <v>22</v>
      </c>
      <c r="E8" s="3"/>
      <c r="F8" s="3" t="s">
        <v>38</v>
      </c>
      <c r="G8" s="3"/>
    </row>
    <row r="9" spans="1:7" ht="331.2" x14ac:dyDescent="0.3">
      <c r="A9" s="3">
        <f t="shared" si="0"/>
        <v>7</v>
      </c>
      <c r="B9" s="5" t="s">
        <v>23</v>
      </c>
      <c r="C9" s="5" t="s">
        <v>24</v>
      </c>
      <c r="D9" s="6" t="s">
        <v>25</v>
      </c>
      <c r="E9" s="5"/>
      <c r="F9" s="5" t="s">
        <v>38</v>
      </c>
      <c r="G9" s="5"/>
    </row>
    <row r="10" spans="1:7" ht="201.6" x14ac:dyDescent="0.3">
      <c r="A10" s="3">
        <f t="shared" si="0"/>
        <v>8</v>
      </c>
      <c r="B10" s="3" t="s">
        <v>26</v>
      </c>
      <c r="C10" s="3" t="s">
        <v>27</v>
      </c>
      <c r="D10" s="4" t="s">
        <v>28</v>
      </c>
      <c r="E10" s="3"/>
      <c r="F10" s="3" t="s">
        <v>39</v>
      </c>
      <c r="G10" s="3"/>
    </row>
    <row r="11" spans="1:7" ht="324" x14ac:dyDescent="0.3">
      <c r="A11" s="3">
        <f t="shared" si="0"/>
        <v>9</v>
      </c>
      <c r="B11" s="5" t="s">
        <v>29</v>
      </c>
      <c r="C11" s="5" t="s">
        <v>30</v>
      </c>
      <c r="D11" s="6" t="s">
        <v>31</v>
      </c>
      <c r="E11" s="5"/>
      <c r="F11" s="5" t="s">
        <v>40</v>
      </c>
      <c r="G11" s="5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Triaging_Template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Anekant  Jain</cp:lastModifiedBy>
  <dcterms:created xsi:type="dcterms:W3CDTF">2025-10-08T16:28:33Z</dcterms:created>
  <dcterms:modified xsi:type="dcterms:W3CDTF">2025-10-09T07:02:53Z</dcterms:modified>
</cp:coreProperties>
</file>