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VINCE HOMES\"/>
    </mc:Choice>
  </mc:AlternateContent>
  <xr:revisionPtr revIDLastSave="0" documentId="13_ncr:1_{74C6DCB7-9D53-4E35-93F9-202068255A09}" xr6:coauthVersionLast="47" xr6:coauthVersionMax="47" xr10:uidLastSave="{00000000-0000-0000-0000-000000000000}"/>
  <bookViews>
    <workbookView xWindow="10695" yWindow="0" windowWidth="9900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8" i="1"/>
  <c r="H2" i="1"/>
  <c r="I2" i="1" s="1"/>
</calcChain>
</file>

<file path=xl/sharedStrings.xml><?xml version="1.0" encoding="utf-8"?>
<sst xmlns="http://schemas.openxmlformats.org/spreadsheetml/2006/main" count="7" uniqueCount="7">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</sst>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workbookViewId="0">
      <selection activeCell="B18" sqref="B18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18.42578125" bestFit="1" customWidth="1"/>
    <col min="6" max="6" width="14.14062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3.5</v>
      </c>
      <c r="F2" s="7">
        <v>3851286.5</v>
      </c>
      <c r="H2">
        <f>IF(AND(ISNUMBER(E2),ISNUMBER(F2),F2&lt;&gt;0),(E2/F2)*100,"")</f>
        <v>9.0878723252606628E-5</v>
      </c>
      <c r="I2" s="2">
        <f>IF(ISNUMBER(H2),LOOKUP(H2,A2:A11,B2:B11),"")</f>
        <v>0.19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</row>
    <row r="6" spans="1:9" x14ac:dyDescent="0.25">
      <c r="A6" s="2">
        <v>0.5</v>
      </c>
      <c r="B6" s="2">
        <v>0.59</v>
      </c>
      <c r="C6" s="2">
        <v>0.215</v>
      </c>
    </row>
    <row r="7" spans="1:9" x14ac:dyDescent="0.25">
      <c r="A7" s="2">
        <v>0.6</v>
      </c>
      <c r="B7" s="2">
        <v>0.69</v>
      </c>
      <c r="C7" s="2">
        <v>0.23499999999999999</v>
      </c>
      <c r="E7" s="8">
        <v>3500000</v>
      </c>
    </row>
    <row r="8" spans="1:9" x14ac:dyDescent="0.25">
      <c r="A8" s="2">
        <v>0.7</v>
      </c>
      <c r="B8" s="2">
        <v>0.79</v>
      </c>
      <c r="C8" s="2">
        <v>0.245</v>
      </c>
      <c r="E8" s="8">
        <f>E7*F8</f>
        <v>1400000</v>
      </c>
      <c r="F8" s="9">
        <v>0.4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  <c r="E10" s="8">
        <f>SUM(E7:E8)</f>
        <v>4900000</v>
      </c>
    </row>
    <row r="11" spans="1:9" x14ac:dyDescent="0.25">
      <c r="A11" s="2">
        <v>1</v>
      </c>
      <c r="B11" s="2">
        <v>1</v>
      </c>
      <c r="C11" s="2">
        <v>0.3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2025-10-22T06:11:04Z</dcterms:modified>
</cp:coreProperties>
</file>