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MS BUTHO (PTY) LTD\"/>
    </mc:Choice>
  </mc:AlternateContent>
  <xr:revisionPtr revIDLastSave="0" documentId="13_ncr:1_{840D3D59-5103-466E-BEE3-A5709DDDB16E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/>
  <c r="F4" i="1"/>
  <c r="H2" i="1"/>
  <c r="I2" i="1" s="1"/>
</calcChain>
</file>

<file path=xl/sharedStrings.xml><?xml version="1.0" encoding="utf-8"?>
<sst xmlns="http://schemas.openxmlformats.org/spreadsheetml/2006/main" count="10" uniqueCount="10">
  <si>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</si>
  <si>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</si>
  <si>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</si>
  <si>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</si>
  <si>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</si>
  <si>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</si>
  <si>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</si>
  <si>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Profit</t>
  </si>
  <si>
    <t>Fees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</si>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</sst>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B1" workbookViewId="0">
      <selection activeCell="G14" sqref="G14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1400000</v>
      </c>
      <c r="F2" s="7">
        <v>2104016.9</v>
      </c>
      <c r="H2">
        <f>IF(AND(ISNUMBER(E2),ISNUMBER(F2),F2&lt;&gt;0),(E2/F2)*100,"")</f>
        <v>66.539389488744121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E4" t="s">
        <v>7</v>
      </c>
      <c r="F4" s="7">
        <f>F2-E2</f>
        <v>704016.89999999991</v>
      </c>
      <c r="H4" s="8">
        <v>0.5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  <c r="E6" t="s">
        <v>8</v>
      </c>
      <c r="F6" s="7">
        <f>F4*H4</f>
        <v>352008.44999999995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9</v>
      </c>
      <c r="F8" s="7">
        <f>F6+E2</f>
        <v>1752008.45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2025-10-15T20:40:59Z</dcterms:modified>
</cp:coreProperties>
</file>