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Yandiswa\"/>
    </mc:Choice>
  </mc:AlternateContent>
  <xr:revisionPtr revIDLastSave="0" documentId="13_ncr:1_{7D209462-63D3-49B0-B8A4-9FE681E978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I4" i="1" s="1"/>
  <c r="I5" i="1"/>
  <c r="I3" i="1"/>
  <c r="I2" i="1"/>
  <c r="E5" i="1"/>
  <c r="B7" i="1"/>
  <c r="B5" i="1"/>
  <c r="E7" i="1" l="1"/>
  <c r="D9" i="1" s="1"/>
  <c r="I7" i="1"/>
</calcChain>
</file>

<file path=xl/sharedStrings.xml><?xml version="1.0" encoding="utf-8"?>
<sst xmlns="http://schemas.openxmlformats.org/spreadsheetml/2006/main" count="8" uniqueCount="4">
  <si>
    <t>Flights</t>
  </si>
  <si>
    <t>Accom</t>
  </si>
  <si>
    <t>H 2 OR</t>
  </si>
  <si>
    <t>KNG  2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</si>
</sst>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tabSelected="1" workbookViewId="0">
      <selection activeCell="J8" sqref="J8"/>
    </sheetView>
  </sheetViews>
  <sheetFormatPr defaultRowHeight="15" x14ac:dyDescent="0.25"/>
  <sheetData>
    <row r="1" spans="1:11" x14ac:dyDescent="0.25">
      <c r="I1">
        <v>3500</v>
      </c>
    </row>
    <row r="2" spans="1:11" x14ac:dyDescent="0.25">
      <c r="A2" t="s">
        <v>0</v>
      </c>
      <c r="B2">
        <v>2348.64</v>
      </c>
      <c r="D2" t="s">
        <v>0</v>
      </c>
      <c r="E2">
        <v>1799.14</v>
      </c>
      <c r="I2">
        <f>E2</f>
        <v>1799.14</v>
      </c>
    </row>
    <row r="3" spans="1:11" x14ac:dyDescent="0.25">
      <c r="A3" t="s">
        <v>1</v>
      </c>
      <c r="B3">
        <v>915.38</v>
      </c>
      <c r="D3" t="s">
        <v>1</v>
      </c>
      <c r="E3">
        <v>454.68</v>
      </c>
      <c r="I3">
        <f>E3</f>
        <v>454.68</v>
      </c>
    </row>
    <row r="4" spans="1:11" x14ac:dyDescent="0.25">
      <c r="A4" t="s">
        <v>2</v>
      </c>
      <c r="B4">
        <v>234</v>
      </c>
      <c r="D4" t="s">
        <v>2</v>
      </c>
      <c r="E4">
        <f>234</f>
        <v>234</v>
      </c>
      <c r="I4">
        <f>E4</f>
        <v>234</v>
      </c>
      <c r="K4">
        <v>200</v>
      </c>
    </row>
    <row r="5" spans="1:11" x14ac:dyDescent="0.25">
      <c r="A5" t="s">
        <v>3</v>
      </c>
      <c r="B5">
        <f>245*2</f>
        <v>490</v>
      </c>
      <c r="D5" t="s">
        <v>3</v>
      </c>
      <c r="E5">
        <f>245*2</f>
        <v>490</v>
      </c>
      <c r="I5">
        <f>E5</f>
        <v>490</v>
      </c>
    </row>
    <row r="7" spans="1:11" x14ac:dyDescent="0.25">
      <c r="B7">
        <f>SUM(B2:B5)</f>
        <v>3988.02</v>
      </c>
      <c r="E7">
        <f>SUM(E2:E5)</f>
        <v>2977.82</v>
      </c>
      <c r="I7" s="1">
        <f>I1-(SUM(I2:I5))</f>
        <v>522.17999999999984</v>
      </c>
    </row>
    <row r="9" spans="1:11" x14ac:dyDescent="0.25">
      <c r="D9">
        <f>B7-E7</f>
        <v>1010.1999999999998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2025-11-12T15:48:41Z</dcterms:modified>
</cp:coreProperties>
</file>