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43E846DA-E539-4EA3-A384-F6465FC56F2C}" xr6:coauthVersionLast="47" xr6:coauthVersionMax="47" xr10:uidLastSave="{00000000-0000-0000-0000-000000000000}"/>
  <bookViews>
    <workbookView xWindow="32190" yWindow="1140" windowWidth="25065" windowHeight="11340" xr2:uid="{00000000-000D-0000-FFFF-FFFF00000000}"/>
  </bookViews>
  <sheets>
    <sheet name="Лемма-отчёт" sheetId="1" r:id="rId1"/>
  </sheets>
  <calcPr calcId="162913"/>
  <pivotCaches>
    <pivotCache cacheId="22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456A5B-178E-437F-B555-9994A50B1BEB}" keepAlive="1" name="Query - Рабочий файл" description="Connection to the 'Рабочий файл' query in the workbook." type="5" refreshedVersion="8">
    <dbPr connection="Provider=Microsoft.Mashup.OleDb.1;Data Source=$Workbook$;Location=&quot;Рабочий файл&quot;;Extended Properties=&quot;&quot;" command="SELECT * FROM [Рабочий файл]"/>
  </connection>
</connections>
</file>

<file path=xl/sharedStrings.xml><?xml version="1.0" encoding="utf-8"?>
<sst xmlns="http://schemas.openxmlformats.org/spreadsheetml/2006/main" count="12" uniqueCount="12">
  <si>
    <t>Итого:</t>
  </si>
  <si>
    <t>Леммы</t>
  </si>
  <si>
    <t>запрос</t>
  </si>
  <si>
    <t>Бюджет</t>
  </si>
  <si>
    <t xml:space="preserve">Показы </t>
  </si>
  <si>
    <t>Переходы</t>
  </si>
  <si>
    <t>Конверсий</t>
  </si>
  <si>
    <t xml:space="preserve"> CPA</t>
  </si>
  <si>
    <t xml:space="preserve"> Конверсия (%)</t>
  </si>
  <si>
    <t xml:space="preserve"> Min.CPA</t>
  </si>
  <si>
    <t xml:space="preserve"> CTR</t>
  </si>
  <si>
    <t>пример|примирать|примереть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</si>
</sst>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6">
    <dxf>
      <alignment horizontal="right"/>
    </dxf>
    <dxf>
      <alignment horizontal="right"/>
    </dxf>
    <dxf>
      <alignment horizontal="right"/>
    </dxf>
    <dxf>
      <numFmt numFmtId="164" formatCode="#,##0\ &quot;₽&quot;"/>
    </dxf>
    <dxf>
      <numFmt numFmtId="165" formatCode="0.0%"/>
    </dxf>
    <dxf>
      <numFmt numFmtId="164" formatCode="#,##0\ &quot;₽&quot;"/>
    </dxf>
    <dxf>
      <numFmt numFmtId="165" formatCode="0.0%"/>
    </dxf>
    <dxf>
      <numFmt numFmtId="164" formatCode="#,##0\ &quot;₽&quot;"/>
    </dxf>
    <dxf>
      <numFmt numFmtId="164" formatCode="#,##0\ &quot;₽&quot;"/>
    </dxf>
    <dxf>
      <numFmt numFmtId="165" formatCode="0.0%"/>
    </dxf>
    <dxf>
      <numFmt numFmtId="164" formatCode="#,##0\ &quot;₽&quot;"/>
    </dxf>
    <dxf>
      <numFmt numFmtId="165" formatCode="0.0%"/>
    </dxf>
    <dxf>
      <numFmt numFmtId="164" formatCode="#,##0\ &quot;₽&quot;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32.529316782406" createdVersion="6" refreshedVersion="8" minRefreshableVersion="3" recordCount="2" xr:uid="{316D5923-F21B-49B6-9CA0-D732AFB7B2CA}">
  <cacheSource type="external" connectionId="1"/>
  <cacheFields count="13">
    <cacheField name="Лемма" numFmtId="0">
      <sharedItems count="4">
        <s v="пример|примирать|примереть"/>
        <s v="запрос"/>
        <s v="пример" u="1"/>
        <s v="запроса" u="1"/>
      </sharedItems>
    </cacheField>
    <cacheField name="Поисковый запрос" numFmtId="0">
      <sharedItems count="1">
        <s v="пример запрос"/>
      </sharedItems>
    </cacheField>
    <cacheField name="Кампания" numFmtId="0">
      <sharedItems count="1">
        <s v="yandex_search_cpc_example"/>
      </sharedItems>
    </cacheField>
    <cacheField name="№ Кампании" numFmtId="0">
      <sharedItems containsSemiMixedTypes="0" containsString="0" containsNumber="1" containsInteger="1" minValue="0" maxValue="0" count="1">
        <n v="0"/>
      </sharedItems>
    </cacheField>
    <cacheField name="Показы" numFmtId="0">
      <sharedItems containsSemiMixedTypes="0" containsString="0" containsNumber="1" containsInteger="1" minValue="1000" maxValue="1000" count="1">
        <n v="1000"/>
      </sharedItems>
    </cacheField>
    <cacheField name="Клики" numFmtId="0">
      <sharedItems containsSemiMixedTypes="0" containsString="0" containsNumber="1" containsInteger="1" minValue="88" maxValue="88" count="1">
        <n v="88"/>
      </sharedItems>
    </cacheField>
    <cacheField name="CTR (%)" numFmtId="0">
      <sharedItems count="1">
        <s v="0,088"/>
      </sharedItems>
    </cacheField>
    <cacheField name="Расход (руб.)" numFmtId="0">
      <sharedItems containsSemiMixedTypes="0" containsString="0" containsNumber="1" containsInteger="1" minValue="5040" maxValue="5040" count="1">
        <n v="5040"/>
      </sharedItems>
    </cacheField>
    <cacheField name="Конверсии" numFmtId="0">
      <sharedItems containsSemiMixedTypes="0" containsString="0" containsNumber="1" containsInteger="1" minValue="20" maxValue="20" count="1">
        <n v="20"/>
      </sharedItems>
    </cacheField>
    <cacheField name="CPA" numFmtId="0" formula="IF(Конверсии=0,0,'Расход (руб.)'/Конверсии)" databaseField="0"/>
    <cacheField name="CTR" numFmtId="0" formula="Клики/Показы" databaseField="0"/>
    <cacheField name="Min.CPA" numFmtId="0" formula="'Расход (руб.)'/(_xlfn.BETA.INV(0.975,Конверсии+1,Клики-Конверсии)*Клики)" databaseField="0"/>
    <cacheField name="Конверсия (%)" numFmtId="0" formula="IFERROR(Конверсии/Клики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DE994-C785-498F-9A94-F62212D1889C}" name="PivotTable3" cacheId="221" applyNumberFormats="0" applyBorderFormats="0" applyFontFormats="0" applyPatternFormats="0" applyAlignmentFormats="0" applyWidthHeightFormats="1" dataCaption="Values" grandTotalCaption="Итого:" updatedVersion="8" minRefreshableVersion="3" useAutoFormatting="1" itemPrintTitles="1" createdVersion="6" indent="0" outline="1" outlineData="1" multipleFieldFilters="0" rowHeaderCaption="Леммы" fieldListSortAscending="1">
  <location ref="A1:I4" firstHeaderRow="0" firstDataRow="1" firstDataCol="1"/>
  <pivotFields count="13">
    <pivotField axis="axisRow" showAll="0">
      <items count="5">
        <item m="1" x="3"/>
        <item m="1"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Бюджет" fld="7" baseField="0" baseItem="1" numFmtId="164"/>
    <dataField name="Показы " fld="4" baseField="0" baseItem="0"/>
    <dataField name="Переходы" fld="5" baseField="0" baseItem="0"/>
    <dataField name=" CTR" fld="10" baseField="0" baseItem="1" numFmtId="165"/>
    <dataField name="Конверсий" fld="8" baseField="0" baseItem="0"/>
    <dataField name=" CPA" fld="9" baseField="0" baseItem="1" numFmtId="164"/>
    <dataField name=" Min.CPA" fld="11" baseField="0" baseItem="0" numFmtId="164"/>
    <dataField name=" Конверсия (%)" fld="12" baseField="0" baseItem="1" numFmtId="165"/>
  </dataFields>
  <formats count="8"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4"/>
          </reference>
        </references>
      </pivotArea>
    </format>
    <format dxfId="13">
      <pivotArea dataOnly="0" labelOnly="1" outline="0" fieldPosition="0">
        <references count="1">
          <reference field="4294967294" count="4">
            <x v="3"/>
            <x v="5"/>
            <x v="6"/>
            <x v="7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5"/>
          </reference>
        </references>
      </pivotArea>
    </format>
    <format dxfId="9">
      <pivotArea outline="0" fieldPosition="0">
        <references count="1">
          <reference field="4294967294" count="1">
            <x v="3"/>
          </reference>
        </references>
      </pivotArea>
    </format>
    <format dxfId="8">
      <pivotArea outline="0" fieldPosition="0">
        <references count="1">
          <reference field="429496729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B3" sqref="B3"/>
    </sheetView>
  </sheetViews>
  <sheetFormatPr defaultRowHeight="15" x14ac:dyDescent="0.25"/>
  <cols>
    <col min="1" max="1" width="25.85546875" customWidth="1"/>
    <col min="2" max="2" width="8.5703125" bestFit="1" customWidth="1"/>
    <col min="3" max="3" width="8.28515625" bestFit="1" customWidth="1"/>
    <col min="4" max="4" width="10.7109375" bestFit="1" customWidth="1"/>
    <col min="5" max="5" width="5.140625" bestFit="1" customWidth="1"/>
    <col min="6" max="6" width="10.85546875" bestFit="1" customWidth="1"/>
    <col min="7" max="7" width="5.5703125" bestFit="1" customWidth="1"/>
    <col min="8" max="8" width="9.140625" bestFit="1" customWidth="1"/>
    <col min="9" max="9" width="14.7109375" bestFit="1" customWidth="1"/>
  </cols>
  <sheetData>
    <row r="1" spans="1:9" x14ac:dyDescent="0.25">
      <c r="A1" s="1" t="s">
        <v>1</v>
      </c>
      <c r="B1" s="3" t="s">
        <v>3</v>
      </c>
      <c r="C1" s="3" t="s">
        <v>4</v>
      </c>
      <c r="D1" s="3" t="s">
        <v>5</v>
      </c>
      <c r="E1" s="3" t="s">
        <v>10</v>
      </c>
      <c r="F1" s="3" t="s">
        <v>6</v>
      </c>
      <c r="G1" s="3" t="s">
        <v>7</v>
      </c>
      <c r="H1" s="3" t="s">
        <v>9</v>
      </c>
      <c r="I1" s="3" t="s">
        <v>8</v>
      </c>
    </row>
    <row r="2" spans="1:9" x14ac:dyDescent="0.25">
      <c r="A2" s="2" t="s">
        <v>2</v>
      </c>
      <c r="B2" s="4">
        <v>5040</v>
      </c>
      <c r="C2" s="6">
        <v>1000</v>
      </c>
      <c r="D2" s="6">
        <v>88</v>
      </c>
      <c r="E2" s="5">
        <v>8.7999999999999995E-2</v>
      </c>
      <c r="F2" s="6">
        <v>20</v>
      </c>
      <c r="G2" s="4">
        <v>252</v>
      </c>
      <c r="H2" s="4">
        <v>174.1085417759208</v>
      </c>
      <c r="I2" s="5">
        <v>0.22727272727272727</v>
      </c>
    </row>
    <row r="3" spans="1:9" x14ac:dyDescent="0.25">
      <c r="A3" s="2" t="s">
        <v>11</v>
      </c>
      <c r="B3" s="4">
        <v>5040</v>
      </c>
      <c r="C3" s="6">
        <v>1000</v>
      </c>
      <c r="D3" s="6">
        <v>88</v>
      </c>
      <c r="E3" s="5">
        <v>8.7999999999999995E-2</v>
      </c>
      <c r="F3" s="6">
        <v>20</v>
      </c>
      <c r="G3" s="4">
        <v>252</v>
      </c>
      <c r="H3" s="4">
        <v>174.1085417759208</v>
      </c>
      <c r="I3" s="5">
        <v>0.22727272727272727</v>
      </c>
    </row>
    <row r="4" spans="1:9" x14ac:dyDescent="0.25">
      <c r="A4" s="3" t="s">
        <v>0</v>
      </c>
      <c r="B4" s="4">
        <v>10080</v>
      </c>
      <c r="C4" s="6">
        <v>2000</v>
      </c>
      <c r="D4" s="6">
        <v>176</v>
      </c>
      <c r="E4" s="5">
        <v>8.7999999999999995E-2</v>
      </c>
      <c r="F4" s="6">
        <v>40</v>
      </c>
      <c r="G4" s="4">
        <v>252</v>
      </c>
      <c r="H4" s="4">
        <v>193.25250886219683</v>
      </c>
      <c r="I4" s="5">
        <v>0.22727272727272727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c 5 6 8 3 7 - 9 7 7 8 - 4 a 9 2 - b 5 f 2 - c 3 2 1 7 0 4 7 5 7 6 c "   x m l n s = " h t t p : / / s c h e m a s . m i c r o s o f t . c o m / D a t a M a s h u p " > A A A A A K M E A A B Q S w M E F A A C A A g A R 2 X Y W g U l R 1 m k A A A A 9 g A A A B I A H A B D b 2 5 m a W c v U G F j a 2 F n Z S 5 4 b W w g o h g A K K A U A A A A A A A A A A A A A A A A A A A A A A A A A A A A h Y 9 L D o I w A E S v Q r q n H z B q S C k L t 5 I Y j c Z t U y s 0 Q j H 9 W O 7 m w i N 5 B T G K u n M 5 b 9 5 i 5 n 6 9 0 a J v m + g i j V W d z g G B G E R S i + 6 g d J U D 7 4 7 x H B S M r r g 4 8 U p G g 6 x t 1 t t D D m r n z h l C I Q Q Y U t i Z C i U Y E 7 Q v l x t R y 5 a D j 6 z + y 7 H S 1 n E t J G B 0 9 x r D E k g m K S S z K c Q U j Z C W S n + F Z N j 7 b H 8 g X f j G e S O Z 8 f F 6 S 9 E Y K X p / Y A 9 Q S w M E F A A C A A g A R 2 X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l 2 F o o X B j 4 n Q E A A K k C A A A T A B w A R m 9 y b X V s Y X M v U 2 V j d G l v b j E u b S C i G A A o o B Q A A A A A A A A A A A A A A A A A A A A A A A A A A A B t U s F K A z E Q v R f 6 D 2 G 9 b G F Z F F T Q s g d p F b 2 I 0 t 6 s y H Y 7 1 o V s I k l W F B E s K h 5 6 8 O Z B D / o J K h Z r 1 f o L k 1 / w S 5 y 6 l S p t A k l m 3 p u Z l 0 k 0 R C a W g l W y f a a Y z + V z e i 9 U 0 G B T D t 7 j A z 5 i 3 1 5 i F 1 + Z P S f z F d 8 c F j A O J p 9 j N C o y V R G Q p 6 Q P / L K M 0 g S E c V d i D n 5 J C k O G d p 3 y Y m 1 D y a a u c U i S k C n Y l 8 r U Y u H / 2 D u Z 7 U f 6 w C l 4 W 2 X g c R I b U I F T d D x W k j x N h A 4 W P L Y s I t m I R T O Y n 5 u e n v H Y Z i o N V M w R h 2 B 0 9 N e l g O 2 C l 8 m b c q h w Q l i D r U L Y A K U H 6 q t h n Y h D Z O h 3 s 5 t 4 b G v o X + K 8 E o U 8 V D o w K v 2 b s r Q X i i Z l r B 7 t w y h d V Y V C 7 0 q V Z I o H o H Y n 1 P e O j x 2 8 x Q 6 + 0 3 y g G x p i M g O H 5 s R j B N 1 h H 7 u 2 h T 3 a n 2 y b G o 8 v 1 P h P e 0 o v 0 R r n 3 x D 4 j p + 0 f l D c 1 R j h 6 / y a / S d h l 0 h r w s z P + g O V o 7 I 9 w l 9 s e w J 6 g 2 8 U 1 5 s Y S b / E t u w F x T 8 z 1 5 7 a M 3 z 0 C 7 8 y R J r U Q f 0 m 6 V P 5 J + w Q q T U u 4 6 S Q z 8 V i Y p O L 3 1 B L A Q I t A B Q A A g A I A E d l 2 F o F J U d Z p A A A A P Y A A A A S A A A A A A A A A A A A A A A A A A A A A A B D b 2 5 m a W c v U G F j a 2 F n Z S 5 4 b W x Q S w E C L Q A U A A I A C A B H Z d h a D 8 r p q 6 Q A A A D p A A A A E w A A A A A A A A A A A A A A A A D w A A A A W 0 N v b n R l b n R f V H l w Z X N d L n h t b F B L A Q I t A B Q A A g A I A E d l 2 F o o X B j 4 n Q E A A K k C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Q A A A A A A A A 3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E l R D A l Q k U l R D E l O D c l R D A l Q j g l R D A l Q j k l M j A l R D E l O D Q l R D A l Q j A l R D A l Q j k l R D A l Q k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C w 0 L H Q v t G H 0 L j Q u S D R h N C w 0 L n Q u y 9 B d X R v U m V t b 3 Z l Z E N v b H V t b n M x L n v Q m 9 C 1 0 L z Q v N C w L D B 9 J n F 1 b 3 Q 7 L C Z x d W 9 0 O 1 N l Y 3 R p b 2 4 x L 9 C g 0 L D Q s d C + 0 Y f Q u N C 5 I N G E 0 L D Q u d C 7 L 0 F 1 d G 9 S Z W 1 v d m V k Q 2 9 s d W 1 u c z E u e 9 C f 0 L 7 Q u N G B 0 L r Q v t C y 0 Y v Q u S D Q t 9 C w 0 L / R g N C + 0 Y E s M X 0 m c X V v d D s s J n F 1 b 3 Q 7 U 2 V j d G l v b j E v 0 K D Q s N C x 0 L 7 R h 9 C 4 0 L k g 0 Y T Q s N C 5 0 L s v Q X V 0 b 1 J l b W 9 2 Z W R D b 2 x 1 b W 5 z M S 5 7 0 J r Q s N C 8 0 L / Q s N C 9 0 L j R j y w y f S Z x d W 9 0 O y w m c X V v d D t T Z W N 0 a W 9 u M S / Q o N C w 0 L H Q v t G H 0 L j Q u S D R h N C w 0 L n Q u y 9 B d X R v U m V t b 3 Z l Z E N v b H V t b n M x L n v i h J Y g 0 J r Q s N C 8 0 L / Q s N C 9 0 L j Q u C w z f S Z x d W 9 0 O y w m c X V v d D t T Z W N 0 a W 9 u M S / Q o N C w 0 L H Q v t G H 0 L j Q u S D R h N C w 0 L n Q u y 9 B d X R v U m V t b 3 Z l Z E N v b H V t b n M x L n v Q n 9 C + 0 L r Q s N C 3 0 Y s s N H 0 m c X V v d D s s J n F 1 b 3 Q 7 U 2 V j d G l v b j E v 0 K D Q s N C x 0 L 7 R h 9 C 4 0 L k g 0 Y T Q s N C 5 0 L s v Q X V 0 b 1 J l b W 9 2 Z W R D b 2 x 1 b W 5 z M S 5 7 0 J r Q u 9 C 4 0 L r Q u C w 1 f S Z x d W 9 0 O y w m c X V v d D t T Z W N 0 a W 9 u M S / Q o N C w 0 L H Q v t G H 0 L j Q u S D R h N C w 0 L n Q u y 9 B d X R v U m V t b 3 Z l Z E N v b H V t b n M x L n t D V F I g K C U p L D Z 9 J n F 1 b 3 Q 7 L C Z x d W 9 0 O 1 N l Y 3 R p b 2 4 x L 9 C g 0 L D Q s d C + 0 Y f Q u N C 5 I N G E 0 L D Q u d C 7 L 0 F 1 d G 9 S Z W 1 v d m V k Q 2 9 s d W 1 u c z E u e 9 C g 0 L D R g d G F 0 L 7 Q t C A o 0 Y D R g 9 C x L i k s N 3 0 m c X V v d D s s J n F 1 b 3 Q 7 U 2 V j d G l v b j E v 0 K D Q s N C x 0 L 7 R h 9 C 4 0 L k g 0 Y T Q s N C 5 0 L s v Q X V 0 b 1 J l b W 9 2 Z W R D b 2 x 1 b W 5 z M S 5 7 0 J r Q v t C 9 0 L L Q t d G A 0 Y H Q u N C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9 C g 0 L D Q s d C + 0 Y f Q u N C 5 I N G E 0 L D Q u d C 7 L 0 F 1 d G 9 S Z W 1 v d m V k Q 2 9 s d W 1 u c z E u e 9 C b 0 L X Q v N C 8 0 L A s M H 0 m c X V v d D s s J n F 1 b 3 Q 7 U 2 V j d G l v b j E v 0 K D Q s N C x 0 L 7 R h 9 C 4 0 L k g 0 Y T Q s N C 5 0 L s v Q X V 0 b 1 J l b W 9 2 Z W R D b 2 x 1 b W 5 z M S 5 7 0 J / Q v t C 4 0 Y H Q u t C + 0 L L R i 9 C 5 I N C 3 0 L D Q v 9 G A 0 L 7 R g S w x f S Z x d W 9 0 O y w m c X V v d D t T Z W N 0 a W 9 u M S / Q o N C w 0 L H Q v t G H 0 L j Q u S D R h N C w 0 L n Q u y 9 B d X R v U m V t b 3 Z l Z E N v b H V t b n M x L n v Q m t C w 0 L z Q v 9 C w 0 L 3 Q u N G P L D J 9 J n F 1 b 3 Q 7 L C Z x d W 9 0 O 1 N l Y 3 R p b 2 4 x L 9 C g 0 L D Q s d C + 0 Y f Q u N C 5 I N G E 0 L D Q u d C 7 L 0 F 1 d G 9 S Z W 1 v d m V k Q 2 9 s d W 1 u c z E u e + K E l i D Q m t C w 0 L z Q v 9 C w 0 L 3 Q u N C 4 L D N 9 J n F 1 b 3 Q 7 L C Z x d W 9 0 O 1 N l Y 3 R p b 2 4 x L 9 C g 0 L D Q s d C + 0 Y f Q u N C 5 I N G E 0 L D Q u d C 7 L 0 F 1 d G 9 S Z W 1 v d m V k Q 2 9 s d W 1 u c z E u e 9 C f 0 L 7 Q u t C w 0 L f R i y w 0 f S Z x d W 9 0 O y w m c X V v d D t T Z W N 0 a W 9 u M S / Q o N C w 0 L H Q v t G H 0 L j Q u S D R h N C w 0 L n Q u y 9 B d X R v U m V t b 3 Z l Z E N v b H V t b n M x L n v Q m t C 7 0 L j Q u t C 4 L D V 9 J n F 1 b 3 Q 7 L C Z x d W 9 0 O 1 N l Y 3 R p b 2 4 x L 9 C g 0 L D Q s d C + 0 Y f Q u N C 5 I N G E 0 L D Q u d C 7 L 0 F 1 d G 9 S Z W 1 v d m V k Q 2 9 s d W 1 u c z E u e 0 N U U i A o J S k s N n 0 m c X V v d D s s J n F 1 b 3 Q 7 U 2 V j d G l v b j E v 0 K D Q s N C x 0 L 7 R h 9 C 4 0 L k g 0 Y T Q s N C 5 0 L s v Q X V 0 b 1 J l b W 9 2 Z W R D b 2 x 1 b W 5 z M S 5 7 0 K D Q s N G B 0 Y X Q v t C 0 I C j R g N G D 0 L E u K S w 3 f S Z x d W 9 0 O y w m c X V v d D t T Z W N 0 a W 9 u M S / Q o N C w 0 L H Q v t G H 0 L j Q u S D R h N C w 0 L n Q u y 9 B d X R v U m V t b 3 Z l Z E N v b H V t b n M x L n v Q m t C + 0 L 3 Q s t C 1 0 Y D R g d C 4 0 L g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I 0 V D A 3 O j Q y O j E 0 L j A w O D A 2 M D B a I i A v P j x F b n R y e S B U e X B l P S J G a W x s Q 2 9 s d W 1 u V H l w Z X M i I F Z h b H V l P S J z Q m d Z R 0 F 3 T U R C Z 1 V E I i A v P j x F b n R y e S B U e X B l P S J G a W x s Q 2 9 s d W 1 u T m F t Z X M i I F Z h b H V l P S J z W y Z x d W 9 0 O 9 C b 0 L X Q v N C 8 0 L A m c X V v d D s s J n F 1 b 3 Q 7 0 J / Q v t C 4 0 Y H Q u t C + 0 L L R i 9 C 5 I N C 3 0 L D Q v 9 G A 0 L 7 R g S Z x d W 9 0 O y w m c X V v d D v Q m t C w 0 L z Q v 9 C w 0 L 3 Q u N G P J n F 1 b 3 Q 7 L C Z x d W 9 0 O + K E l i D Q m t C w 0 L z Q v 9 C w 0 L 3 Q u N C 4 J n F 1 b 3 Q 7 L C Z x d W 9 0 O 9 C f 0 L 7 Q u t C w 0 L f R i y Z x d W 9 0 O y w m c X V v d D v Q m t C 7 0 L j Q u t C 4 J n F 1 b 3 Q 7 L C Z x d W 9 0 O 0 N U U i A o J S k m c X V v d D s s J n F 1 b 3 Q 7 0 K D Q s N G B 0 Y X Q v t C 0 I C j R g N G D 0 L E u K S Z x d W 9 0 O y w m c X V v d D v Q m t C + 0 L 3 Q s t C 1 0 Y D R g d C 4 0 L g m c X V v d D t d I i A v P j x F b n R y e S B U e X B l P S J R d W V y e U l E I i B W Y W x 1 Z T 0 i c z N h Y j N m N W I 1 L T Z h M D A t N D c 0 M C 1 h N W M z L T g 1 Y j l l Y j Q 3 Y j E 3 Z C I g L z 4 8 R W 5 0 c n k g V H l w Z T 0 i U m V j b 3 Z l c n l U Y X J n Z X R T a G V l d C I g V m F s d W U 9 I n N T a G V l d D E i I C 8 + P E V u d H J 5 I F R 5 c G U 9 I l B p d m 9 0 T 2 J q Z W N 0 T m F t Z S I g V m F s d W U 9 I n P Q m 9 C 1 0 L z Q v N C w L d C + 0 Y L R h 9 G R 0 Y I h U G l 2 b 3 R U Y W J s Z T M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w J U Q w J U I x J U Q w J U J F J U Q x J T g 3 J U Q w J U I 4 J U Q w J U I 5 J T I w J U Q x J T g 0 J U Q w J U I w J U Q w J U I 5 J U Q w J U J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M S V E M C V C R S V E M S U 4 N y V E M C V C O C V E M C V C O S U y M C V E M S U 4 N C V E M C V C M C V E M C V C O S V E M C V C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E l R D A l Q k U l R D E l O D c l R D A l Q j g l R D A l Q j k l M j A l R D E l O D Q l R D A l Q j A l R D A l Q j k l R D A l Q k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O 5 j R 5 d y I 0 + y d o Q j X j I M o g A A A A A C A A A A A A A Q Z g A A A A E A A C A A A A D s F a L N r g d k s y n j C q R V S 8 W / 1 q G 5 L T P / T + q O K I 6 M H b P p 8 A A A A A A O g A A A A A I A A C A A A A C A o 4 Y d m H c g F 9 2 n w p l S h 1 + h G P + 0 P c N l 7 9 o 4 4 o x N I 8 X I K F A A A A D g n / P I J M Z Q 2 H 9 m g Q s T M A F T s z 2 E f l Y G X S q U o x z W c 6 C w z E n 7 V X F G z k d o / u p B 3 7 P p e C Z N a f b f S r I v V R B z 5 f Z R 1 w s K T n T j R t 7 H 3 G C 3 I j b B W 1 p P E U A A A A D Y D r b O 7 W y F j p i V q w X c b z 1 4 u T u K t K i L F k t I w D G P g K 0 H 5 d B A k l g K j A Q C s Z i H X 8 s 0 h B o r r i T r 6 B j V I L b W L e r I L S s 4 < / D a t a M a s h u p > 
</file>

<file path=customXml/itemProps1.xml><?xml version="1.0" encoding="utf-8"?>
<ds:datastoreItem xmlns:ds="http://schemas.openxmlformats.org/officeDocument/2006/customXml" ds:itemID="{56E3FF54-2A31-48A3-8D06-FAE15908E6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Лемма-отчёт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2025-06-24T07:43:45Z</dcterms:modified>
</cp:coreProperties>
</file>