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3\Documents\Github\Ang3\php-excel-encoder\tests\Resources\"/>
    </mc:Choice>
  </mc:AlternateContent>
  <bookViews>
    <workbookView xWindow="0" yWindow="0" windowWidth="28800" windowHeight="11520" activeTab="1"/>
  </bookViews>
  <sheets>
    <sheet name="Sheet_0" sheetId="1" r:id="rId1"/>
    <sheet name="Feuil1" sheetId="2" r:id="rId2"/>
  </sheets>
  <calcPr calcId="152511"/>
</workbook>
</file>

<file path=xl/calcChain.xml><?xml version="1.0" encoding="utf-8"?>
<calcChain xmlns="http://schemas.openxmlformats.org/spreadsheetml/2006/main">
  <c r="O1" i="2" l="1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O1" i="1" l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<sst xmlns="http://schemas.openxmlformats.org/spreadsheetml/2006/main" count="14" uniqueCount="5">
  <si>
    <t>Hello</t>
  </si>
  <si>
    <t>2000-01-01 13:37:00.000000</t>
  </si>
  <si>
    <t>Europe/Berlin</t>
  </si>
  <si>
    <t>World</t>
  </si>
  <si>
    <t>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</si>
</sst>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sqref="A1:XFD2"/>
    </sheetView>
  </sheetViews>
  <sheetFormatPr baseColWidth="10" defaultColWidth="9.140625" defaultRowHeight="15" x14ac:dyDescent="0.25"/>
  <cols>
    <col min="1" max="1" width="5.85546875" bestFit="1" customWidth="1"/>
    <col min="2" max="2" width="4.5703125" bestFit="1" customWidth="1"/>
    <col min="3" max="3" width="7" bestFit="1" customWidth="1"/>
    <col min="4" max="4" width="8.140625" bestFit="1" customWidth="1"/>
    <col min="5" max="5" width="31.7109375" bestFit="1" customWidth="1"/>
    <col min="6" max="6" width="24.7109375" bestFit="1" customWidth="1"/>
    <col min="7" max="7" width="18.7109375" bestFit="1" customWidth="1"/>
    <col min="8" max="8" width="12.85546875" bestFit="1" customWidth="1"/>
    <col min="9" max="9" width="11.7109375" bestFit="1" customWidth="1"/>
    <col min="10" max="10" width="14" bestFit="1" customWidth="1"/>
    <col min="11" max="11" width="15.28515625" bestFit="1" customWidth="1"/>
    <col min="12" max="13" width="31.7109375" bestFit="1" customWidth="1"/>
    <col min="14" max="14" width="25.85546875" bestFit="1" customWidth="1"/>
    <col min="15" max="15" width="16.42578125" bestFit="1" customWidth="1"/>
  </cols>
  <sheetData>
    <row r="1" spans="1:15" x14ac:dyDescent="0.25">
      <c r="A1" s="1" t="str">
        <f>"bool"</f>
        <v>bool</v>
      </c>
      <c r="B1" s="1" t="str">
        <f>"int"</f>
        <v>int</v>
      </c>
      <c r="C1" s="1" t="str">
        <f>"float"</f>
        <v>float</v>
      </c>
      <c r="D1" s="1" t="str">
        <f>"string"</f>
        <v>string</v>
      </c>
      <c r="E1" s="1" t="str">
        <f>"object.date"</f>
        <v>object.date</v>
      </c>
      <c r="F1" s="1" t="str">
        <f>"object.timezone_type"</f>
        <v>object.timezone_type</v>
      </c>
      <c r="G1" s="1" t="str">
        <f>"object.timezone"</f>
        <v>object.timezone</v>
      </c>
      <c r="H1" s="1" t="str">
        <f>"array.bool"</f>
        <v>array.bool</v>
      </c>
      <c r="I1" s="1" t="str">
        <f>"array.int"</f>
        <v>array.int</v>
      </c>
      <c r="J1" s="1" t="str">
        <f>"array.float"</f>
        <v>array.float</v>
      </c>
      <c r="K1" s="1" t="str">
        <f>"array.string"</f>
        <v>array.string</v>
      </c>
      <c r="L1" s="1" t="str">
        <f>"array.object.date"</f>
        <v>array.object.date</v>
      </c>
      <c r="M1" s="1" t="str">
        <f>"array.object.timezone_type"</f>
        <v>array.object.timezone_type</v>
      </c>
      <c r="N1" s="1" t="str">
        <f>"array.object.timezone"</f>
        <v>array.object.timezone</v>
      </c>
      <c r="O1" s="1" t="str">
        <f>"array.array.0"</f>
        <v>array.array.0</v>
      </c>
    </row>
    <row r="2" spans="1:15" x14ac:dyDescent="0.25">
      <c r="A2">
        <v>0</v>
      </c>
      <c r="B2">
        <v>1</v>
      </c>
      <c r="C2">
        <v>1.6180000000000001</v>
      </c>
      <c r="D2" t="s">
        <v>0</v>
      </c>
      <c r="E2" t="s">
        <v>1</v>
      </c>
      <c r="F2">
        <v>3</v>
      </c>
      <c r="G2" t="s">
        <v>2</v>
      </c>
      <c r="H2">
        <v>1</v>
      </c>
      <c r="I2">
        <v>3</v>
      </c>
      <c r="J2">
        <v>3.14</v>
      </c>
      <c r="K2" t="s">
        <v>3</v>
      </c>
      <c r="L2" t="s">
        <v>1</v>
      </c>
      <c r="M2">
        <v>3</v>
      </c>
      <c r="N2" t="s">
        <v>2</v>
      </c>
      <c r="O2" t="s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E9" sqref="E9"/>
    </sheetView>
  </sheetViews>
  <sheetFormatPr baseColWidth="10" defaultRowHeight="15" x14ac:dyDescent="0.25"/>
  <sheetData>
    <row r="1" spans="1:15" x14ac:dyDescent="0.25">
      <c r="A1" s="1" t="str">
        <f>"bool"</f>
        <v>bool</v>
      </c>
      <c r="B1" s="1" t="str">
        <f>"int"</f>
        <v>int</v>
      </c>
      <c r="C1" s="1" t="str">
        <f>"float"</f>
        <v>float</v>
      </c>
      <c r="D1" s="1" t="str">
        <f>"string"</f>
        <v>string</v>
      </c>
      <c r="E1" s="1" t="str">
        <f>"object.date"</f>
        <v>object.date</v>
      </c>
      <c r="F1" s="1" t="str">
        <f>"object.timezone_type"</f>
        <v>object.timezone_type</v>
      </c>
      <c r="G1" s="1" t="str">
        <f>"object.timezone"</f>
        <v>object.timezone</v>
      </c>
      <c r="H1" s="1" t="str">
        <f>"array.bool"</f>
        <v>array.bool</v>
      </c>
      <c r="I1" s="1" t="str">
        <f>"array.int"</f>
        <v>array.int</v>
      </c>
      <c r="J1" s="1" t="str">
        <f>"array.float"</f>
        <v>array.float</v>
      </c>
      <c r="K1" s="1" t="str">
        <f>"array.string"</f>
        <v>array.string</v>
      </c>
      <c r="L1" s="1" t="str">
        <f>"array.object.date"</f>
        <v>array.object.date</v>
      </c>
      <c r="M1" s="1" t="str">
        <f>"array.object.timezone_type"</f>
        <v>array.object.timezone_type</v>
      </c>
      <c r="N1" s="1" t="str">
        <f>"array.object.timezone"</f>
        <v>array.object.timezone</v>
      </c>
      <c r="O1" s="1" t="str">
        <f>"array.array.0"</f>
        <v>array.array.0</v>
      </c>
    </row>
    <row r="2" spans="1:15" x14ac:dyDescent="0.25">
      <c r="A2">
        <v>0</v>
      </c>
      <c r="B2">
        <v>1</v>
      </c>
      <c r="C2">
        <v>1.6180000000000001</v>
      </c>
      <c r="D2" t="s">
        <v>0</v>
      </c>
      <c r="E2" t="s">
        <v>1</v>
      </c>
      <c r="F2">
        <v>3</v>
      </c>
      <c r="G2" t="s">
        <v>2</v>
      </c>
      <c r="H2">
        <v>1</v>
      </c>
      <c r="I2">
        <v>3</v>
      </c>
      <c r="J2">
        <v>3.14</v>
      </c>
      <c r="K2" t="s">
        <v>3</v>
      </c>
      <c r="L2" t="s">
        <v>1</v>
      </c>
      <c r="M2">
        <v>3</v>
      </c>
      <c r="N2" t="s">
        <v>2</v>
      </c>
      <c r="O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Sheet_0</vt:lpstr>
      <vt:lpstr>Feuil1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Ang3</cp:lastModifiedBy>
  <dcterms:created xsi:type="dcterms:W3CDTF">2019-12-13T12:22:58Z</dcterms:created>
  <dcterms:modified xsi:type="dcterms:W3CDTF">2023-02-16T10:30:55Z</dcterms:modified>
  <cp:category/>
</cp:coreProperties>
</file>