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C-DD-Object" sheetId="1" r:id="rId4"/>
    <sheet state="visible" name="DC-DD-Field" sheetId="2" r:id="rId5"/>
    <sheet state="visible" name="Field Level Validation" sheetId="3" r:id="rId6"/>
    <sheet state="visible" name="Object Level Validation" sheetId="4" r:id="rId7"/>
    <sheet state="visible" name="Duplicated Namin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P4">
      <text>
        <t xml:space="preserve">Importante: En caso de que no existan particiones se deberá informar vacío y el tipo de carga deberá ser Complete</t>
      </text>
    </comment>
    <comment authorId="0" ref="X4">
      <text>
        <t xml:space="preserve">Proviene del objeto o tabla que está dictaminado en la BUI o la BUS. Si hay varios objetos se deberán separar los diferentes objetos por punto y coma (;), sin saltos de línea y todas las tablas incluidas en este campo deberán estar desplegadas en Artifactory</t>
      </text>
    </comment>
    <comment authorId="0" ref="AE4">
      <text>
        <t xml:space="preserve">Nota: Para tablas en Raw Históricas, el alías debe llevar una “h” al final</t>
      </text>
    </comment>
  </commentList>
</comments>
</file>

<file path=xl/comments2.xml><?xml version="1.0" encoding="utf-8"?>
<comments xmlns:r="http://schemas.openxmlformats.org/officeDocument/2006/relationships" xmlns="http://schemas.openxmlformats.org/spreadsheetml/2006/main">
  <authors>
    <author/>
  </authors>
  <commentList>
    <comment authorId="0" ref="C4">
      <text>
        <t xml:space="preserve">Obligatorio por validación para campos complejos
Valor que para un campo complejo identifica el nivel de anidamiento del campo. Los valores contemplados son del 2 al 7</t>
      </text>
    </comment>
    <comment authorId="0" ref="D4">
      <text>
        <t xml:space="preserve">Obligatorio por validación para campos complejos
Identifica la estructura compleja de la que depende un campo simple u otra estructura compleja.</t>
      </text>
    </comment>
    <comment authorId="0" ref="I4">
      <text>
        <t xml:space="preserve">Sólo debe informarse para los objetos ingestados en Raw</t>
      </text>
    </comment>
    <comment authorId="0" ref="J4">
      <text>
        <t xml:space="preserve">Informar sólo cuando se trate de fechas, timestamp y decimales</t>
      </text>
    </comment>
    <comment authorId="0" ref="K4">
      <text>
        <t xml:space="preserve">El tipo de dato varía de acuerdo a la persistencia.
Para la persistencia de Raw, sin importar el sistema origen, siempre será string.
Para la persistencia de Master, revisar los tipos de datos incluidos en la columna Parquet que se encuentra en el documento: 
Validar anexo TC-015-01 Sufijos No Estructurados
Cómo se explotará la información</t>
      </text>
    </comment>
    <comment authorId="0" ref="L4">
      <text>
        <t xml:space="preserve">Sólo se informa para Tipos de Dato "Fecha" y “Decimal".
- Formatos Date: yyyy-MM-dd, yyyy-MM-dd HH:mm:ss.SSSSSS
-Formatos Decimales: P, D
No deberá informarse entre paréntesis. Y los decimales deberán separase con una coma.
Obligatorio por validación para Datio</t>
      </text>
    </comment>
    <comment authorId="0" ref="M4">
      <text>
        <t xml:space="preserve">Valores permitidos: en mayúsculas y sin espacios o saltos de línea, siendo la "p" la longitud de la parte entera y "s" el número de decimales, en los formatos lógicos que aplique: 
DECIMAL(p). Ejemplo: DECIMAL(8)
DECIMAL(p,s). Ejemplo DECIMAL(8,12) 
ALPHANUMERIC(p)
NUMERIC BIG
NUMERIC LARGE
NUMERIC SHORT
DATE
TIME
TIMESTAMP
FLOAT
DOUBLE
CLOB
XML
Consultar en el documento  Anexo TC-015-01 Sufijos No Estructurados</t>
      </text>
    </comment>
    <comment authorId="0" ref="S4">
      <text>
        <t xml:space="preserve">Deberá informarse para la fase de Raw, esto afecta principalmente a objetos Fixed</t>
      </text>
    </comment>
    <comment authorId="0" ref="U4">
      <text>
        <t xml:space="preserve">Deberá informarse para la fase de Raw, esto afecta principalmente a objetos Fixed</t>
      </text>
    </comment>
    <comment authorId="0" ref="AA4">
      <text>
        <t xml:space="preserve">En esta columna se colocarán los comentarios de cada revisión realizada por el miembro asignado para ese objeto, cada comentario incluirá fecha de cuándo se realizó la observación indicada.
Nota: No se permite que el usuario modifique esta columna.</t>
      </text>
    </comment>
    <comment authorId="0" ref="AB4">
      <text>
        <t xml:space="preserve">En esta columna el equipo que ingresó a validación el diccionario incluirá las respuestas y comentarios que considere pertinentes a las observaciones realizadas en la columna Data Governance. Cada comentario deberá incluir la fecha de cuándo se realizó.</t>
      </text>
    </comment>
    <comment authorId="0" ref="AC4">
      <text>
        <t xml:space="preserve">Nota: No se permite que el usuario modifique esta columna.</t>
      </text>
    </comment>
    <comment authorId="0" ref="AD4">
      <text>
        <t xml:space="preserve">Nota: No se permite que el usuario modifique esta columna.</t>
      </text>
    </comment>
  </commentList>
</comments>
</file>

<file path=xl/sharedStrings.xml><?xml version="1.0" encoding="utf-8"?>
<sst xmlns="http://schemas.openxmlformats.org/spreadsheetml/2006/main" count="622" uniqueCount="341">
  <si>
    <t>BASIC INFORMATION</t>
  </si>
  <si>
    <t>TECHNICAL INFORMATION</t>
  </si>
  <si>
    <t>LOAD</t>
  </si>
  <si>
    <t>SOURCE</t>
  </si>
  <si>
    <t>LOAD IN DATIO</t>
  </si>
  <si>
    <t>OTHER</t>
  </si>
  <si>
    <t>NOMBRE FÍSICO OBJETO</t>
  </si>
  <si>
    <t>NOMBRE LÓGICO OBJETO</t>
  </si>
  <si>
    <t>DESCRIPCIÓN OBJETO</t>
  </si>
  <si>
    <t>AGRUPACION FUNCIONAL NIVEL 1</t>
  </si>
  <si>
    <t>AGRUPACION FUNCIONAL NIVEL 2</t>
  </si>
  <si>
    <t>PERÍMETRO</t>
  </si>
  <si>
    <t>NIVEL INFORMACIÓN</t>
  </si>
  <si>
    <t>DATA SOURCE (DS)</t>
  </si>
  <si>
    <t>NIVEL DE SEGURIDAD</t>
  </si>
  <si>
    <t>RESPONSABLE TÉCNICO</t>
  </si>
  <si>
    <t>TIPO ALMACENAMIENTO</t>
  </si>
  <si>
    <t>ZONA DE ALMACENAMIENTO</t>
  </si>
  <si>
    <t>TIPO OBJETO</t>
  </si>
  <si>
    <t>RUTA FISICA DATOS</t>
  </si>
  <si>
    <t xml:space="preserve">CÓDIGO DE SISTEMA/UUAA </t>
  </si>
  <si>
    <t>PARTICIONES</t>
  </si>
  <si>
    <t>FRECUENCIA</t>
  </si>
  <si>
    <t>TIMING GENERACIÓN REQUERIDO</t>
  </si>
  <si>
    <t>TIPO CARGA</t>
  </si>
  <si>
    <t>PROFUNDIDAD ACTUAL</t>
  </si>
  <si>
    <t>PROFUNDIDAD REQUERIDA</t>
  </si>
  <si>
    <t>VOLUMETRÍA ESTIMADA</t>
  </si>
  <si>
    <t>TIPO ALMACENAMIENTO DE OBJETO ORIGEN</t>
  </si>
  <si>
    <t>NOMBRE FÍSICO OBJETO ORIGEN</t>
  </si>
  <si>
    <t>CONTACTO ORIGEN</t>
  </si>
  <si>
    <t>RUTA ORIGEN</t>
  </si>
  <si>
    <t>TIPO DE ARCHIVO DE ENTRADA</t>
  </si>
  <si>
    <t>DELIMITADOR  DEL ARCHIVO DE ENTRADA</t>
  </si>
  <si>
    <t>TIPO DE ARCHIVO DE SALIDA</t>
  </si>
  <si>
    <t>DELIMITADOR  DEL ARCHIVO DE SALIDA</t>
  </si>
  <si>
    <t>ETIQUETAS</t>
  </si>
  <si>
    <t>PHYSICAL NAME OBJECT</t>
  </si>
  <si>
    <t>LOGICAL NAME OBJECT</t>
  </si>
  <si>
    <t>DESCRIPTION OBJECT</t>
  </si>
  <si>
    <t>INFORMATION GROUP LEVEL 1</t>
  </si>
  <si>
    <t>INFORMATION GROUP LEVEL 2</t>
  </si>
  <si>
    <t>PERIMETER</t>
  </si>
  <si>
    <t>INFORMATION LEVEL</t>
  </si>
  <si>
    <t>SECURITY LEVEL</t>
  </si>
  <si>
    <t>TECHNICAL RESPONSIBLE</t>
  </si>
  <si>
    <t>STORAGE TYPE</t>
  </si>
  <si>
    <t>STORAGE ZONE</t>
  </si>
  <si>
    <t>OBJECT TYPE</t>
  </si>
  <si>
    <t>DATA PHYSICAL PATH</t>
  </si>
  <si>
    <t>SYSTEM CODE/UUAA</t>
  </si>
  <si>
    <t>PARTITIONS</t>
  </si>
  <si>
    <t>FREQUENCY</t>
  </si>
  <si>
    <t>TIME REQUIREMENT</t>
  </si>
  <si>
    <t>LOADING TYPE</t>
  </si>
  <si>
    <t>CURRENT DEPTH</t>
  </si>
  <si>
    <t>REQUIRED DEPTH</t>
  </si>
  <si>
    <t>ESTIMATED VOLUME OF RECORDS</t>
  </si>
  <si>
    <t>STORAGE TYPE OF SOURCE OBJECT</t>
  </si>
  <si>
    <t>PHYSICAL NAME OF SOURCE OBJECT</t>
  </si>
  <si>
    <t>MAILBOX SOURCE TABLE</t>
  </si>
  <si>
    <t>SOURCE PATH</t>
  </si>
  <si>
    <t>SOURCE FILE TYPE</t>
  </si>
  <si>
    <t>SOURCE FILE DELIMITER</t>
  </si>
  <si>
    <t>TARGET FILE TYPE</t>
  </si>
  <si>
    <t>TARGET FILE DELIMITER</t>
  </si>
  <si>
    <t>TAGS</t>
  </si>
  <si>
    <t>SI</t>
  </si>
  <si>
    <t>NO</t>
  </si>
  <si>
    <t>t_cf_dealer_ship</t>
  </si>
  <si>
    <t>CATALOGO AGENCIAS AUTOMOTRIZ</t>
  </si>
  <si>
    <t>Catálogo que indica el detalle de las agencias automotriz de acuerdo a cada región, marca, programas y presupuesto a cumplir</t>
  </si>
  <si>
    <t>Structural Data</t>
  </si>
  <si>
    <t>DATIO-CorporateCatalogs</t>
  </si>
  <si>
    <t>ml.zuniga@bbva.com</t>
  </si>
  <si>
    <t>HDFS-Avro</t>
  </si>
  <si>
    <t>RAWDATA</t>
  </si>
  <si>
    <t>File</t>
  </si>
  <si>
    <t>MCOG</t>
  </si>
  <si>
    <t>load_date</t>
  </si>
  <si>
    <t>Daily</t>
  </si>
  <si>
    <t>Incremental</t>
  </si>
  <si>
    <t>AgenciasProdesk_DDMMYYYY</t>
  </si>
  <si>
    <t>CSV</t>
  </si>
  <si>
    <t>|</t>
  </si>
  <si>
    <t>Avro</t>
  </si>
  <si>
    <t>catagency</t>
  </si>
  <si>
    <t>OTHERS</t>
  </si>
  <si>
    <t>NOMBRE FÍSICO CAMPO</t>
  </si>
  <si>
    <t>NOMBRE LOGICO CAMPO</t>
  </si>
  <si>
    <t>NIVEL</t>
  </si>
  <si>
    <t>ESTRUCTURA COMPLEJA</t>
  </si>
  <si>
    <t>OBSERVACIONES TECNICAS</t>
  </si>
  <si>
    <t>CATÁLOGO</t>
  </si>
  <si>
    <t>CLASE SEGURIDAD</t>
  </si>
  <si>
    <t>ETIQUETA SEGURIDAD</t>
  </si>
  <si>
    <t>TOKENIZADO EN ORIGEN</t>
  </si>
  <si>
    <t>CONFIGURACION REGIONAL</t>
  </si>
  <si>
    <t>TIPO DE DATO</t>
  </si>
  <si>
    <t>FORMATO</t>
  </si>
  <si>
    <t>FORMATO LÓGICO</t>
  </si>
  <si>
    <t>CLAVE</t>
  </si>
  <si>
    <t>OBLIGATORIO</t>
  </si>
  <si>
    <t>VALOR POR DEFECTO</t>
  </si>
  <si>
    <t>CAMPO ORIGEN</t>
  </si>
  <si>
    <t>TIPO DE DATO DEL CAMPO ORIGEN</t>
  </si>
  <si>
    <t>FORMATO DEL CAMPO ORIGEN</t>
  </si>
  <si>
    <t>LONGITUD DEL CAMPO ORIGEN</t>
  </si>
  <si>
    <t>POSICIÓN DEL CAMPO EN EL OBJETO</t>
  </si>
  <si>
    <t>CAMPO GENERADO</t>
  </si>
  <si>
    <t>TIPO DE TOKENIZACIÓN</t>
  </si>
  <si>
    <t>VALORES</t>
  </si>
  <si>
    <t>COMENTARIOS DATA GOVERNANCE</t>
  </si>
  <si>
    <t>COMENTARIOS EQUIPO</t>
  </si>
  <si>
    <t>COMENTARIOS SEGURIDAD LOCAL</t>
  </si>
  <si>
    <t>COMENTARIOS SEGURIDAD GLOBAL</t>
  </si>
  <si>
    <t>PHYSICAL NAME FIELD</t>
  </si>
  <si>
    <t>LOGICAL NAME FIELD</t>
  </si>
  <si>
    <t>LEVEL</t>
  </si>
  <si>
    <t>COMPLEX STRUCTURE</t>
  </si>
  <si>
    <t>TECHNICAL COMMENTS</t>
  </si>
  <si>
    <t>CATALOG</t>
  </si>
  <si>
    <t>SECURITY CLASS</t>
  </si>
  <si>
    <t>SECURITY LABEL</t>
  </si>
  <si>
    <t>TOKENIZED AT DATA SOURCE</t>
  </si>
  <si>
    <t>LOCALE</t>
  </si>
  <si>
    <t>DATA TYPE</t>
  </si>
  <si>
    <t>FORMAT</t>
  </si>
  <si>
    <t>LOGICAL FORMAT</t>
  </si>
  <si>
    <t>KEY</t>
  </si>
  <si>
    <t>MANDATORY</t>
  </si>
  <si>
    <t>DEFAULT VALUE</t>
  </si>
  <si>
    <t>SOURCE FIELD</t>
  </si>
  <si>
    <t>DATA TYPE OF SOURCE FIELD</t>
  </si>
  <si>
    <t>FORMAT OF SOURCE FIELD</t>
  </si>
  <si>
    <t>LENGTH OF SOURCE FIELD</t>
  </si>
  <si>
    <t>FIELD POSITION IN THE OBJECT</t>
  </si>
  <si>
    <t>GENERATED FIELD</t>
  </si>
  <si>
    <t>TOKENIZATION TYPE</t>
  </si>
  <si>
    <t>VALUES</t>
  </si>
  <si>
    <t>DATA GOVERNANCE COMMENTS</t>
  </si>
  <si>
    <t>TEAM COMMENTS</t>
  </si>
  <si>
    <t>LOCAL SECURITY COMMETS</t>
  </si>
  <si>
    <t>GLOBAL SECURITY COMMENTS</t>
  </si>
  <si>
    <t>SIxx</t>
  </si>
  <si>
    <t>SIx</t>
  </si>
  <si>
    <t>NO*</t>
  </si>
  <si>
    <r>
      <rPr>
        <rFont val="Arial"/>
        <color rgb="FF000000"/>
      </rPr>
      <t>vehicle_dealership_</t>
    </r>
    <r>
      <rPr>
        <rFont val="Arial"/>
        <color rgb="FF000000"/>
      </rPr>
      <t>id</t>
    </r>
  </si>
  <si>
    <t>IDENTIFICADOR CONCESIONARIO AUTOMOTRIZ</t>
  </si>
  <si>
    <t>string</t>
  </si>
  <si>
    <t>ALPHANUMERIC(4)</t>
  </si>
  <si>
    <t>ID_AGENCIA</t>
  </si>
  <si>
    <t>0026
0059
...</t>
  </si>
  <si>
    <t>vehicle_dealership_name</t>
  </si>
  <si>
    <t>NOMBRE CONCESIONARIO VEHICULO</t>
  </si>
  <si>
    <t>ALPHANUMERIC(150)</t>
  </si>
  <si>
    <t>NOMBRE_AGENCIA</t>
  </si>
  <si>
    <t>IMPERIO AUTOMOTRIZ DEL ORIENTE, S.A. DE C.V.
NISSAN POLANCO
AUTOMOTRIZ HERMER (MERCEDES BENZ)
...</t>
  </si>
  <si>
    <t>active_register_type</t>
  </si>
  <si>
    <t>INDICADOR DE REGISTRO ACTIVO</t>
  </si>
  <si>
    <t>ALPHANUMERIC(10)</t>
  </si>
  <si>
    <t>ESTATUS</t>
  </si>
  <si>
    <t>ACTIVO
INACTIVO</t>
  </si>
  <si>
    <t>veh_dealership_division_type</t>
  </si>
  <si>
    <t>CODIGO DIVISION CONCESIONARIO AUTOMOTRIZ</t>
  </si>
  <si>
    <t>ID_DIVISION</t>
  </si>
  <si>
    <t>0001
2
0009
...</t>
  </si>
  <si>
    <t>branch_division_name</t>
  </si>
  <si>
    <t>NOMBRE DIVISION DE LA SUCURSAL</t>
  </si>
  <si>
    <t>DIVISION</t>
  </si>
  <si>
    <t>METRO SUR
METRO NORTE
NORESTE
...</t>
  </si>
  <si>
    <t>commercial_alliance_brand_type</t>
  </si>
  <si>
    <t>INDICADOR ALIANZAS COMERCIALES</t>
  </si>
  <si>
    <t>ID_ALIANZA</t>
  </si>
  <si>
    <t>2227
2225
2224
...</t>
  </si>
  <si>
    <t>veh_suply_comm_alliance_name</t>
  </si>
  <si>
    <t>NOMBRE ALIANZA COMERCIAL AGENCIA AUTOS</t>
  </si>
  <si>
    <t>ALIANZA</t>
  </si>
  <si>
    <t>MULTIMARCA
SUZUKI
HONDA
...</t>
  </si>
  <si>
    <t>vehicle_brand_id</t>
  </si>
  <si>
    <t>IDENTIFICADOR MARCA VEHICULO</t>
  </si>
  <si>
    <t>IDMARCA</t>
  </si>
  <si>
    <t>0145
0072
0003
...</t>
  </si>
  <si>
    <t>vehicle_dealership_brand_name</t>
  </si>
  <si>
    <t>NOMBRE MARCA CONCESIONARIO VEHICULO</t>
  </si>
  <si>
    <t>ALPHANUMERIC(100)</t>
  </si>
  <si>
    <t>MARCA_AGENCIA</t>
  </si>
  <si>
    <t>NISSAN
FERRARI
KIA
...</t>
  </si>
  <si>
    <t>group_id</t>
  </si>
  <si>
    <t>IDENTIFICADOR GRUPO</t>
  </si>
  <si>
    <t>ID_GRUPO</t>
  </si>
  <si>
    <t>0003
0184
0433
...</t>
  </si>
  <si>
    <t>vehicle_supplier_group_name</t>
  </si>
  <si>
    <t>NOMBRE GRUPO AGENCIAS AUTOMOTRICES</t>
  </si>
  <si>
    <t>ESQUEMA</t>
  </si>
  <si>
    <t>AUTOFIN
DALTON
ALDEN
...</t>
  </si>
  <si>
    <t>commerce_schema_type</t>
  </si>
  <si>
    <t>CODIGO ESQUEMA COMERCIO</t>
  </si>
  <si>
    <t>NISSAN TOP
E1
TOP
...</t>
  </si>
  <si>
    <t>prwnd_veh_sale_agncy_mark_type</t>
  </si>
  <si>
    <t>INDICADOR AGENCIA VENTA VEHICULOS SEMINUEVOS</t>
  </si>
  <si>
    <t>ALPHANUMERIC(2)</t>
  </si>
  <si>
    <t>SEMINUEVOS</t>
  </si>
  <si>
    <t xml:space="preserve">Si
</t>
  </si>
  <si>
    <t>new_veh_sale_agncy_mark_type</t>
  </si>
  <si>
    <t>INDICADOR AGENCIA VENTA VEHICULOS NUEVOS</t>
  </si>
  <si>
    <t>NUEVOS</t>
  </si>
  <si>
    <t>Si</t>
  </si>
  <si>
    <t>manager_employee_id</t>
  </si>
  <si>
    <t>IDENTIFICADOR DE EMPLEADO DEL GESTOR</t>
  </si>
  <si>
    <t>ALPHANUMERIC(30)</t>
  </si>
  <si>
    <t>IDDIVISIONAL</t>
  </si>
  <si>
    <t>008791000110001029
008791000110001028
008791000810008487
...</t>
  </si>
  <si>
    <t>manager_employee_full_name</t>
  </si>
  <si>
    <t>NOMBRE GESTOR DE LA SUCURSAL</t>
  </si>
  <si>
    <t>DIVISIONAL</t>
  </si>
  <si>
    <t>MARIO EDGAR SERRANO
NORMA MARTINEZ CONTRERAS
...</t>
  </si>
  <si>
    <t>cr_request_manager_id</t>
  </si>
  <si>
    <t>IDENTIFICADOR GERENTE SOLICITUD CREDITO</t>
  </si>
  <si>
    <t>IDGERENTE</t>
  </si>
  <si>
    <t>EXT008791000210002086
EXT008791000210002078
EXT008791000110001005
...</t>
  </si>
  <si>
    <t>cr_request_manager_name</t>
  </si>
  <si>
    <t>NOMBRE GERENTE SOLICITUD CREDITO</t>
  </si>
  <si>
    <t>GERENTE</t>
  </si>
  <si>
    <t>CARLOS MANUEL GONZALEZ MENDOZA
WENDY TAPIA ROSAS
Vacante
...</t>
  </si>
  <si>
    <t>account_holder_name</t>
  </si>
  <si>
    <t>NOMBRE TITULAR CUENTA</t>
  </si>
  <si>
    <t>TITULAR_CUENTA</t>
  </si>
  <si>
    <t>IMPERIO AUTOMOTRIZ D E ORIENTE,SA DE CV
AUTOMOTRIZ GEISHA,SA DE CV
AUTOMOTORES DE SATELITE SA CV
...</t>
  </si>
  <si>
    <t>veh_supplier_check_account_id</t>
  </si>
  <si>
    <t>IDENTIFICADOR DE CUENTA CHEQUES AGENCIA VEHICULO</t>
  </si>
  <si>
    <t>ALPHANUMERIC(50)</t>
  </si>
  <si>
    <t>CUENTA_AGENCIA</t>
  </si>
  <si>
    <t>00000000000443447154
00000000000447599587
00000000000447437358
...</t>
  </si>
  <si>
    <t>street_name</t>
  </si>
  <si>
    <t>NOMBRE DE LA VIA</t>
  </si>
  <si>
    <t>DOMICILIO_CALLE</t>
  </si>
  <si>
    <t>CALZADA IGNACIO ZARAGOZA NUM 1927
BLVD MANUEL AVILA CAMACHO # 83
AV CUITLAHUAC 3395
...</t>
  </si>
  <si>
    <t>outdoor_number</t>
  </si>
  <si>
    <t>IDENTIFICADOR NUMERO EXTERIOR DEL DOMICILIO</t>
  </si>
  <si>
    <t>DMO_NUMEXT</t>
  </si>
  <si>
    <t>1927
921
3220
...</t>
  </si>
  <si>
    <t>indoor_number</t>
  </si>
  <si>
    <t>IDENTIFICADOR NUMERO INTERIOR DEL DOMICILIO</t>
  </si>
  <si>
    <t>DMO_NUMINT</t>
  </si>
  <si>
    <t>23
PB
SN
...</t>
  </si>
  <si>
    <t>suburb_name</t>
  </si>
  <si>
    <t>NOMBRE DE LA COLONIA</t>
  </si>
  <si>
    <t>COLONIA</t>
  </si>
  <si>
    <t>ANTORCHA POPULAR
JARDINES DEL PEDREGAL
LOMAS DE CHAPULTEPEC I SECCION
...</t>
  </si>
  <si>
    <t>zipcode_id</t>
  </si>
  <si>
    <t>IDENTIFICADOR CODIGO POSTAL</t>
  </si>
  <si>
    <t>ALPHANUMERIC(8)</t>
  </si>
  <si>
    <t>CODIGO_POSTAL</t>
  </si>
  <si>
    <t>01900
11000
02830
...</t>
  </si>
  <si>
    <t>town_name</t>
  </si>
  <si>
    <t>NOMBRE CIUDAD/POBLACION</t>
  </si>
  <si>
    <t>POBLACION</t>
  </si>
  <si>
    <t>GUSTAVO A. MADERO
ALVARO OBREGON
ZAPOPAN
...</t>
  </si>
  <si>
    <t>city_name</t>
  </si>
  <si>
    <t>CIUDAD</t>
  </si>
  <si>
    <t>CIUDAD DE MEXICO</t>
  </si>
  <si>
    <t>vehicle_supplier_state_id</t>
  </si>
  <si>
    <t>IDENTIFICADOR ENTIDAD FEDERATIVA AGENCIA DE AUTOS/PROVEEDOR</t>
  </si>
  <si>
    <t>IDENTFED</t>
  </si>
  <si>
    <t>09
15
...</t>
  </si>
  <si>
    <t>state_name</t>
  </si>
  <si>
    <t>NOMBRE DEL ESTADO</t>
  </si>
  <si>
    <t>ENTIDADFEDERAL</t>
  </si>
  <si>
    <t>JALISCO
VERACRUZ
COAHUILA
...</t>
  </si>
  <si>
    <t>rfc_id</t>
  </si>
  <si>
    <t>IDENTIFICADOR RFC REGISTRO FEDERAL DE CONTRIBUYENTES</t>
  </si>
  <si>
    <t>ALPHANUMERIC(15)</t>
  </si>
  <si>
    <t>RFC</t>
  </si>
  <si>
    <t>SUN950700000
ASH961200000
AGE941100000
...</t>
  </si>
  <si>
    <t>phone_id</t>
  </si>
  <si>
    <t>IDENTIFICADOR NUMERO DE TELEFONO</t>
  </si>
  <si>
    <t>ALPHANUMERIC(20)</t>
  </si>
  <si>
    <t>TELEFONO</t>
  </si>
  <si>
    <t>1111111111
2222222222
1221234565
...</t>
  </si>
  <si>
    <t>delivery_vehicle_bill_mgr_name</t>
  </si>
  <si>
    <t>NOMBRE GERENTE ENTREGA FACTURA VEHICULO</t>
  </si>
  <si>
    <t>RESPONSABLE_FACT</t>
  </si>
  <si>
    <t>SIN DATO
GABRIEL MORRAZ ACOSTA O ANA LAURA GARCIA SALAZAR O GABRIELA CRISANTOS
LUIS RICARDO LANGARICA SANCHEZ DIANA AGUILLON MARTINEZ
...</t>
  </si>
  <si>
    <t>record_status_mark_type</t>
  </si>
  <si>
    <t>MARCA ESTATUS REGISTRO</t>
  </si>
  <si>
    <t>ESTATUS_NUM</t>
  </si>
  <si>
    <t>2</t>
  </si>
  <si>
    <t>Tiene 3 valores</t>
  </si>
  <si>
    <t>bmtrc_vldtn_sys_comm_mark_type</t>
  </si>
  <si>
    <t>INDICADOR COMERCIO SISTEMA VALIDACION BIOMETRICA</t>
  </si>
  <si>
    <t>BIOMETRICO</t>
  </si>
  <si>
    <t>SI
NO</t>
  </si>
  <si>
    <t>loyalty_pgm_commerce_mark_type</t>
  </si>
  <si>
    <t>INDICADOR COMERCIO PROGRAMA LEALTAD</t>
  </si>
  <si>
    <t>PROGRAMA_LEALTAD</t>
  </si>
  <si>
    <t>NO LEALTAD
LEALTAD</t>
  </si>
  <si>
    <t>counterparty_external_system1_id</t>
  </si>
  <si>
    <t>IDENTIFICADOR SISTEMA EXTERNO CONTRAPARTE</t>
  </si>
  <si>
    <t>ID_EXTERNO</t>
  </si>
  <si>
    <t>207481
207493
123069
...</t>
  </si>
  <si>
    <t>udis_to_pay_per</t>
  </si>
  <si>
    <t>PORCENTAJE UDIS A PAGAR</t>
  </si>
  <si>
    <t>mx</t>
  </si>
  <si>
    <t>DECIMAL(9,4)</t>
  </si>
  <si>
    <t>UDI</t>
  </si>
  <si>
    <t>0100.000
0020.000
0000.000
...</t>
  </si>
  <si>
    <t>registry_entry_user_id</t>
  </si>
  <si>
    <t>IDENTIFICADOR USUARIO ALTA REGISTRO</t>
  </si>
  <si>
    <t>ALPHANUMERIC(12)</t>
  </si>
  <si>
    <t>USUARIO</t>
  </si>
  <si>
    <t>11293
11180
11050
...</t>
  </si>
  <si>
    <t>registry_entry_date</t>
  </si>
  <si>
    <t>FECHA ALTA REGISTRO</t>
  </si>
  <si>
    <t>yyyy-MM-dd</t>
  </si>
  <si>
    <t>DATE</t>
  </si>
  <si>
    <t>FECHA_ALTA</t>
  </si>
  <si>
    <t>2017-09-08
2017-09-10
...</t>
  </si>
  <si>
    <t>registry_end_date</t>
  </si>
  <si>
    <t>FECHA BAJA REGISTRO</t>
  </si>
  <si>
    <t>FECHA_BAJA</t>
  </si>
  <si>
    <t>2020-01-22
2012-10-07
...</t>
  </si>
  <si>
    <t>last_modify_record_date</t>
  </si>
  <si>
    <t>FECHA DE LA ULTIMA MODIFICACION REGISTRO</t>
  </si>
  <si>
    <t>FECULTMODIFICACION</t>
  </si>
  <si>
    <t>2020-08-01
2020-08-01
2020-04-29
...</t>
  </si>
  <si>
    <t>other_information_desc</t>
  </si>
  <si>
    <t>DESCRIPCION OTRA INFORMACION</t>
  </si>
  <si>
    <t>COMENTARIOS</t>
  </si>
  <si>
    <t>BAJA POR LINEAMIENTOS
SIN MOTIVOS
..</t>
  </si>
  <si>
    <t>FECHA DE CIERRE</t>
  </si>
  <si>
    <t>YES</t>
  </si>
  <si>
    <t>2019-04-03
2019-07-10
2019-08-12
...</t>
  </si>
  <si>
    <t>cutoff_date</t>
  </si>
  <si>
    <t>2019-04-30
2019-07-31
2019-08-31
...</t>
  </si>
  <si>
    <t>Naming propuesto</t>
  </si>
  <si>
    <t>Source Field</t>
  </si>
  <si>
    <t>Observaciones Namings</t>
  </si>
  <si>
    <t>Observaciones Generales</t>
  </si>
  <si>
    <t>Observaciones</t>
  </si>
  <si>
    <t>Namings Duplicados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</si>
</sst>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rgb="FF000000"/>
      <name val="Calibri"/>
    </font>
    <font>
      <b/>
      <sz val="8.0"/>
      <color rgb="FF000000"/>
      <name val="Arial"/>
    </font>
    <font/>
    <font>
      <b/>
      <sz val="8.0"/>
      <color rgb="FFFFFFFF"/>
      <name val="Arial"/>
    </font>
    <font>
      <b/>
      <u/>
      <sz val="8.0"/>
      <color rgb="FFFFFFFF"/>
      <name val="Arial"/>
    </font>
    <font>
      <b/>
      <u/>
      <sz val="8.0"/>
      <color rgb="FFFF00FF"/>
      <name val="Arial"/>
    </font>
    <font>
      <sz val="8.0"/>
      <color rgb="FF000000"/>
      <name val="Arial"/>
    </font>
    <font>
      <sz val="11.0"/>
      <color theme="1"/>
      <name val="Calibri"/>
    </font>
    <font>
      <sz val="11.0"/>
      <color theme="1"/>
      <name val="Arial"/>
    </font>
    <font>
      <b/>
      <u/>
      <sz val="8.0"/>
      <color rgb="FFFF00FF"/>
      <name val="Arial"/>
    </font>
    <font>
      <sz val="8.0"/>
      <color rgb="FF000000"/>
      <name val="&quot;bbva office book&quot;"/>
    </font>
    <font>
      <color rgb="FF000000"/>
      <name val="Arial"/>
    </font>
    <font>
      <color theme="1"/>
      <name val="Arial"/>
    </font>
    <font>
      <sz val="10.0"/>
      <color theme="1"/>
      <name val="Arial"/>
    </font>
    <font>
      <color rgb="FF000000"/>
      <name val="Roboto"/>
    </font>
    <font>
      <color theme="1"/>
      <name val="Calibri"/>
    </font>
  </fonts>
  <fills count="10">
    <fill>
      <patternFill patternType="none"/>
    </fill>
    <fill>
      <patternFill patternType="lightGray"/>
    </fill>
    <fill>
      <patternFill patternType="solid">
        <fgColor rgb="FFD9D9D9"/>
        <bgColor rgb="FFD9D9D9"/>
      </patternFill>
    </fill>
    <fill>
      <patternFill patternType="solid">
        <fgColor rgb="FF666666"/>
        <bgColor rgb="FF666666"/>
      </patternFill>
    </fill>
    <fill>
      <patternFill patternType="solid">
        <fgColor rgb="FFEFEFEF"/>
        <bgColor rgb="FFEFEFEF"/>
      </patternFill>
    </fill>
    <fill>
      <patternFill patternType="solid">
        <fgColor rgb="FF1F497D"/>
        <bgColor rgb="FF1F497D"/>
      </patternFill>
    </fill>
    <fill>
      <patternFill patternType="solid">
        <fgColor rgb="FF3D85C6"/>
        <bgColor rgb="FF3D85C6"/>
      </patternFill>
    </fill>
    <fill>
      <patternFill patternType="solid">
        <fgColor rgb="FFF1C232"/>
        <bgColor rgb="FFF1C232"/>
      </patternFill>
    </fill>
    <fill>
      <patternFill patternType="solid">
        <fgColor rgb="FFFFFFFF"/>
        <bgColor rgb="FFFFFFFF"/>
      </patternFill>
    </fill>
    <fill>
      <patternFill patternType="solid">
        <fgColor rgb="FF93C47D"/>
        <bgColor rgb="FF93C47D"/>
      </patternFill>
    </fill>
  </fills>
  <borders count="13">
    <border/>
    <border>
      <left style="medium">
        <color rgb="FFFFFFFF"/>
      </left>
      <top style="medium">
        <color rgb="FFFFFFFF"/>
      </top>
      <bottom style="medium">
        <color rgb="FFFFFFFF"/>
      </bottom>
    </border>
    <border>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thin">
        <color rgb="FF434343"/>
      </right>
      <top style="medium">
        <color rgb="FFFFFFFF"/>
      </top>
    </border>
    <border>
      <left style="thin">
        <color rgb="FF434343"/>
      </left>
      <right style="thin">
        <color rgb="FF434343"/>
      </right>
      <top style="medium">
        <color rgb="FFFFFFFF"/>
      </top>
    </border>
    <border>
      <left style="thin">
        <color rgb="FF434343"/>
      </left>
      <right style="medium">
        <color rgb="FFFFFFFF"/>
      </right>
      <top style="medium">
        <color rgb="FFFFFFFF"/>
      </top>
    </border>
    <border>
      <left style="thin">
        <color rgb="FF434343"/>
      </left>
      <right style="thin">
        <color rgb="FF434343"/>
      </right>
      <top style="thin">
        <color rgb="FF434343"/>
      </top>
      <bottom style="thin">
        <color rgb="FF434343"/>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vertical="center"/>
    </xf>
    <xf borderId="1" fillId="4" fontId="1" numFmtId="0" xfId="0" applyAlignment="1" applyBorder="1" applyFill="1" applyFont="1">
      <alignment horizontal="center" vertical="center"/>
    </xf>
    <xf borderId="1" fillId="3" fontId="3" numFmtId="0" xfId="0" applyAlignment="1" applyBorder="1" applyFont="1">
      <alignment horizontal="center" shrinkToFit="0" vertical="center" wrapText="1"/>
    </xf>
    <xf borderId="4" fillId="3" fontId="3" numFmtId="0" xfId="0" applyAlignment="1" applyBorder="1" applyFont="1">
      <alignment horizontal="center" shrinkToFit="0" vertical="center" wrapText="1"/>
    </xf>
    <xf borderId="4" fillId="5" fontId="3" numFmtId="0" xfId="0" applyAlignment="1" applyBorder="1" applyFill="1" applyFont="1">
      <alignment horizontal="center" shrinkToFit="0" vertical="center" wrapText="1"/>
    </xf>
    <xf borderId="4" fillId="5" fontId="4" numFmtId="0" xfId="0" applyAlignment="1" applyBorder="1" applyFont="1">
      <alignment horizontal="center" shrinkToFit="0" vertical="center" wrapText="1"/>
    </xf>
    <xf borderId="4" fillId="5" fontId="5" numFmtId="0" xfId="0" applyAlignment="1" applyBorder="1" applyFont="1">
      <alignment horizontal="center" shrinkToFit="0" vertical="center" wrapText="1"/>
    </xf>
    <xf borderId="4" fillId="6" fontId="3" numFmtId="0" xfId="0" applyAlignment="1" applyBorder="1" applyFill="1" applyFont="1">
      <alignment horizontal="center" shrinkToFit="0" vertical="center" wrapText="1"/>
    </xf>
    <xf borderId="5" fillId="7" fontId="6" numFmtId="0" xfId="0" applyAlignment="1" applyBorder="1" applyFill="1" applyFont="1">
      <alignment horizontal="center" shrinkToFit="0" wrapText="1"/>
    </xf>
    <xf borderId="6" fillId="7" fontId="6" numFmtId="0" xfId="0" applyAlignment="1" applyBorder="1" applyFont="1">
      <alignment horizontal="center" shrinkToFit="0" wrapText="1"/>
    </xf>
    <xf borderId="6" fillId="8" fontId="6" numFmtId="0" xfId="0" applyAlignment="1" applyBorder="1" applyFill="1" applyFont="1">
      <alignment horizontal="center" shrinkToFit="0" wrapText="1"/>
    </xf>
    <xf borderId="7" fillId="7" fontId="6" numFmtId="0" xfId="0" applyAlignment="1" applyBorder="1" applyFont="1">
      <alignment horizontal="center" shrinkToFit="0" wrapText="1"/>
    </xf>
    <xf borderId="8" fillId="8" fontId="7" numFmtId="0" xfId="0" applyAlignment="1" applyBorder="1" applyFont="1">
      <alignment shrinkToFit="0" vertical="bottom" wrapText="1"/>
    </xf>
    <xf borderId="8" fillId="8" fontId="7" numFmtId="0" xfId="0" applyAlignment="1" applyBorder="1" applyFont="1">
      <alignment horizontal="center" shrinkToFit="0" vertical="center" wrapText="1"/>
    </xf>
    <xf borderId="9" fillId="8" fontId="8" numFmtId="0" xfId="0" applyAlignment="1" applyBorder="1" applyFont="1">
      <alignment horizontal="center" shrinkToFit="0" wrapText="1"/>
    </xf>
    <xf borderId="0" fillId="8" fontId="8" numFmtId="0" xfId="0" applyAlignment="1" applyFont="1">
      <alignment horizontal="center" shrinkToFit="0" wrapText="1"/>
    </xf>
    <xf borderId="8" fillId="8" fontId="7" numFmtId="0" xfId="0" applyAlignment="1" applyBorder="1" applyFont="1">
      <alignment horizontal="center" shrinkToFit="0" vertical="bottom" wrapText="1"/>
    </xf>
    <xf borderId="10" fillId="2" fontId="1" numFmtId="0" xfId="0" applyAlignment="1" applyBorder="1" applyFont="1">
      <alignment horizontal="center" vertical="center"/>
    </xf>
    <xf borderId="11" fillId="0" fontId="2" numFmtId="0" xfId="0" applyBorder="1" applyFont="1"/>
    <xf borderId="12" fillId="0" fontId="2" numFmtId="0" xfId="0" applyBorder="1" applyFont="1"/>
    <xf borderId="10" fillId="3" fontId="3" numFmtId="0" xfId="0" applyAlignment="1" applyBorder="1" applyFont="1">
      <alignment horizontal="center" vertical="center"/>
    </xf>
    <xf borderId="9" fillId="0" fontId="7" numFmtId="0" xfId="0" applyAlignment="1" applyBorder="1" applyFont="1">
      <alignment vertical="center"/>
    </xf>
    <xf borderId="9" fillId="5" fontId="3" numFmtId="0" xfId="0" applyAlignment="1" applyBorder="1" applyFont="1">
      <alignment horizontal="center" shrinkToFit="0" vertical="center" wrapText="1"/>
    </xf>
    <xf borderId="9" fillId="9" fontId="3" numFmtId="0" xfId="0" applyAlignment="1" applyBorder="1" applyFill="1" applyFont="1">
      <alignment horizontal="center" shrinkToFit="0" vertical="center" wrapText="1"/>
    </xf>
    <xf borderId="9" fillId="5" fontId="9" numFmtId="0" xfId="0" applyAlignment="1" applyBorder="1" applyFont="1">
      <alignment horizontal="center" shrinkToFit="0" vertical="center" wrapText="1"/>
    </xf>
    <xf borderId="9" fillId="6" fontId="3" numFmtId="0" xfId="0" applyAlignment="1" applyBorder="1" applyFont="1">
      <alignment horizontal="center" shrinkToFit="0" vertical="center" wrapText="1"/>
    </xf>
    <xf borderId="9" fillId="7" fontId="10" numFmtId="0" xfId="0" applyAlignment="1" applyBorder="1" applyFont="1">
      <alignment horizontal="center" shrinkToFit="0" vertical="center" wrapText="1"/>
    </xf>
    <xf borderId="9" fillId="8" fontId="10" numFmtId="0" xfId="0" applyAlignment="1" applyBorder="1" applyFont="1">
      <alignment horizontal="center" shrinkToFit="0" vertical="center" wrapText="1"/>
    </xf>
    <xf borderId="9" fillId="7" fontId="6" numFmtId="0" xfId="0" applyAlignment="1" applyBorder="1" applyFont="1">
      <alignment horizontal="center" shrinkToFit="0" vertical="center" wrapText="1"/>
    </xf>
    <xf borderId="9" fillId="8" fontId="6" numFmtId="0" xfId="0" applyAlignment="1" applyBorder="1" applyFont="1">
      <alignment horizontal="center" shrinkToFit="0" vertical="center" wrapText="1"/>
    </xf>
    <xf borderId="9" fillId="8" fontId="7" numFmtId="0" xfId="0" applyAlignment="1" applyBorder="1" applyFont="1">
      <alignment horizontal="left" shrinkToFit="0" vertical="top" wrapText="1"/>
    </xf>
    <xf borderId="9" fillId="8" fontId="7" numFmtId="0" xfId="0" applyAlignment="1" applyBorder="1" applyFont="1">
      <alignment vertical="center"/>
    </xf>
    <xf borderId="9" fillId="0" fontId="11" numFmtId="0" xfId="0" applyAlignment="1" applyBorder="1" applyFont="1">
      <alignment shrinkToFit="0" vertical="bottom" wrapText="1"/>
    </xf>
    <xf borderId="9" fillId="0" fontId="12" numFmtId="0" xfId="0" applyAlignment="1" applyBorder="1" applyFont="1">
      <alignment shrinkToFit="0" vertical="bottom" wrapText="1"/>
    </xf>
    <xf borderId="9" fillId="0" fontId="7" numFmtId="0" xfId="0" applyAlignment="1" applyBorder="1" applyFont="1">
      <alignment vertical="bottom"/>
    </xf>
    <xf borderId="9" fillId="0" fontId="7" numFmtId="0" xfId="0" applyBorder="1" applyFont="1"/>
    <xf borderId="9" fillId="0" fontId="13" numFmtId="0" xfId="0" applyAlignment="1" applyBorder="1" applyFont="1">
      <alignment horizontal="center" shrinkToFit="0" vertical="center" wrapText="1"/>
    </xf>
    <xf borderId="9" fillId="0" fontId="7" numFmtId="49" xfId="0" applyAlignment="1" applyBorder="1" applyFont="1" applyNumberFormat="1">
      <alignment horizontal="center" shrinkToFit="0" vertical="center" wrapText="1"/>
    </xf>
    <xf borderId="9" fillId="0" fontId="7" numFmtId="0" xfId="0" applyAlignment="1" applyBorder="1" applyFont="1">
      <alignment horizontal="left" shrinkToFit="0" vertical="top" wrapText="1"/>
    </xf>
    <xf borderId="0" fillId="0" fontId="14" numFmtId="0" xfId="0" applyFont="1"/>
    <xf borderId="9" fillId="0" fontId="7" numFmtId="10" xfId="0" applyAlignment="1" applyBorder="1" applyFont="1" applyNumberFormat="1">
      <alignment vertical="bottom"/>
    </xf>
    <xf borderId="9" fillId="0" fontId="8" numFmtId="0" xfId="0" applyAlignment="1" applyBorder="1" applyFont="1">
      <alignment shrinkToFit="0" vertical="bottom" wrapText="1"/>
    </xf>
    <xf borderId="0" fillId="0" fontId="15" numFmtId="0" xfId="0" applyFont="1"/>
    <xf borderId="9" fillId="0" fontId="12" numFmtId="0" xfId="0" applyAlignment="1" applyBorder="1" applyFont="1">
      <alignment horizontal="center" shrinkToFit="0" vertical="center" wrapText="1"/>
    </xf>
    <xf borderId="9" fillId="0" fontId="12" numFmtId="0" xfId="0" applyAlignment="1" applyBorder="1" applyFont="1">
      <alignment vertical="bottom"/>
    </xf>
    <xf borderId="9" fillId="8" fontId="12" numFmtId="0" xfId="0" applyAlignment="1" applyBorder="1" applyFont="1">
      <alignment horizontal="center" shrinkToFit="0" vertical="center" wrapText="1"/>
    </xf>
    <xf borderId="9" fillId="0" fontId="7" numFmtId="0" xfId="0" applyAlignment="1" applyBorder="1" applyFont="1">
      <alignment horizontal="center" vertical="bottom"/>
    </xf>
    <xf borderId="9" fillId="8" fontId="7" numFmtId="0" xfId="0" applyBorder="1" applyFont="1"/>
    <xf borderId="9" fillId="8" fontId="13" numFmtId="0" xfId="0" applyAlignment="1" applyBorder="1" applyFont="1">
      <alignment horizontal="center" shrinkToFit="0" vertical="center" wrapText="1"/>
    </xf>
    <xf borderId="9" fillId="8" fontId="7" numFmtId="49" xfId="0" applyAlignment="1" applyBorder="1" applyFont="1" applyNumberFormat="1">
      <alignment horizontal="center" shrinkToFit="0" vertical="center" wrapText="1"/>
    </xf>
    <xf borderId="9" fillId="8" fontId="7" numFmtId="0" xfId="0" applyAlignment="1" applyBorder="1" applyFont="1">
      <alignment horizontal="center" vertical="bottom"/>
    </xf>
    <xf borderId="9" fillId="8" fontId="7" numFmtId="49" xfId="0" applyAlignment="1" applyBorder="1" applyFont="1" applyNumberFormat="1">
      <alignment horizontal="center"/>
    </xf>
    <xf borderId="9" fillId="8" fontId="7" numFmtId="0" xfId="0" applyAlignment="1" applyBorder="1" applyFont="1">
      <alignment vertical="bottom"/>
    </xf>
    <xf borderId="9" fillId="0" fontId="12" numFmtId="0" xfId="0" applyAlignment="1" applyBorder="1" applyFont="1">
      <alignment horizontal="center" shrinkToFit="0" wrapText="1"/>
    </xf>
    <xf borderId="0" fillId="0" fontId="12" numFmtId="0" xfId="0" applyAlignment="1" applyFont="1">
      <alignment horizontal="center" shrinkToFit="0" wrapText="1"/>
    </xf>
    <xf borderId="0" fillId="0" fontId="7"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atadictionary.bbva.com/data_dictionary_next_gen/data_source/" TargetMode="External"/><Relationship Id="rId3" Type="http://schemas.openxmlformats.org/officeDocument/2006/relationships/hyperlink" Target="https://datastudio.google.com/u/0/reporting/07141d28-ea38-4af5-b1dd-d9c30a9216f0/page/cjzuB" TargetMode="External"/><Relationship Id="rId4" Type="http://schemas.openxmlformats.org/officeDocument/2006/relationships/hyperlink" Target="http://datadictionary.bbva.com/data_dictionary_next_gen/data_source/" TargetMode="External"/><Relationship Id="rId5" Type="http://schemas.openxmlformats.org/officeDocument/2006/relationships/hyperlink" Target="https://datastudio.google.com/u/0/reporting/07141d28-ea38-4af5-b1dd-d9c30a9216f0/page/cjzuB"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_hGVdzJvtZCrU8AakfoXIiKlD6DAW3ZXHR5mR-7sT7g/edit?usp=sharing" TargetMode="External"/><Relationship Id="rId3" Type="http://schemas.openxmlformats.org/officeDocument/2006/relationships/hyperlink" Target="https://docs.google.com/spreadsheets/d/1_hGVdzJvtZCrU8AakfoXIiKlD6DAW3ZXHR5mR-7sT7g/edit?usp=sharing" TargetMode="External"/><Relationship Id="rId4" Type="http://schemas.openxmlformats.org/officeDocument/2006/relationships/hyperlink" Target="https://docs.google.com/spreadsheets/d/1_hGVdzJvtZCrU8AakfoXIiKlD6DAW3ZXHR5mR-7sT7g/edit?usp=sharing"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0"/>
  <cols>
    <col customWidth="1" min="1" max="1" width="29.57"/>
    <col customWidth="1" min="2" max="2" width="26.71"/>
    <col customWidth="1" min="3" max="3" width="45.57"/>
    <col customWidth="1" min="4" max="4" width="21.71"/>
    <col customWidth="1" min="5" max="5" width="19.86"/>
    <col customWidth="1" min="6" max="6" width="14.43"/>
    <col customWidth="1" min="11" max="11" width="17.43"/>
    <col customWidth="1" min="12" max="12" width="17.71"/>
    <col customWidth="1" min="14" max="14" width="38.0"/>
    <col customWidth="1" min="22" max="22" width="20.29"/>
    <col customWidth="1" min="23" max="23" width="20.71"/>
    <col customWidth="1" min="24" max="24" width="35.0"/>
    <col customWidth="1" min="25" max="25" width="20.0"/>
    <col customWidth="1" min="26" max="26" width="43.71"/>
  </cols>
  <sheetData>
    <row r="1">
      <c r="A1" s="1" t="s">
        <v>0</v>
      </c>
      <c r="B1" s="2"/>
      <c r="C1" s="2"/>
      <c r="D1" s="2"/>
      <c r="E1" s="2"/>
      <c r="F1" s="2"/>
      <c r="G1" s="2"/>
      <c r="H1" s="2"/>
      <c r="I1" s="3"/>
      <c r="J1" s="4" t="s">
        <v>1</v>
      </c>
      <c r="K1" s="2"/>
      <c r="L1" s="2"/>
      <c r="M1" s="2"/>
      <c r="N1" s="2"/>
      <c r="O1" s="2"/>
      <c r="P1" s="3"/>
      <c r="Q1" s="5" t="s">
        <v>2</v>
      </c>
      <c r="R1" s="2"/>
      <c r="S1" s="2"/>
      <c r="T1" s="2"/>
      <c r="U1" s="2"/>
      <c r="V1" s="3"/>
      <c r="W1" s="6" t="s">
        <v>3</v>
      </c>
      <c r="X1" s="2"/>
      <c r="Y1" s="3"/>
      <c r="Z1" s="1" t="s">
        <v>4</v>
      </c>
      <c r="AA1" s="2"/>
      <c r="AB1" s="2"/>
      <c r="AC1" s="2"/>
      <c r="AD1" s="3"/>
      <c r="AE1" s="7" t="s">
        <v>5</v>
      </c>
    </row>
    <row r="2">
      <c r="A2" s="8" t="s">
        <v>6</v>
      </c>
      <c r="B2" s="8" t="s">
        <v>7</v>
      </c>
      <c r="C2" s="8" t="s">
        <v>8</v>
      </c>
      <c r="D2" s="8" t="s">
        <v>9</v>
      </c>
      <c r="E2" s="8" t="s">
        <v>10</v>
      </c>
      <c r="F2" s="8" t="s">
        <v>11</v>
      </c>
      <c r="G2" s="8" t="s">
        <v>12</v>
      </c>
      <c r="H2" s="9" t="s">
        <v>13</v>
      </c>
      <c r="I2" s="9" t="s">
        <v>14</v>
      </c>
      <c r="J2" s="8" t="s">
        <v>15</v>
      </c>
      <c r="K2" s="8" t="s">
        <v>16</v>
      </c>
      <c r="L2" s="8" t="s">
        <v>17</v>
      </c>
      <c r="M2" s="8" t="s">
        <v>18</v>
      </c>
      <c r="N2" s="10" t="s">
        <v>19</v>
      </c>
      <c r="O2" s="9" t="s">
        <v>20</v>
      </c>
      <c r="P2" s="8" t="s">
        <v>21</v>
      </c>
      <c r="Q2" s="8" t="s">
        <v>22</v>
      </c>
      <c r="R2" s="8" t="s">
        <v>23</v>
      </c>
      <c r="S2" s="8" t="s">
        <v>24</v>
      </c>
      <c r="T2" s="8" t="s">
        <v>25</v>
      </c>
      <c r="U2" s="8" t="s">
        <v>26</v>
      </c>
      <c r="V2" s="8" t="s">
        <v>27</v>
      </c>
      <c r="W2" s="8" t="s">
        <v>28</v>
      </c>
      <c r="X2" s="8" t="s">
        <v>29</v>
      </c>
      <c r="Y2" s="8" t="s">
        <v>30</v>
      </c>
      <c r="Z2" s="10" t="s">
        <v>31</v>
      </c>
      <c r="AA2" s="8" t="s">
        <v>32</v>
      </c>
      <c r="AB2" s="8" t="s">
        <v>33</v>
      </c>
      <c r="AC2" s="8" t="s">
        <v>34</v>
      </c>
      <c r="AD2" s="8" t="s">
        <v>35</v>
      </c>
      <c r="AE2" s="8" t="s">
        <v>36</v>
      </c>
    </row>
    <row r="3">
      <c r="A3" s="11" t="s">
        <v>37</v>
      </c>
      <c r="B3" s="11" t="s">
        <v>38</v>
      </c>
      <c r="C3" s="11" t="s">
        <v>39</v>
      </c>
      <c r="D3" s="11" t="s">
        <v>40</v>
      </c>
      <c r="E3" s="11" t="s">
        <v>41</v>
      </c>
      <c r="F3" s="11" t="s">
        <v>42</v>
      </c>
      <c r="G3" s="11" t="s">
        <v>43</v>
      </c>
      <c r="H3" s="11" t="s">
        <v>13</v>
      </c>
      <c r="I3" s="11" t="s">
        <v>44</v>
      </c>
      <c r="J3" s="11" t="s">
        <v>45</v>
      </c>
      <c r="K3" s="11" t="s">
        <v>46</v>
      </c>
      <c r="L3" s="11" t="s">
        <v>47</v>
      </c>
      <c r="M3" s="11" t="s">
        <v>48</v>
      </c>
      <c r="N3" s="11" t="s">
        <v>49</v>
      </c>
      <c r="O3" s="11" t="s">
        <v>50</v>
      </c>
      <c r="P3" s="11" t="s">
        <v>51</v>
      </c>
      <c r="Q3" s="11" t="s">
        <v>52</v>
      </c>
      <c r="R3" s="11" t="s">
        <v>53</v>
      </c>
      <c r="S3" s="11" t="s">
        <v>54</v>
      </c>
      <c r="T3" s="11" t="s">
        <v>55</v>
      </c>
      <c r="U3" s="11" t="s">
        <v>56</v>
      </c>
      <c r="V3" s="11" t="s">
        <v>57</v>
      </c>
      <c r="W3" s="11" t="s">
        <v>58</v>
      </c>
      <c r="X3" s="11" t="s">
        <v>59</v>
      </c>
      <c r="Y3" s="11" t="s">
        <v>60</v>
      </c>
      <c r="Z3" s="11" t="s">
        <v>61</v>
      </c>
      <c r="AA3" s="11" t="s">
        <v>62</v>
      </c>
      <c r="AB3" s="11" t="s">
        <v>63</v>
      </c>
      <c r="AC3" s="11" t="s">
        <v>64</v>
      </c>
      <c r="AD3" s="11" t="s">
        <v>65</v>
      </c>
      <c r="AE3" s="11" t="s">
        <v>66</v>
      </c>
    </row>
    <row r="4">
      <c r="A4" s="12" t="s">
        <v>67</v>
      </c>
      <c r="B4" s="13" t="s">
        <v>67</v>
      </c>
      <c r="C4" s="13" t="s">
        <v>67</v>
      </c>
      <c r="D4" s="13" t="s">
        <v>67</v>
      </c>
      <c r="E4" s="14" t="s">
        <v>68</v>
      </c>
      <c r="F4" s="14" t="s">
        <v>68</v>
      </c>
      <c r="G4" s="14" t="s">
        <v>68</v>
      </c>
      <c r="H4" s="13" t="s">
        <v>67</v>
      </c>
      <c r="I4" s="14" t="s">
        <v>68</v>
      </c>
      <c r="J4" s="13" t="s">
        <v>67</v>
      </c>
      <c r="K4" s="13" t="s">
        <v>67</v>
      </c>
      <c r="L4" s="13" t="s">
        <v>67</v>
      </c>
      <c r="M4" s="13" t="s">
        <v>67</v>
      </c>
      <c r="N4" s="13" t="s">
        <v>67</v>
      </c>
      <c r="O4" s="13" t="s">
        <v>67</v>
      </c>
      <c r="P4" s="13" t="s">
        <v>67</v>
      </c>
      <c r="Q4" s="13" t="s">
        <v>67</v>
      </c>
      <c r="R4" s="14" t="s">
        <v>68</v>
      </c>
      <c r="S4" s="13" t="s">
        <v>67</v>
      </c>
      <c r="T4" s="13" t="s">
        <v>67</v>
      </c>
      <c r="U4" s="14" t="s">
        <v>68</v>
      </c>
      <c r="V4" s="13" t="s">
        <v>67</v>
      </c>
      <c r="W4" s="13" t="s">
        <v>67</v>
      </c>
      <c r="X4" s="13" t="s">
        <v>67</v>
      </c>
      <c r="Y4" s="14" t="s">
        <v>68</v>
      </c>
      <c r="Z4" s="13" t="s">
        <v>67</v>
      </c>
      <c r="AA4" s="13" t="s">
        <v>67</v>
      </c>
      <c r="AB4" s="13" t="s">
        <v>67</v>
      </c>
      <c r="AC4" s="13" t="s">
        <v>67</v>
      </c>
      <c r="AD4" s="13" t="s">
        <v>67</v>
      </c>
      <c r="AE4" s="15" t="s">
        <v>67</v>
      </c>
    </row>
    <row r="5">
      <c r="A5" s="16" t="s">
        <v>69</v>
      </c>
      <c r="B5" s="16" t="s">
        <v>70</v>
      </c>
      <c r="C5" s="16" t="s">
        <v>71</v>
      </c>
      <c r="D5" s="17" t="s">
        <v>72</v>
      </c>
      <c r="E5" s="16"/>
      <c r="F5" s="16"/>
      <c r="G5" s="16"/>
      <c r="H5" s="16" t="s">
        <v>73</v>
      </c>
      <c r="I5" s="16"/>
      <c r="J5" s="16" t="s">
        <v>74</v>
      </c>
      <c r="K5" s="16" t="s">
        <v>75</v>
      </c>
      <c r="L5" s="16" t="s">
        <v>76</v>
      </c>
      <c r="M5" s="16" t="s">
        <v>77</v>
      </c>
      <c r="N5" s="16"/>
      <c r="O5" s="16" t="s">
        <v>78</v>
      </c>
      <c r="P5" s="18" t="s">
        <v>79</v>
      </c>
      <c r="Q5" s="19" t="s">
        <v>80</v>
      </c>
      <c r="R5" s="16"/>
      <c r="S5" s="16" t="s">
        <v>81</v>
      </c>
      <c r="T5" s="16">
        <v>0.0</v>
      </c>
      <c r="U5" s="16"/>
      <c r="V5" s="16">
        <v>4000.0</v>
      </c>
      <c r="W5" s="20"/>
      <c r="X5" s="16" t="s">
        <v>82</v>
      </c>
      <c r="Y5" s="16"/>
      <c r="Z5" s="16"/>
      <c r="AA5" s="20" t="s">
        <v>83</v>
      </c>
      <c r="AB5" s="20" t="s">
        <v>84</v>
      </c>
      <c r="AC5" s="16" t="s">
        <v>85</v>
      </c>
      <c r="AD5" s="16"/>
      <c r="AE5" s="16" t="s">
        <v>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I1"/>
    <mergeCell ref="J1:P1"/>
    <mergeCell ref="Q1:V1"/>
    <mergeCell ref="W1:Y1"/>
    <mergeCell ref="Z1:AD1"/>
  </mergeCells>
  <conditionalFormatting sqref="D5">
    <cfRule type="notContainsBlanks" dxfId="0" priority="1">
      <formula>LEN(TRIM(D5))&gt;0</formula>
    </cfRule>
  </conditionalFormatting>
  <dataValidations>
    <dataValidation type="list" allowBlank="1" showErrorMessage="1" sqref="S5">
      <formula1>"Complete,Incremental"</formula1>
    </dataValidation>
    <dataValidation type="list" allowBlank="1" sqref="I5">
      <formula1>"L1,L1T,L2,L3"</formula1>
    </dataValidation>
    <dataValidation type="list" allowBlank="1" showErrorMessage="1" sqref="L5">
      <formula1>"N/A,RAWDATA,MASTERDATA"</formula1>
    </dataValidation>
    <dataValidation type="list" allowBlank="1" showErrorMessage="1" sqref="D5">
      <formula1>"Products &amp; Services Administration,People,Technical Data,Structural Data,Commercial &amp; Delivery,Corporate Functions,Risk,Finance / A&amp;S,CIB,Pending,Asset mgmt. &amp; Wealth Mgmt.,Insurance,External Data"</formula1>
    </dataValidation>
    <dataValidation type="list" allowBlank="1" showErrorMessage="1" sqref="M5">
      <formula1>"File"</formula1>
    </dataValidation>
    <dataValidation type="list" allowBlank="1" showErrorMessage="1" sqref="AA5 AC5">
      <formula1>"Fixed,CSV,Avro,Parquet,XML,Text-extended"</formula1>
    </dataValidation>
    <dataValidation type="list" allowBlank="1" showErrorMessage="1" sqref="W5">
      <formula1>"TERADATA,SAS,DB2 UDB,DB2 HOST,HDFS-Avro,HDFS-Parquet,Cassandra,Neo4J,MongoDB,Elasticsearch,Oracle Legacy,Oracle Physics,SQL Server,Access,Microstrategy,MySQL,Sybase,Document,SaaS,HOST,NFS,Essbase,SAP,FOCUS,dBASE,Salesforce,Visual FoxPro,SmartStream,Google"&amp;" Ads,Hive,Domo,Facebook Business Manager,Adobe,AWS,Cloud,Unix,Windows,Package,Netezza,Postgre Legacy,Postgre Physics,Sizmek,Brightedge,Not stored  - Calculated"</formula1>
    </dataValidation>
    <dataValidation type="list" allowBlank="1" showErrorMessage="1" sqref="K5">
      <formula1>"HDFS-Avro,HDFS-Parquet,Document,Not stored  - Calculated"</formula1>
    </dataValidation>
    <dataValidation type="list" allowBlank="1" showErrorMessage="1" sqref="Q5">
      <formula1>"Punctual,Real Time,By Request,Variable,Daily,Weekly,Monthly,Bimonthly,Quarterly,Semiannual,Annually,Biweekly"</formula1>
    </dataValidation>
  </dataValidations>
  <hyperlinks>
    <hyperlink r:id="rId2" ref="H2"/>
    <hyperlink r:id="rId3" ref="N2"/>
    <hyperlink r:id="rId4" ref="O2"/>
    <hyperlink r:id="rId5" ref="Z2"/>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4.43" defaultRowHeight="15.0"/>
  <cols>
    <col customWidth="1" min="1" max="2" width="28.57"/>
    <col customWidth="1" min="3" max="3" width="9.86"/>
    <col customWidth="1" min="4" max="6" width="14.43"/>
    <col customWidth="1" min="10" max="11" width="17.86"/>
    <col customWidth="1" min="13" max="13" width="22.0"/>
    <col customWidth="1" min="14" max="14" width="12.71"/>
    <col customWidth="1" min="15" max="15" width="12.0"/>
    <col customWidth="1" min="16" max="16" width="29.43"/>
    <col customWidth="1" min="18" max="18" width="21.14"/>
    <col customWidth="1" min="26" max="26" width="45.71"/>
    <col customWidth="1" min="27" max="28" width="47.29"/>
    <col customWidth="1" min="29" max="30" width="31.0"/>
  </cols>
  <sheetData>
    <row r="1">
      <c r="A1" s="21" t="s">
        <v>0</v>
      </c>
      <c r="B1" s="22"/>
      <c r="C1" s="22"/>
      <c r="D1" s="22"/>
      <c r="E1" s="22"/>
      <c r="F1" s="22"/>
      <c r="G1" s="22"/>
      <c r="H1" s="22"/>
      <c r="I1" s="23"/>
      <c r="J1" s="24" t="s">
        <v>1</v>
      </c>
      <c r="K1" s="22"/>
      <c r="L1" s="22"/>
      <c r="M1" s="22"/>
      <c r="N1" s="22"/>
      <c r="O1" s="22"/>
      <c r="P1" s="23"/>
      <c r="Q1" s="21" t="s">
        <v>3</v>
      </c>
      <c r="R1" s="22"/>
      <c r="S1" s="22"/>
      <c r="T1" s="22"/>
      <c r="U1" s="23"/>
      <c r="V1" s="24" t="s">
        <v>87</v>
      </c>
      <c r="W1" s="22"/>
      <c r="X1" s="22"/>
      <c r="Y1" s="22"/>
      <c r="Z1" s="23"/>
      <c r="AA1" s="25"/>
      <c r="AB1" s="25"/>
      <c r="AC1" s="25"/>
      <c r="AD1" s="25"/>
    </row>
    <row r="2" ht="33.0" customHeight="1">
      <c r="A2" s="26" t="s">
        <v>88</v>
      </c>
      <c r="B2" s="26" t="s">
        <v>89</v>
      </c>
      <c r="C2" s="27" t="s">
        <v>90</v>
      </c>
      <c r="D2" s="27" t="s">
        <v>91</v>
      </c>
      <c r="E2" s="26" t="s">
        <v>92</v>
      </c>
      <c r="F2" s="26" t="s">
        <v>93</v>
      </c>
      <c r="G2" s="26" t="s">
        <v>94</v>
      </c>
      <c r="H2" s="26" t="s">
        <v>95</v>
      </c>
      <c r="I2" s="26" t="s">
        <v>96</v>
      </c>
      <c r="J2" s="26" t="s">
        <v>97</v>
      </c>
      <c r="K2" s="28" t="s">
        <v>98</v>
      </c>
      <c r="L2" s="26" t="s">
        <v>99</v>
      </c>
      <c r="M2" s="28" t="s">
        <v>100</v>
      </c>
      <c r="N2" s="26" t="s">
        <v>101</v>
      </c>
      <c r="O2" s="26" t="s">
        <v>102</v>
      </c>
      <c r="P2" s="26" t="s">
        <v>103</v>
      </c>
      <c r="Q2" s="26" t="s">
        <v>29</v>
      </c>
      <c r="R2" s="26" t="s">
        <v>104</v>
      </c>
      <c r="S2" s="28" t="s">
        <v>105</v>
      </c>
      <c r="T2" s="26" t="s">
        <v>106</v>
      </c>
      <c r="U2" s="26" t="s">
        <v>107</v>
      </c>
      <c r="V2" s="26" t="s">
        <v>36</v>
      </c>
      <c r="W2" s="26" t="s">
        <v>108</v>
      </c>
      <c r="X2" s="26" t="s">
        <v>109</v>
      </c>
      <c r="Y2" s="26" t="s">
        <v>110</v>
      </c>
      <c r="Z2" s="26" t="s">
        <v>111</v>
      </c>
      <c r="AA2" s="26" t="s">
        <v>112</v>
      </c>
      <c r="AB2" s="26" t="s">
        <v>113</v>
      </c>
      <c r="AC2" s="26" t="s">
        <v>114</v>
      </c>
      <c r="AD2" s="26" t="s">
        <v>115</v>
      </c>
    </row>
    <row r="3">
      <c r="A3" s="29" t="s">
        <v>116</v>
      </c>
      <c r="B3" s="29" t="s">
        <v>117</v>
      </c>
      <c r="C3" s="27" t="s">
        <v>118</v>
      </c>
      <c r="D3" s="27" t="s">
        <v>119</v>
      </c>
      <c r="E3" s="29" t="s">
        <v>120</v>
      </c>
      <c r="F3" s="29" t="s">
        <v>121</v>
      </c>
      <c r="G3" s="29" t="s">
        <v>122</v>
      </c>
      <c r="H3" s="29" t="s">
        <v>123</v>
      </c>
      <c r="I3" s="29" t="s">
        <v>124</v>
      </c>
      <c r="J3" s="29" t="s">
        <v>125</v>
      </c>
      <c r="K3" s="29" t="s">
        <v>126</v>
      </c>
      <c r="L3" s="29" t="s">
        <v>127</v>
      </c>
      <c r="M3" s="29" t="s">
        <v>128</v>
      </c>
      <c r="N3" s="29" t="s">
        <v>129</v>
      </c>
      <c r="O3" s="29" t="s">
        <v>130</v>
      </c>
      <c r="P3" s="29" t="s">
        <v>131</v>
      </c>
      <c r="Q3" s="29" t="s">
        <v>59</v>
      </c>
      <c r="R3" s="29" t="s">
        <v>132</v>
      </c>
      <c r="S3" s="29" t="s">
        <v>133</v>
      </c>
      <c r="T3" s="29" t="s">
        <v>134</v>
      </c>
      <c r="U3" s="29" t="s">
        <v>135</v>
      </c>
      <c r="V3" s="29" t="s">
        <v>66</v>
      </c>
      <c r="W3" s="29" t="s">
        <v>136</v>
      </c>
      <c r="X3" s="29" t="s">
        <v>137</v>
      </c>
      <c r="Y3" s="29" t="s">
        <v>138</v>
      </c>
      <c r="Z3" s="29" t="s">
        <v>139</v>
      </c>
      <c r="AA3" s="29" t="s">
        <v>140</v>
      </c>
      <c r="AB3" s="29" t="s">
        <v>141</v>
      </c>
      <c r="AC3" s="29" t="s">
        <v>142</v>
      </c>
      <c r="AD3" s="29" t="s">
        <v>143</v>
      </c>
    </row>
    <row r="4">
      <c r="A4" s="30" t="s">
        <v>67</v>
      </c>
      <c r="B4" s="30" t="s">
        <v>67</v>
      </c>
      <c r="C4" s="30" t="s">
        <v>144</v>
      </c>
      <c r="D4" s="30" t="s">
        <v>144</v>
      </c>
      <c r="E4" s="31" t="s">
        <v>68</v>
      </c>
      <c r="F4" s="31" t="s">
        <v>68</v>
      </c>
      <c r="G4" s="31" t="s">
        <v>68</v>
      </c>
      <c r="H4" s="31" t="s">
        <v>68</v>
      </c>
      <c r="I4" s="31" t="s">
        <v>68</v>
      </c>
      <c r="J4" s="31" t="s">
        <v>68</v>
      </c>
      <c r="K4" s="32" t="s">
        <v>67</v>
      </c>
      <c r="L4" s="32" t="s">
        <v>145</v>
      </c>
      <c r="M4" s="32" t="s">
        <v>145</v>
      </c>
      <c r="N4" s="30" t="s">
        <v>67</v>
      </c>
      <c r="O4" s="30" t="s">
        <v>67</v>
      </c>
      <c r="P4" s="31" t="s">
        <v>68</v>
      </c>
      <c r="Q4" s="32" t="s">
        <v>67</v>
      </c>
      <c r="R4" s="32" t="s">
        <v>67</v>
      </c>
      <c r="S4" s="32" t="s">
        <v>67</v>
      </c>
      <c r="T4" s="32" t="s">
        <v>67</v>
      </c>
      <c r="U4" s="33" t="s">
        <v>146</v>
      </c>
      <c r="V4" s="31" t="s">
        <v>68</v>
      </c>
      <c r="W4" s="32" t="s">
        <v>67</v>
      </c>
      <c r="X4" s="31" t="s">
        <v>68</v>
      </c>
      <c r="Y4" s="31" t="s">
        <v>68</v>
      </c>
      <c r="Z4" s="30" t="s">
        <v>67</v>
      </c>
      <c r="AA4" s="34"/>
      <c r="AB4" s="34"/>
      <c r="AC4" s="35"/>
      <c r="AD4" s="35"/>
    </row>
    <row r="5">
      <c r="A5" s="36" t="s">
        <v>147</v>
      </c>
      <c r="B5" s="37" t="s">
        <v>148</v>
      </c>
      <c r="C5" s="38"/>
      <c r="D5" s="39"/>
      <c r="E5" s="39"/>
      <c r="F5" s="39"/>
      <c r="G5" s="39"/>
      <c r="H5" s="39"/>
      <c r="I5" s="39"/>
      <c r="J5" s="39"/>
      <c r="K5" s="40" t="s">
        <v>149</v>
      </c>
      <c r="L5" s="38"/>
      <c r="M5" s="39" t="s">
        <v>150</v>
      </c>
      <c r="N5" s="39" t="s">
        <v>68</v>
      </c>
      <c r="O5" s="39" t="s">
        <v>68</v>
      </c>
      <c r="P5" s="39"/>
      <c r="Q5" s="39"/>
      <c r="R5" s="39" t="s">
        <v>151</v>
      </c>
      <c r="S5" s="40" t="s">
        <v>149</v>
      </c>
      <c r="T5" s="39"/>
      <c r="U5" s="39"/>
      <c r="V5" s="39"/>
      <c r="W5" s="39">
        <v>1.0</v>
      </c>
      <c r="X5" s="39"/>
      <c r="Y5" s="39"/>
      <c r="Z5" s="41" t="s">
        <v>152</v>
      </c>
      <c r="AA5" s="42"/>
      <c r="AB5" s="42"/>
      <c r="AC5" s="39"/>
      <c r="AD5" s="39"/>
    </row>
    <row r="6">
      <c r="A6" s="37" t="s">
        <v>153</v>
      </c>
      <c r="B6" s="37" t="s">
        <v>154</v>
      </c>
      <c r="C6" s="39"/>
      <c r="D6" s="39"/>
      <c r="E6" s="39"/>
      <c r="F6" s="39"/>
      <c r="G6" s="39"/>
      <c r="H6" s="39"/>
      <c r="I6" s="39"/>
      <c r="J6" s="39"/>
      <c r="K6" s="40" t="s">
        <v>149</v>
      </c>
      <c r="L6" s="38"/>
      <c r="M6" s="39" t="s">
        <v>155</v>
      </c>
      <c r="N6" s="39" t="s">
        <v>68</v>
      </c>
      <c r="O6" s="39" t="s">
        <v>68</v>
      </c>
      <c r="P6" s="39"/>
      <c r="Q6" s="39"/>
      <c r="R6" s="39" t="s">
        <v>156</v>
      </c>
      <c r="S6" s="40" t="s">
        <v>149</v>
      </c>
      <c r="T6" s="39"/>
      <c r="U6" s="39"/>
      <c r="V6" s="39"/>
      <c r="W6" s="39">
        <v>2.0</v>
      </c>
      <c r="X6" s="39"/>
      <c r="Y6" s="39"/>
      <c r="Z6" s="41" t="s">
        <v>157</v>
      </c>
      <c r="AA6" s="42"/>
      <c r="AB6" s="42"/>
      <c r="AC6" s="39"/>
      <c r="AD6" s="39"/>
    </row>
    <row r="7">
      <c r="A7" s="37" t="s">
        <v>158</v>
      </c>
      <c r="B7" s="37" t="s">
        <v>159</v>
      </c>
      <c r="C7" s="39"/>
      <c r="D7" s="39"/>
      <c r="E7" s="39"/>
      <c r="F7" s="39"/>
      <c r="G7" s="39"/>
      <c r="H7" s="39"/>
      <c r="I7" s="39"/>
      <c r="J7" s="39"/>
      <c r="K7" s="40" t="s">
        <v>149</v>
      </c>
      <c r="L7" s="38"/>
      <c r="M7" s="43" t="s">
        <v>160</v>
      </c>
      <c r="N7" s="39" t="s">
        <v>68</v>
      </c>
      <c r="O7" s="39" t="s">
        <v>68</v>
      </c>
      <c r="P7" s="39"/>
      <c r="Q7" s="39"/>
      <c r="R7" s="39" t="s">
        <v>161</v>
      </c>
      <c r="S7" s="40" t="s">
        <v>149</v>
      </c>
      <c r="T7" s="39"/>
      <c r="U7" s="39"/>
      <c r="V7" s="39"/>
      <c r="W7" s="39">
        <v>3.0</v>
      </c>
      <c r="X7" s="39"/>
      <c r="Y7" s="39"/>
      <c r="Z7" s="41" t="s">
        <v>162</v>
      </c>
      <c r="AA7" s="42"/>
      <c r="AB7" s="42"/>
      <c r="AC7" s="39"/>
      <c r="AD7" s="39"/>
    </row>
    <row r="8">
      <c r="A8" s="37" t="s">
        <v>163</v>
      </c>
      <c r="B8" s="37" t="s">
        <v>164</v>
      </c>
      <c r="C8" s="39"/>
      <c r="D8" s="39"/>
      <c r="E8" s="39"/>
      <c r="F8" s="39"/>
      <c r="G8" s="39"/>
      <c r="H8" s="39"/>
      <c r="I8" s="39"/>
      <c r="J8" s="39"/>
      <c r="K8" s="40" t="s">
        <v>149</v>
      </c>
      <c r="L8" s="38"/>
      <c r="M8" s="43" t="s">
        <v>150</v>
      </c>
      <c r="N8" s="39" t="s">
        <v>68</v>
      </c>
      <c r="O8" s="39" t="s">
        <v>68</v>
      </c>
      <c r="P8" s="39"/>
      <c r="Q8" s="39"/>
      <c r="R8" s="39" t="s">
        <v>165</v>
      </c>
      <c r="S8" s="40" t="s">
        <v>149</v>
      </c>
      <c r="T8" s="39"/>
      <c r="U8" s="39"/>
      <c r="V8" s="39"/>
      <c r="W8" s="39">
        <v>4.0</v>
      </c>
      <c r="X8" s="39"/>
      <c r="Y8" s="39"/>
      <c r="Z8" s="41" t="s">
        <v>166</v>
      </c>
      <c r="AA8" s="42"/>
      <c r="AB8" s="42"/>
      <c r="AC8" s="39"/>
      <c r="AD8" s="39"/>
    </row>
    <row r="9">
      <c r="A9" s="37" t="s">
        <v>167</v>
      </c>
      <c r="B9" s="37" t="s">
        <v>168</v>
      </c>
      <c r="C9" s="39"/>
      <c r="D9" s="39"/>
      <c r="E9" s="39"/>
      <c r="F9" s="39"/>
      <c r="G9" s="39"/>
      <c r="H9" s="39"/>
      <c r="I9" s="39"/>
      <c r="J9" s="39"/>
      <c r="K9" s="40" t="s">
        <v>149</v>
      </c>
      <c r="L9" s="38"/>
      <c r="M9" s="39" t="s">
        <v>155</v>
      </c>
      <c r="N9" s="39" t="s">
        <v>68</v>
      </c>
      <c r="O9" s="39" t="s">
        <v>68</v>
      </c>
      <c r="P9" s="39"/>
      <c r="Q9" s="39"/>
      <c r="R9" s="39" t="s">
        <v>169</v>
      </c>
      <c r="S9" s="40" t="s">
        <v>149</v>
      </c>
      <c r="T9" s="39"/>
      <c r="U9" s="39"/>
      <c r="V9" s="39"/>
      <c r="W9" s="39">
        <v>5.0</v>
      </c>
      <c r="X9" s="39"/>
      <c r="Y9" s="39"/>
      <c r="Z9" s="41" t="s">
        <v>170</v>
      </c>
      <c r="AA9" s="42"/>
      <c r="AB9" s="42"/>
      <c r="AC9" s="39"/>
      <c r="AD9" s="39"/>
    </row>
    <row r="10">
      <c r="A10" s="37" t="s">
        <v>171</v>
      </c>
      <c r="B10" s="37" t="s">
        <v>172</v>
      </c>
      <c r="C10" s="39"/>
      <c r="D10" s="39"/>
      <c r="E10" s="39"/>
      <c r="F10" s="39"/>
      <c r="G10" s="39"/>
      <c r="H10" s="39"/>
      <c r="I10" s="39"/>
      <c r="J10" s="39"/>
      <c r="K10" s="40" t="s">
        <v>149</v>
      </c>
      <c r="L10" s="44"/>
      <c r="M10" s="43" t="s">
        <v>150</v>
      </c>
      <c r="N10" s="39" t="s">
        <v>68</v>
      </c>
      <c r="O10" s="39" t="s">
        <v>68</v>
      </c>
      <c r="P10" s="39"/>
      <c r="Q10" s="39"/>
      <c r="R10" s="39" t="s">
        <v>173</v>
      </c>
      <c r="S10" s="40" t="s">
        <v>149</v>
      </c>
      <c r="T10" s="39"/>
      <c r="U10" s="39"/>
      <c r="V10" s="39"/>
      <c r="W10" s="39">
        <v>6.0</v>
      </c>
      <c r="X10" s="39"/>
      <c r="Y10" s="39"/>
      <c r="Z10" s="41" t="s">
        <v>174</v>
      </c>
      <c r="AA10" s="42"/>
      <c r="AB10" s="42"/>
      <c r="AC10" s="39"/>
      <c r="AD10" s="39"/>
    </row>
    <row r="11">
      <c r="A11" s="37" t="s">
        <v>175</v>
      </c>
      <c r="B11" s="37" t="s">
        <v>176</v>
      </c>
      <c r="C11" s="39"/>
      <c r="D11" s="39"/>
      <c r="E11" s="39"/>
      <c r="F11" s="39"/>
      <c r="G11" s="39"/>
      <c r="H11" s="39"/>
      <c r="I11" s="39"/>
      <c r="J11" s="39"/>
      <c r="K11" s="40" t="s">
        <v>149</v>
      </c>
      <c r="L11" s="38"/>
      <c r="M11" s="39" t="s">
        <v>155</v>
      </c>
      <c r="N11" s="39" t="s">
        <v>68</v>
      </c>
      <c r="O11" s="39" t="s">
        <v>68</v>
      </c>
      <c r="P11" s="39"/>
      <c r="Q11" s="39"/>
      <c r="R11" s="39" t="s">
        <v>177</v>
      </c>
      <c r="S11" s="40" t="s">
        <v>149</v>
      </c>
      <c r="T11" s="39"/>
      <c r="U11" s="39"/>
      <c r="V11" s="39"/>
      <c r="W11" s="39">
        <v>7.0</v>
      </c>
      <c r="X11" s="39"/>
      <c r="Y11" s="39"/>
      <c r="Z11" s="41" t="s">
        <v>178</v>
      </c>
      <c r="AA11" s="42"/>
      <c r="AB11" s="42"/>
      <c r="AC11" s="39"/>
      <c r="AD11" s="39"/>
    </row>
    <row r="12">
      <c r="A12" s="37" t="s">
        <v>179</v>
      </c>
      <c r="B12" s="37" t="s">
        <v>180</v>
      </c>
      <c r="C12" s="39"/>
      <c r="D12" s="39"/>
      <c r="E12" s="39"/>
      <c r="F12" s="39"/>
      <c r="G12" s="39"/>
      <c r="H12" s="39"/>
      <c r="I12" s="39"/>
      <c r="J12" s="39"/>
      <c r="K12" s="40" t="s">
        <v>149</v>
      </c>
      <c r="L12" s="38"/>
      <c r="M12" s="43" t="s">
        <v>150</v>
      </c>
      <c r="N12" s="39" t="s">
        <v>68</v>
      </c>
      <c r="O12" s="39" t="s">
        <v>68</v>
      </c>
      <c r="P12" s="39"/>
      <c r="Q12" s="39"/>
      <c r="R12" s="39" t="s">
        <v>181</v>
      </c>
      <c r="S12" s="40" t="s">
        <v>149</v>
      </c>
      <c r="T12" s="39"/>
      <c r="U12" s="39"/>
      <c r="V12" s="39"/>
      <c r="W12" s="39">
        <v>8.0</v>
      </c>
      <c r="X12" s="39"/>
      <c r="Y12" s="39"/>
      <c r="Z12" s="41" t="s">
        <v>182</v>
      </c>
      <c r="AA12" s="42"/>
      <c r="AB12" s="42"/>
      <c r="AC12" s="39"/>
      <c r="AD12" s="39"/>
    </row>
    <row r="13">
      <c r="A13" s="45" t="s">
        <v>183</v>
      </c>
      <c r="B13" s="45" t="s">
        <v>184</v>
      </c>
      <c r="C13" s="39"/>
      <c r="D13" s="39"/>
      <c r="E13" s="39"/>
      <c r="F13" s="39"/>
      <c r="G13" s="39"/>
      <c r="H13" s="39"/>
      <c r="I13" s="39"/>
      <c r="J13" s="39"/>
      <c r="K13" s="40" t="s">
        <v>149</v>
      </c>
      <c r="L13" s="38"/>
      <c r="M13" s="39" t="s">
        <v>185</v>
      </c>
      <c r="N13" s="39" t="s">
        <v>68</v>
      </c>
      <c r="O13" s="39" t="s">
        <v>68</v>
      </c>
      <c r="P13" s="39"/>
      <c r="Q13" s="39"/>
      <c r="R13" s="39" t="s">
        <v>186</v>
      </c>
      <c r="S13" s="40" t="s">
        <v>149</v>
      </c>
      <c r="T13" s="39"/>
      <c r="U13" s="39"/>
      <c r="V13" s="39"/>
      <c r="W13" s="39">
        <v>9.0</v>
      </c>
      <c r="X13" s="39"/>
      <c r="Y13" s="39"/>
      <c r="Z13" s="41" t="s">
        <v>187</v>
      </c>
      <c r="AA13" s="42"/>
      <c r="AB13" s="42"/>
      <c r="AC13" s="39"/>
      <c r="AD13" s="39"/>
    </row>
    <row r="14">
      <c r="A14" s="37" t="s">
        <v>188</v>
      </c>
      <c r="B14" s="37" t="s">
        <v>189</v>
      </c>
      <c r="C14" s="39"/>
      <c r="D14" s="39"/>
      <c r="E14" s="39"/>
      <c r="F14" s="39"/>
      <c r="G14" s="39"/>
      <c r="H14" s="39"/>
      <c r="I14" s="39"/>
      <c r="J14" s="39"/>
      <c r="K14" s="40" t="s">
        <v>149</v>
      </c>
      <c r="L14" s="38"/>
      <c r="M14" s="43" t="s">
        <v>150</v>
      </c>
      <c r="N14" s="39" t="s">
        <v>68</v>
      </c>
      <c r="O14" s="39" t="s">
        <v>68</v>
      </c>
      <c r="P14" s="39"/>
      <c r="Q14" s="39"/>
      <c r="R14" s="39" t="s">
        <v>190</v>
      </c>
      <c r="S14" s="40" t="s">
        <v>149</v>
      </c>
      <c r="T14" s="39"/>
      <c r="U14" s="39"/>
      <c r="V14" s="39"/>
      <c r="W14" s="39">
        <v>10.0</v>
      </c>
      <c r="X14" s="39"/>
      <c r="Y14" s="39"/>
      <c r="Z14" s="41" t="s">
        <v>191</v>
      </c>
      <c r="AA14" s="42"/>
      <c r="AB14" s="42"/>
      <c r="AC14" s="39"/>
      <c r="AD14" s="39"/>
    </row>
    <row r="15">
      <c r="A15" s="37" t="s">
        <v>192</v>
      </c>
      <c r="B15" s="37" t="s">
        <v>193</v>
      </c>
      <c r="C15" s="39"/>
      <c r="D15" s="39"/>
      <c r="E15" s="39"/>
      <c r="F15" s="39"/>
      <c r="G15" s="39"/>
      <c r="H15" s="39"/>
      <c r="I15" s="39"/>
      <c r="J15" s="39"/>
      <c r="K15" s="40" t="s">
        <v>149</v>
      </c>
      <c r="L15" s="38"/>
      <c r="M15" s="39" t="s">
        <v>155</v>
      </c>
      <c r="N15" s="39" t="s">
        <v>68</v>
      </c>
      <c r="O15" s="39" t="s">
        <v>68</v>
      </c>
      <c r="P15" s="39"/>
      <c r="Q15" s="39"/>
      <c r="R15" s="39" t="s">
        <v>194</v>
      </c>
      <c r="S15" s="40" t="s">
        <v>149</v>
      </c>
      <c r="T15" s="39"/>
      <c r="U15" s="39"/>
      <c r="V15" s="39"/>
      <c r="W15" s="39">
        <v>11.0</v>
      </c>
      <c r="X15" s="39"/>
      <c r="Y15" s="39"/>
      <c r="Z15" s="41" t="s">
        <v>195</v>
      </c>
      <c r="AA15" s="42"/>
      <c r="AB15" s="42"/>
      <c r="AC15" s="39"/>
      <c r="AD15" s="39"/>
    </row>
    <row r="16">
      <c r="A16" s="37" t="s">
        <v>196</v>
      </c>
      <c r="B16" s="37" t="s">
        <v>197</v>
      </c>
      <c r="C16" s="39"/>
      <c r="D16" s="39"/>
      <c r="E16" s="39"/>
      <c r="F16" s="39"/>
      <c r="G16" s="39"/>
      <c r="H16" s="39"/>
      <c r="I16" s="39"/>
      <c r="J16" s="39"/>
      <c r="K16" s="40" t="s">
        <v>149</v>
      </c>
      <c r="L16" s="38"/>
      <c r="M16" s="43" t="s">
        <v>185</v>
      </c>
      <c r="N16" s="39" t="s">
        <v>68</v>
      </c>
      <c r="O16" s="39" t="s">
        <v>68</v>
      </c>
      <c r="P16" s="39"/>
      <c r="Q16" s="39"/>
      <c r="R16" s="46" t="s">
        <v>194</v>
      </c>
      <c r="S16" s="40" t="s">
        <v>149</v>
      </c>
      <c r="T16" s="39"/>
      <c r="U16" s="39"/>
      <c r="V16" s="39"/>
      <c r="W16" s="39">
        <v>12.0</v>
      </c>
      <c r="X16" s="39"/>
      <c r="Y16" s="39"/>
      <c r="Z16" s="41" t="s">
        <v>198</v>
      </c>
      <c r="AA16" s="42"/>
      <c r="AB16" s="42"/>
      <c r="AC16" s="39"/>
      <c r="AD16" s="39"/>
    </row>
    <row r="17">
      <c r="A17" s="47" t="s">
        <v>199</v>
      </c>
      <c r="B17" s="47" t="s">
        <v>200</v>
      </c>
      <c r="C17" s="39"/>
      <c r="D17" s="39"/>
      <c r="E17" s="39"/>
      <c r="F17" s="39"/>
      <c r="G17" s="39"/>
      <c r="H17" s="39"/>
      <c r="I17" s="39"/>
      <c r="J17" s="39"/>
      <c r="K17" s="40" t="s">
        <v>149</v>
      </c>
      <c r="L17" s="38"/>
      <c r="M17" s="43" t="s">
        <v>201</v>
      </c>
      <c r="N17" s="39" t="s">
        <v>68</v>
      </c>
      <c r="O17" s="39" t="s">
        <v>68</v>
      </c>
      <c r="P17" s="39"/>
      <c r="Q17" s="39"/>
      <c r="R17" s="39" t="s">
        <v>202</v>
      </c>
      <c r="S17" s="40" t="s">
        <v>149</v>
      </c>
      <c r="T17" s="39"/>
      <c r="U17" s="39"/>
      <c r="V17" s="39"/>
      <c r="W17" s="39">
        <v>13.0</v>
      </c>
      <c r="X17" s="39"/>
      <c r="Y17" s="39"/>
      <c r="Z17" s="41" t="s">
        <v>203</v>
      </c>
      <c r="AA17" s="42"/>
      <c r="AB17" s="42"/>
      <c r="AC17" s="39"/>
      <c r="AD17" s="39"/>
    </row>
    <row r="18">
      <c r="A18" s="47" t="s">
        <v>204</v>
      </c>
      <c r="B18" s="47" t="s">
        <v>205</v>
      </c>
      <c r="C18" s="39"/>
      <c r="D18" s="39"/>
      <c r="E18" s="39"/>
      <c r="F18" s="39"/>
      <c r="G18" s="39"/>
      <c r="H18" s="39"/>
      <c r="I18" s="39"/>
      <c r="J18" s="39"/>
      <c r="K18" s="40" t="s">
        <v>149</v>
      </c>
      <c r="L18" s="38"/>
      <c r="M18" s="43" t="s">
        <v>201</v>
      </c>
      <c r="N18" s="39" t="s">
        <v>68</v>
      </c>
      <c r="O18" s="39" t="s">
        <v>68</v>
      </c>
      <c r="P18" s="39"/>
      <c r="Q18" s="39"/>
      <c r="R18" s="39" t="s">
        <v>206</v>
      </c>
      <c r="S18" s="40" t="s">
        <v>149</v>
      </c>
      <c r="T18" s="39"/>
      <c r="U18" s="39"/>
      <c r="V18" s="39"/>
      <c r="W18" s="39">
        <v>14.0</v>
      </c>
      <c r="X18" s="39"/>
      <c r="Y18" s="39"/>
      <c r="Z18" s="41" t="s">
        <v>207</v>
      </c>
      <c r="AA18" s="42"/>
      <c r="AB18" s="42"/>
      <c r="AC18" s="39"/>
      <c r="AD18" s="39"/>
    </row>
    <row r="19">
      <c r="A19" s="37" t="s">
        <v>208</v>
      </c>
      <c r="B19" s="37" t="s">
        <v>209</v>
      </c>
      <c r="C19" s="39"/>
      <c r="D19" s="39"/>
      <c r="E19" s="39"/>
      <c r="F19" s="39"/>
      <c r="G19" s="39"/>
      <c r="H19" s="39"/>
      <c r="I19" s="39"/>
      <c r="J19" s="39"/>
      <c r="K19" s="40" t="s">
        <v>149</v>
      </c>
      <c r="L19" s="38"/>
      <c r="M19" s="43" t="s">
        <v>210</v>
      </c>
      <c r="N19" s="39" t="s">
        <v>68</v>
      </c>
      <c r="O19" s="39" t="s">
        <v>68</v>
      </c>
      <c r="P19" s="39"/>
      <c r="Q19" s="39"/>
      <c r="R19" s="39" t="s">
        <v>211</v>
      </c>
      <c r="S19" s="40" t="s">
        <v>149</v>
      </c>
      <c r="T19" s="39"/>
      <c r="U19" s="39"/>
      <c r="V19" s="39"/>
      <c r="W19" s="39">
        <v>15.0</v>
      </c>
      <c r="X19" s="39"/>
      <c r="Y19" s="39"/>
      <c r="Z19" s="41" t="s">
        <v>212</v>
      </c>
      <c r="AA19" s="42"/>
      <c r="AB19" s="42"/>
      <c r="AC19" s="39"/>
      <c r="AD19" s="39"/>
    </row>
    <row r="20">
      <c r="A20" s="37" t="s">
        <v>213</v>
      </c>
      <c r="B20" s="37" t="s">
        <v>214</v>
      </c>
      <c r="C20" s="39"/>
      <c r="D20" s="39"/>
      <c r="E20" s="39"/>
      <c r="F20" s="39"/>
      <c r="G20" s="39"/>
      <c r="H20" s="39"/>
      <c r="I20" s="39"/>
      <c r="J20" s="39"/>
      <c r="K20" s="40" t="s">
        <v>149</v>
      </c>
      <c r="L20" s="38"/>
      <c r="M20" s="43" t="s">
        <v>155</v>
      </c>
      <c r="N20" s="39" t="s">
        <v>68</v>
      </c>
      <c r="O20" s="39" t="s">
        <v>68</v>
      </c>
      <c r="P20" s="39"/>
      <c r="Q20" s="39"/>
      <c r="R20" s="39" t="s">
        <v>215</v>
      </c>
      <c r="S20" s="40" t="s">
        <v>149</v>
      </c>
      <c r="T20" s="39"/>
      <c r="U20" s="39"/>
      <c r="V20" s="39"/>
      <c r="W20" s="39">
        <v>16.0</v>
      </c>
      <c r="X20" s="39"/>
      <c r="Y20" s="39"/>
      <c r="Z20" s="41" t="s">
        <v>216</v>
      </c>
      <c r="AA20" s="42"/>
      <c r="AB20" s="42"/>
      <c r="AC20" s="39"/>
      <c r="AD20" s="39"/>
    </row>
    <row r="21" ht="15.75" customHeight="1">
      <c r="A21" s="37" t="s">
        <v>217</v>
      </c>
      <c r="B21" s="37" t="s">
        <v>218</v>
      </c>
      <c r="C21" s="39"/>
      <c r="D21" s="39"/>
      <c r="E21" s="39"/>
      <c r="F21" s="39"/>
      <c r="G21" s="39"/>
      <c r="H21" s="39"/>
      <c r="I21" s="39"/>
      <c r="J21" s="39"/>
      <c r="K21" s="40" t="s">
        <v>149</v>
      </c>
      <c r="L21" s="38"/>
      <c r="M21" s="43" t="s">
        <v>210</v>
      </c>
      <c r="N21" s="39" t="s">
        <v>68</v>
      </c>
      <c r="O21" s="39" t="s">
        <v>68</v>
      </c>
      <c r="P21" s="39"/>
      <c r="Q21" s="39"/>
      <c r="R21" s="39" t="s">
        <v>219</v>
      </c>
      <c r="S21" s="40" t="s">
        <v>149</v>
      </c>
      <c r="T21" s="39"/>
      <c r="U21" s="39"/>
      <c r="V21" s="39"/>
      <c r="W21" s="39">
        <v>17.0</v>
      </c>
      <c r="X21" s="39"/>
      <c r="Y21" s="39"/>
      <c r="Z21" s="41" t="s">
        <v>220</v>
      </c>
      <c r="AA21" s="42"/>
      <c r="AB21" s="42"/>
      <c r="AC21" s="39"/>
      <c r="AD21" s="39"/>
    </row>
    <row r="22" ht="15.75" customHeight="1">
      <c r="A22" s="37" t="s">
        <v>221</v>
      </c>
      <c r="B22" s="37" t="s">
        <v>222</v>
      </c>
      <c r="C22" s="39"/>
      <c r="D22" s="39"/>
      <c r="E22" s="39"/>
      <c r="F22" s="39"/>
      <c r="G22" s="39"/>
      <c r="H22" s="39"/>
      <c r="I22" s="39"/>
      <c r="J22" s="39"/>
      <c r="K22" s="40" t="s">
        <v>149</v>
      </c>
      <c r="L22" s="38"/>
      <c r="M22" s="43" t="s">
        <v>155</v>
      </c>
      <c r="N22" s="39" t="s">
        <v>68</v>
      </c>
      <c r="O22" s="39" t="s">
        <v>68</v>
      </c>
      <c r="P22" s="39"/>
      <c r="Q22" s="39"/>
      <c r="R22" s="39" t="s">
        <v>223</v>
      </c>
      <c r="S22" s="40" t="s">
        <v>149</v>
      </c>
      <c r="T22" s="39"/>
      <c r="U22" s="39"/>
      <c r="V22" s="39"/>
      <c r="W22" s="39">
        <v>18.0</v>
      </c>
      <c r="X22" s="39"/>
      <c r="Y22" s="39"/>
      <c r="Z22" s="41" t="s">
        <v>224</v>
      </c>
      <c r="AA22" s="42"/>
      <c r="AB22" s="42"/>
      <c r="AC22" s="39"/>
      <c r="AD22" s="39"/>
    </row>
    <row r="23" ht="15.75" customHeight="1">
      <c r="A23" s="37" t="s">
        <v>225</v>
      </c>
      <c r="B23" s="37" t="s">
        <v>226</v>
      </c>
      <c r="C23" s="39"/>
      <c r="D23" s="39"/>
      <c r="E23" s="39"/>
      <c r="F23" s="39"/>
      <c r="G23" s="39"/>
      <c r="H23" s="39"/>
      <c r="I23" s="39"/>
      <c r="J23" s="39"/>
      <c r="K23" s="40" t="s">
        <v>149</v>
      </c>
      <c r="L23" s="38"/>
      <c r="M23" s="43" t="s">
        <v>155</v>
      </c>
      <c r="N23" s="39" t="s">
        <v>68</v>
      </c>
      <c r="O23" s="39" t="s">
        <v>68</v>
      </c>
      <c r="P23" s="39"/>
      <c r="Q23" s="39"/>
      <c r="R23" s="39" t="s">
        <v>227</v>
      </c>
      <c r="S23" s="40" t="s">
        <v>149</v>
      </c>
      <c r="T23" s="39"/>
      <c r="U23" s="39"/>
      <c r="V23" s="39"/>
      <c r="W23" s="39">
        <v>19.0</v>
      </c>
      <c r="X23" s="39"/>
      <c r="Y23" s="39"/>
      <c r="Z23" s="41" t="s">
        <v>228</v>
      </c>
      <c r="AA23" s="42"/>
      <c r="AB23" s="42"/>
      <c r="AC23" s="39"/>
      <c r="AD23" s="39"/>
    </row>
    <row r="24" ht="15.75" customHeight="1">
      <c r="A24" s="48" t="s">
        <v>229</v>
      </c>
      <c r="B24" s="37" t="s">
        <v>230</v>
      </c>
      <c r="C24" s="39"/>
      <c r="D24" s="39"/>
      <c r="E24" s="39"/>
      <c r="F24" s="39"/>
      <c r="G24" s="39"/>
      <c r="H24" s="39"/>
      <c r="I24" s="39"/>
      <c r="J24" s="39"/>
      <c r="K24" s="40" t="s">
        <v>149</v>
      </c>
      <c r="L24" s="38"/>
      <c r="M24" s="43" t="s">
        <v>231</v>
      </c>
      <c r="N24" s="39" t="s">
        <v>68</v>
      </c>
      <c r="O24" s="39" t="s">
        <v>68</v>
      </c>
      <c r="P24" s="39"/>
      <c r="Q24" s="39"/>
      <c r="R24" s="39" t="s">
        <v>232</v>
      </c>
      <c r="S24" s="40" t="s">
        <v>149</v>
      </c>
      <c r="T24" s="39"/>
      <c r="U24" s="39"/>
      <c r="V24" s="39"/>
      <c r="W24" s="39">
        <v>20.0</v>
      </c>
      <c r="X24" s="39"/>
      <c r="Y24" s="39"/>
      <c r="Z24" s="41" t="s">
        <v>233</v>
      </c>
      <c r="AA24" s="42"/>
      <c r="AB24" s="42"/>
      <c r="AC24" s="39"/>
      <c r="AD24" s="39"/>
    </row>
    <row r="25" ht="15.75" customHeight="1">
      <c r="A25" s="37" t="s">
        <v>234</v>
      </c>
      <c r="B25" s="37" t="s">
        <v>235</v>
      </c>
      <c r="C25" s="39"/>
      <c r="D25" s="39"/>
      <c r="E25" s="39"/>
      <c r="F25" s="39"/>
      <c r="G25" s="39"/>
      <c r="H25" s="39"/>
      <c r="I25" s="39"/>
      <c r="J25" s="39"/>
      <c r="K25" s="40" t="s">
        <v>149</v>
      </c>
      <c r="L25" s="38"/>
      <c r="M25" s="43" t="s">
        <v>155</v>
      </c>
      <c r="N25" s="39" t="s">
        <v>68</v>
      </c>
      <c r="O25" s="39" t="s">
        <v>68</v>
      </c>
      <c r="P25" s="39"/>
      <c r="Q25" s="39"/>
      <c r="R25" s="39" t="s">
        <v>236</v>
      </c>
      <c r="S25" s="40" t="s">
        <v>149</v>
      </c>
      <c r="T25" s="39"/>
      <c r="U25" s="39"/>
      <c r="V25" s="39"/>
      <c r="W25" s="39">
        <v>21.0</v>
      </c>
      <c r="X25" s="39"/>
      <c r="Y25" s="39"/>
      <c r="Z25" s="41" t="s">
        <v>237</v>
      </c>
      <c r="AA25" s="42"/>
      <c r="AB25" s="42"/>
      <c r="AC25" s="39"/>
      <c r="AD25" s="39"/>
    </row>
    <row r="26" ht="15.75" customHeight="1">
      <c r="A26" s="37" t="s">
        <v>238</v>
      </c>
      <c r="B26" s="37" t="s">
        <v>239</v>
      </c>
      <c r="C26" s="39"/>
      <c r="D26" s="39"/>
      <c r="E26" s="39"/>
      <c r="F26" s="39"/>
      <c r="G26" s="39"/>
      <c r="H26" s="39"/>
      <c r="I26" s="39"/>
      <c r="J26" s="39"/>
      <c r="K26" s="40" t="s">
        <v>149</v>
      </c>
      <c r="L26" s="38"/>
      <c r="M26" s="43" t="s">
        <v>160</v>
      </c>
      <c r="N26" s="39" t="s">
        <v>68</v>
      </c>
      <c r="O26" s="39" t="s">
        <v>68</v>
      </c>
      <c r="P26" s="39"/>
      <c r="Q26" s="39"/>
      <c r="R26" s="39" t="s">
        <v>240</v>
      </c>
      <c r="S26" s="40" t="s">
        <v>149</v>
      </c>
      <c r="T26" s="39"/>
      <c r="U26" s="39"/>
      <c r="V26" s="39"/>
      <c r="W26" s="39">
        <v>22.0</v>
      </c>
      <c r="X26" s="39"/>
      <c r="Y26" s="39"/>
      <c r="Z26" s="41" t="s">
        <v>241</v>
      </c>
      <c r="AA26" s="42"/>
      <c r="AB26" s="42"/>
      <c r="AC26" s="39"/>
      <c r="AD26" s="39"/>
    </row>
    <row r="27" ht="15.75" customHeight="1">
      <c r="A27" s="37" t="s">
        <v>242</v>
      </c>
      <c r="B27" s="37" t="s">
        <v>243</v>
      </c>
      <c r="C27" s="39"/>
      <c r="D27" s="39"/>
      <c r="E27" s="39"/>
      <c r="F27" s="39"/>
      <c r="G27" s="39"/>
      <c r="H27" s="39"/>
      <c r="I27" s="39"/>
      <c r="J27" s="39"/>
      <c r="K27" s="40" t="s">
        <v>149</v>
      </c>
      <c r="L27" s="38"/>
      <c r="M27" s="43" t="s">
        <v>160</v>
      </c>
      <c r="N27" s="39" t="s">
        <v>68</v>
      </c>
      <c r="O27" s="39" t="s">
        <v>68</v>
      </c>
      <c r="P27" s="39"/>
      <c r="Q27" s="39"/>
      <c r="R27" s="39" t="s">
        <v>244</v>
      </c>
      <c r="S27" s="40" t="s">
        <v>149</v>
      </c>
      <c r="T27" s="39"/>
      <c r="U27" s="39"/>
      <c r="V27" s="39"/>
      <c r="W27" s="39">
        <v>23.0</v>
      </c>
      <c r="X27" s="39"/>
      <c r="Y27" s="39"/>
      <c r="Z27" s="41" t="s">
        <v>245</v>
      </c>
      <c r="AA27" s="42"/>
      <c r="AB27" s="42"/>
      <c r="AC27" s="39"/>
      <c r="AD27" s="39"/>
    </row>
    <row r="28" ht="15.75" customHeight="1">
      <c r="A28" s="37" t="s">
        <v>246</v>
      </c>
      <c r="B28" s="37" t="s">
        <v>247</v>
      </c>
      <c r="C28" s="39"/>
      <c r="D28" s="39"/>
      <c r="E28" s="39"/>
      <c r="F28" s="39"/>
      <c r="G28" s="39"/>
      <c r="H28" s="39"/>
      <c r="I28" s="39"/>
      <c r="J28" s="39"/>
      <c r="K28" s="40" t="s">
        <v>149</v>
      </c>
      <c r="L28" s="38"/>
      <c r="M28" s="43" t="s">
        <v>155</v>
      </c>
      <c r="N28" s="39" t="s">
        <v>68</v>
      </c>
      <c r="O28" s="39" t="s">
        <v>68</v>
      </c>
      <c r="P28" s="39"/>
      <c r="Q28" s="39"/>
      <c r="R28" s="39" t="s">
        <v>248</v>
      </c>
      <c r="S28" s="40" t="s">
        <v>149</v>
      </c>
      <c r="T28" s="39"/>
      <c r="U28" s="39"/>
      <c r="V28" s="39"/>
      <c r="W28" s="39">
        <v>24.0</v>
      </c>
      <c r="X28" s="39"/>
      <c r="Y28" s="39"/>
      <c r="Z28" s="41" t="s">
        <v>249</v>
      </c>
      <c r="AA28" s="42"/>
      <c r="AB28" s="42"/>
      <c r="AC28" s="39"/>
      <c r="AD28" s="39"/>
    </row>
    <row r="29" ht="15.75" customHeight="1">
      <c r="A29" s="37" t="s">
        <v>250</v>
      </c>
      <c r="B29" s="37" t="s">
        <v>251</v>
      </c>
      <c r="C29" s="39"/>
      <c r="D29" s="39"/>
      <c r="E29" s="39"/>
      <c r="F29" s="39"/>
      <c r="G29" s="39"/>
      <c r="H29" s="39"/>
      <c r="I29" s="39"/>
      <c r="J29" s="39"/>
      <c r="K29" s="40" t="s">
        <v>149</v>
      </c>
      <c r="L29" s="38"/>
      <c r="M29" s="43" t="s">
        <v>252</v>
      </c>
      <c r="N29" s="39" t="s">
        <v>68</v>
      </c>
      <c r="O29" s="39" t="s">
        <v>68</v>
      </c>
      <c r="P29" s="39"/>
      <c r="Q29" s="39"/>
      <c r="R29" s="39" t="s">
        <v>253</v>
      </c>
      <c r="S29" s="40" t="s">
        <v>149</v>
      </c>
      <c r="T29" s="39"/>
      <c r="U29" s="39"/>
      <c r="V29" s="39"/>
      <c r="W29" s="39">
        <v>25.0</v>
      </c>
      <c r="X29" s="39"/>
      <c r="Y29" s="39"/>
      <c r="Z29" s="41" t="s">
        <v>254</v>
      </c>
      <c r="AA29" s="42"/>
      <c r="AB29" s="42"/>
      <c r="AC29" s="39"/>
      <c r="AD29" s="39"/>
    </row>
    <row r="30" ht="15.75" customHeight="1">
      <c r="A30" s="37" t="s">
        <v>255</v>
      </c>
      <c r="B30" s="37" t="s">
        <v>256</v>
      </c>
      <c r="C30" s="39"/>
      <c r="D30" s="39"/>
      <c r="E30" s="39"/>
      <c r="F30" s="39"/>
      <c r="G30" s="39"/>
      <c r="H30" s="39"/>
      <c r="I30" s="39"/>
      <c r="J30" s="39"/>
      <c r="K30" s="40" t="s">
        <v>149</v>
      </c>
      <c r="L30" s="38"/>
      <c r="M30" s="43" t="s">
        <v>231</v>
      </c>
      <c r="N30" s="39" t="s">
        <v>68</v>
      </c>
      <c r="O30" s="39" t="s">
        <v>68</v>
      </c>
      <c r="P30" s="39"/>
      <c r="Q30" s="39"/>
      <c r="R30" s="39" t="s">
        <v>257</v>
      </c>
      <c r="S30" s="40" t="s">
        <v>149</v>
      </c>
      <c r="T30" s="39"/>
      <c r="U30" s="39"/>
      <c r="V30" s="39"/>
      <c r="W30" s="39">
        <v>26.0</v>
      </c>
      <c r="X30" s="39"/>
      <c r="Y30" s="39"/>
      <c r="Z30" s="41" t="s">
        <v>258</v>
      </c>
      <c r="AA30" s="42"/>
      <c r="AB30" s="42"/>
      <c r="AC30" s="39"/>
      <c r="AD30" s="39"/>
    </row>
    <row r="31" ht="15.75" customHeight="1">
      <c r="A31" s="37" t="s">
        <v>259</v>
      </c>
      <c r="B31" s="37" t="s">
        <v>256</v>
      </c>
      <c r="C31" s="39"/>
      <c r="D31" s="39"/>
      <c r="E31" s="39"/>
      <c r="F31" s="39"/>
      <c r="G31" s="39"/>
      <c r="H31" s="39"/>
      <c r="I31" s="39"/>
      <c r="J31" s="39"/>
      <c r="K31" s="40" t="s">
        <v>149</v>
      </c>
      <c r="L31" s="38"/>
      <c r="M31" s="43" t="s">
        <v>185</v>
      </c>
      <c r="N31" s="39" t="s">
        <v>68</v>
      </c>
      <c r="O31" s="39" t="s">
        <v>68</v>
      </c>
      <c r="P31" s="39"/>
      <c r="Q31" s="39"/>
      <c r="R31" s="39" t="s">
        <v>260</v>
      </c>
      <c r="S31" s="40" t="s">
        <v>149</v>
      </c>
      <c r="T31" s="39"/>
      <c r="U31" s="39"/>
      <c r="V31" s="39"/>
      <c r="W31" s="39">
        <v>27.0</v>
      </c>
      <c r="X31" s="39"/>
      <c r="Y31" s="39"/>
      <c r="Z31" s="41" t="s">
        <v>261</v>
      </c>
      <c r="AA31" s="42"/>
      <c r="AB31" s="42"/>
      <c r="AC31" s="39"/>
      <c r="AD31" s="39"/>
    </row>
    <row r="32" ht="15.75" customHeight="1">
      <c r="A32" s="37" t="s">
        <v>262</v>
      </c>
      <c r="B32" s="37" t="s">
        <v>263</v>
      </c>
      <c r="C32" s="39"/>
      <c r="D32" s="39"/>
      <c r="E32" s="39"/>
      <c r="F32" s="39"/>
      <c r="G32" s="39"/>
      <c r="H32" s="39"/>
      <c r="I32" s="39"/>
      <c r="J32" s="39"/>
      <c r="K32" s="40" t="s">
        <v>149</v>
      </c>
      <c r="L32" s="38"/>
      <c r="M32" s="43" t="s">
        <v>201</v>
      </c>
      <c r="N32" s="39" t="s">
        <v>68</v>
      </c>
      <c r="O32" s="39" t="s">
        <v>68</v>
      </c>
      <c r="P32" s="39"/>
      <c r="Q32" s="39"/>
      <c r="R32" s="39" t="s">
        <v>264</v>
      </c>
      <c r="S32" s="40" t="s">
        <v>149</v>
      </c>
      <c r="T32" s="39"/>
      <c r="U32" s="39"/>
      <c r="V32" s="39"/>
      <c r="W32" s="39">
        <v>28.0</v>
      </c>
      <c r="X32" s="39"/>
      <c r="Y32" s="39"/>
      <c r="Z32" s="41" t="s">
        <v>265</v>
      </c>
      <c r="AA32" s="42"/>
      <c r="AB32" s="42"/>
      <c r="AC32" s="39"/>
      <c r="AD32" s="39"/>
    </row>
    <row r="33" ht="15.75" customHeight="1">
      <c r="A33" s="37" t="s">
        <v>266</v>
      </c>
      <c r="B33" s="37" t="s">
        <v>267</v>
      </c>
      <c r="C33" s="39"/>
      <c r="D33" s="39"/>
      <c r="E33" s="39"/>
      <c r="F33" s="39"/>
      <c r="G33" s="39"/>
      <c r="H33" s="39"/>
      <c r="I33" s="39"/>
      <c r="J33" s="39"/>
      <c r="K33" s="40" t="s">
        <v>149</v>
      </c>
      <c r="L33" s="38"/>
      <c r="M33" s="43" t="s">
        <v>185</v>
      </c>
      <c r="N33" s="39" t="s">
        <v>68</v>
      </c>
      <c r="O33" s="39" t="s">
        <v>68</v>
      </c>
      <c r="P33" s="39"/>
      <c r="Q33" s="39"/>
      <c r="R33" s="39" t="s">
        <v>268</v>
      </c>
      <c r="S33" s="40" t="s">
        <v>149</v>
      </c>
      <c r="T33" s="39"/>
      <c r="U33" s="39"/>
      <c r="V33" s="39"/>
      <c r="W33" s="39">
        <v>29.0</v>
      </c>
      <c r="X33" s="39"/>
      <c r="Y33" s="39"/>
      <c r="Z33" s="41" t="s">
        <v>269</v>
      </c>
      <c r="AA33" s="42"/>
      <c r="AB33" s="42"/>
      <c r="AC33" s="39"/>
      <c r="AD33" s="39"/>
    </row>
    <row r="34" ht="15.75" customHeight="1">
      <c r="A34" s="37" t="s">
        <v>270</v>
      </c>
      <c r="B34" s="37" t="s">
        <v>271</v>
      </c>
      <c r="C34" s="39"/>
      <c r="D34" s="39"/>
      <c r="E34" s="39"/>
      <c r="F34" s="39"/>
      <c r="G34" s="39"/>
      <c r="H34" s="39"/>
      <c r="I34" s="39"/>
      <c r="J34" s="39"/>
      <c r="K34" s="40" t="s">
        <v>149</v>
      </c>
      <c r="L34" s="38"/>
      <c r="M34" s="43" t="s">
        <v>272</v>
      </c>
      <c r="N34" s="39" t="s">
        <v>68</v>
      </c>
      <c r="O34" s="39" t="s">
        <v>68</v>
      </c>
      <c r="P34" s="39"/>
      <c r="Q34" s="39"/>
      <c r="R34" s="39" t="s">
        <v>273</v>
      </c>
      <c r="S34" s="40" t="s">
        <v>149</v>
      </c>
      <c r="T34" s="39"/>
      <c r="U34" s="39"/>
      <c r="V34" s="39"/>
      <c r="W34" s="39">
        <v>30.0</v>
      </c>
      <c r="X34" s="39"/>
      <c r="Y34" s="39"/>
      <c r="Z34" s="41" t="s">
        <v>274</v>
      </c>
      <c r="AA34" s="42"/>
      <c r="AB34" s="42"/>
      <c r="AC34" s="39"/>
      <c r="AD34" s="39"/>
    </row>
    <row r="35" ht="15.75" customHeight="1">
      <c r="A35" s="37" t="s">
        <v>275</v>
      </c>
      <c r="B35" s="37" t="s">
        <v>276</v>
      </c>
      <c r="C35" s="39"/>
      <c r="D35" s="39"/>
      <c r="E35" s="39"/>
      <c r="F35" s="39"/>
      <c r="G35" s="39"/>
      <c r="H35" s="39"/>
      <c r="I35" s="39"/>
      <c r="J35" s="39"/>
      <c r="K35" s="40" t="s">
        <v>149</v>
      </c>
      <c r="L35" s="38"/>
      <c r="M35" s="43" t="s">
        <v>277</v>
      </c>
      <c r="N35" s="39" t="s">
        <v>68</v>
      </c>
      <c r="O35" s="39" t="s">
        <v>68</v>
      </c>
      <c r="P35" s="39"/>
      <c r="Q35" s="39"/>
      <c r="R35" s="39" t="s">
        <v>278</v>
      </c>
      <c r="S35" s="40" t="s">
        <v>149</v>
      </c>
      <c r="T35" s="39"/>
      <c r="U35" s="39"/>
      <c r="V35" s="39"/>
      <c r="W35" s="39">
        <v>31.0</v>
      </c>
      <c r="X35" s="39"/>
      <c r="Y35" s="39"/>
      <c r="Z35" s="41" t="s">
        <v>279</v>
      </c>
      <c r="AA35" s="42"/>
      <c r="AB35" s="42"/>
      <c r="AC35" s="39"/>
      <c r="AD35" s="39"/>
    </row>
    <row r="36" ht="15.75" customHeight="1">
      <c r="A36" s="37" t="s">
        <v>280</v>
      </c>
      <c r="B36" s="37" t="s">
        <v>281</v>
      </c>
      <c r="C36" s="39"/>
      <c r="D36" s="39"/>
      <c r="E36" s="39"/>
      <c r="F36" s="39"/>
      <c r="G36" s="39"/>
      <c r="H36" s="39"/>
      <c r="I36" s="39"/>
      <c r="J36" s="39"/>
      <c r="K36" s="40" t="s">
        <v>149</v>
      </c>
      <c r="L36" s="38"/>
      <c r="M36" s="43" t="s">
        <v>155</v>
      </c>
      <c r="N36" s="39" t="s">
        <v>68</v>
      </c>
      <c r="O36" s="39" t="s">
        <v>68</v>
      </c>
      <c r="P36" s="39"/>
      <c r="Q36" s="39"/>
      <c r="R36" s="39" t="s">
        <v>282</v>
      </c>
      <c r="S36" s="40" t="s">
        <v>149</v>
      </c>
      <c r="T36" s="39"/>
      <c r="U36" s="39"/>
      <c r="V36" s="39"/>
      <c r="W36" s="39">
        <v>32.0</v>
      </c>
      <c r="X36" s="39"/>
      <c r="Y36" s="39"/>
      <c r="Z36" s="41" t="s">
        <v>283</v>
      </c>
      <c r="AA36" s="42"/>
      <c r="AB36" s="42"/>
      <c r="AC36" s="39"/>
      <c r="AD36" s="39"/>
    </row>
    <row r="37" ht="15.75" customHeight="1">
      <c r="A37" s="37" t="s">
        <v>284</v>
      </c>
      <c r="B37" s="37" t="s">
        <v>285</v>
      </c>
      <c r="C37" s="39"/>
      <c r="D37" s="39"/>
      <c r="E37" s="39"/>
      <c r="F37" s="39"/>
      <c r="G37" s="39"/>
      <c r="H37" s="39"/>
      <c r="I37" s="39"/>
      <c r="J37" s="39"/>
      <c r="K37" s="40" t="s">
        <v>149</v>
      </c>
      <c r="L37" s="38"/>
      <c r="M37" s="43" t="s">
        <v>201</v>
      </c>
      <c r="N37" s="39" t="s">
        <v>68</v>
      </c>
      <c r="O37" s="39" t="s">
        <v>68</v>
      </c>
      <c r="P37" s="39"/>
      <c r="Q37" s="39"/>
      <c r="R37" s="39" t="s">
        <v>286</v>
      </c>
      <c r="S37" s="40" t="s">
        <v>149</v>
      </c>
      <c r="T37" s="39"/>
      <c r="U37" s="39"/>
      <c r="V37" s="39"/>
      <c r="W37" s="39">
        <v>33.0</v>
      </c>
      <c r="X37" s="39"/>
      <c r="Y37" s="39"/>
      <c r="Z37" s="41" t="s">
        <v>287</v>
      </c>
      <c r="AA37" s="42"/>
      <c r="AB37" s="42" t="s">
        <v>288</v>
      </c>
      <c r="AC37" s="39"/>
      <c r="AD37" s="39"/>
    </row>
    <row r="38" ht="15.75" customHeight="1">
      <c r="A38" s="47" t="s">
        <v>289</v>
      </c>
      <c r="B38" s="49" t="s">
        <v>290</v>
      </c>
      <c r="C38" s="39"/>
      <c r="D38" s="39"/>
      <c r="E38" s="39"/>
      <c r="F38" s="39"/>
      <c r="G38" s="39"/>
      <c r="H38" s="39"/>
      <c r="I38" s="39"/>
      <c r="J38" s="39"/>
      <c r="K38" s="40" t="s">
        <v>149</v>
      </c>
      <c r="L38" s="38"/>
      <c r="M38" s="43" t="s">
        <v>277</v>
      </c>
      <c r="N38" s="39" t="s">
        <v>68</v>
      </c>
      <c r="O38" s="39" t="s">
        <v>68</v>
      </c>
      <c r="P38" s="39"/>
      <c r="Q38" s="39"/>
      <c r="R38" s="39" t="s">
        <v>291</v>
      </c>
      <c r="S38" s="40" t="s">
        <v>149</v>
      </c>
      <c r="T38" s="39"/>
      <c r="U38" s="39"/>
      <c r="V38" s="39"/>
      <c r="W38" s="39">
        <v>34.0</v>
      </c>
      <c r="X38" s="39"/>
      <c r="Y38" s="39"/>
      <c r="Z38" s="41" t="s">
        <v>292</v>
      </c>
      <c r="AA38" s="42"/>
      <c r="AB38" s="42"/>
      <c r="AC38" s="39"/>
      <c r="AD38" s="39"/>
    </row>
    <row r="39" ht="15.75" customHeight="1">
      <c r="A39" s="47" t="s">
        <v>293</v>
      </c>
      <c r="B39" s="49" t="s">
        <v>294</v>
      </c>
      <c r="C39" s="39"/>
      <c r="D39" s="39"/>
      <c r="E39" s="39"/>
      <c r="F39" s="39"/>
      <c r="G39" s="39"/>
      <c r="H39" s="39"/>
      <c r="I39" s="39"/>
      <c r="J39" s="39"/>
      <c r="K39" s="40" t="s">
        <v>149</v>
      </c>
      <c r="L39" s="38"/>
      <c r="M39" s="43" t="s">
        <v>277</v>
      </c>
      <c r="N39" s="39" t="s">
        <v>68</v>
      </c>
      <c r="O39" s="39" t="s">
        <v>68</v>
      </c>
      <c r="P39" s="39"/>
      <c r="Q39" s="39"/>
      <c r="R39" s="39" t="s">
        <v>295</v>
      </c>
      <c r="S39" s="40" t="s">
        <v>149</v>
      </c>
      <c r="T39" s="39"/>
      <c r="U39" s="39"/>
      <c r="V39" s="39"/>
      <c r="W39" s="39">
        <v>35.0</v>
      </c>
      <c r="X39" s="39"/>
      <c r="Y39" s="39"/>
      <c r="Z39" s="41" t="s">
        <v>296</v>
      </c>
      <c r="AA39" s="42"/>
      <c r="AB39" s="42"/>
      <c r="AC39" s="39"/>
      <c r="AD39" s="39"/>
    </row>
    <row r="40" ht="15.75" customHeight="1">
      <c r="A40" s="37" t="s">
        <v>297</v>
      </c>
      <c r="B40" s="37" t="s">
        <v>298</v>
      </c>
      <c r="C40" s="39"/>
      <c r="D40" s="39"/>
      <c r="E40" s="39"/>
      <c r="F40" s="39"/>
      <c r="G40" s="39"/>
      <c r="H40" s="39"/>
      <c r="I40" s="39"/>
      <c r="J40" s="39"/>
      <c r="K40" s="40" t="s">
        <v>149</v>
      </c>
      <c r="L40" s="38"/>
      <c r="M40" s="43" t="s">
        <v>277</v>
      </c>
      <c r="N40" s="39" t="s">
        <v>68</v>
      </c>
      <c r="O40" s="39" t="s">
        <v>68</v>
      </c>
      <c r="P40" s="39"/>
      <c r="Q40" s="39"/>
      <c r="R40" s="39" t="s">
        <v>299</v>
      </c>
      <c r="S40" s="40" t="s">
        <v>149</v>
      </c>
      <c r="T40" s="39"/>
      <c r="U40" s="39"/>
      <c r="V40" s="39"/>
      <c r="W40" s="39">
        <v>36.0</v>
      </c>
      <c r="X40" s="39"/>
      <c r="Y40" s="39"/>
      <c r="Z40" s="41" t="s">
        <v>300</v>
      </c>
      <c r="AA40" s="42"/>
      <c r="AB40" s="42"/>
      <c r="AC40" s="39"/>
      <c r="AD40" s="39"/>
    </row>
    <row r="41" ht="15.75" customHeight="1">
      <c r="A41" s="48" t="s">
        <v>301</v>
      </c>
      <c r="B41" s="37" t="s">
        <v>302</v>
      </c>
      <c r="C41" s="39"/>
      <c r="D41" s="39"/>
      <c r="E41" s="39"/>
      <c r="F41" s="39"/>
      <c r="G41" s="39"/>
      <c r="H41" s="39"/>
      <c r="I41" s="39"/>
      <c r="J41" s="39" t="s">
        <v>303</v>
      </c>
      <c r="K41" s="40" t="s">
        <v>149</v>
      </c>
      <c r="L41" s="50">
        <v>9.4</v>
      </c>
      <c r="M41" s="43" t="s">
        <v>304</v>
      </c>
      <c r="N41" s="39" t="s">
        <v>68</v>
      </c>
      <c r="O41" s="39" t="s">
        <v>68</v>
      </c>
      <c r="P41" s="39"/>
      <c r="Q41" s="39"/>
      <c r="R41" s="39" t="s">
        <v>305</v>
      </c>
      <c r="S41" s="40" t="s">
        <v>149</v>
      </c>
      <c r="T41" s="50">
        <v>4.4</v>
      </c>
      <c r="U41" s="39"/>
      <c r="V41" s="39"/>
      <c r="W41" s="39">
        <v>37.0</v>
      </c>
      <c r="X41" s="39"/>
      <c r="Y41" s="39"/>
      <c r="Z41" s="41" t="s">
        <v>306</v>
      </c>
      <c r="AA41" s="42"/>
      <c r="AB41" s="42"/>
      <c r="AC41" s="39"/>
      <c r="AD41" s="39"/>
    </row>
    <row r="42" ht="15.75" customHeight="1">
      <c r="A42" s="37" t="s">
        <v>307</v>
      </c>
      <c r="B42" s="37" t="s">
        <v>308</v>
      </c>
      <c r="C42" s="39"/>
      <c r="D42" s="39"/>
      <c r="E42" s="39"/>
      <c r="F42" s="39"/>
      <c r="G42" s="39"/>
      <c r="H42" s="39"/>
      <c r="I42" s="39"/>
      <c r="J42" s="39"/>
      <c r="K42" s="40" t="s">
        <v>149</v>
      </c>
      <c r="L42" s="50"/>
      <c r="M42" s="43" t="s">
        <v>309</v>
      </c>
      <c r="N42" s="39" t="s">
        <v>68</v>
      </c>
      <c r="O42" s="39" t="s">
        <v>68</v>
      </c>
      <c r="P42" s="39"/>
      <c r="Q42" s="39"/>
      <c r="R42" s="39" t="s">
        <v>310</v>
      </c>
      <c r="S42" s="40" t="s">
        <v>149</v>
      </c>
      <c r="T42" s="50"/>
      <c r="U42" s="39"/>
      <c r="V42" s="39"/>
      <c r="W42" s="39">
        <v>38.0</v>
      </c>
      <c r="X42" s="39"/>
      <c r="Y42" s="39"/>
      <c r="Z42" s="41" t="s">
        <v>311</v>
      </c>
      <c r="AA42" s="42"/>
      <c r="AB42" s="42"/>
      <c r="AC42" s="39"/>
      <c r="AD42" s="39"/>
    </row>
    <row r="43" ht="15.75" customHeight="1">
      <c r="A43" s="37" t="s">
        <v>312</v>
      </c>
      <c r="B43" s="37" t="s">
        <v>313</v>
      </c>
      <c r="C43" s="39"/>
      <c r="D43" s="39"/>
      <c r="E43" s="39"/>
      <c r="F43" s="39"/>
      <c r="G43" s="39"/>
      <c r="H43" s="39"/>
      <c r="I43" s="39"/>
      <c r="J43" s="39" t="s">
        <v>303</v>
      </c>
      <c r="K43" s="40" t="s">
        <v>149</v>
      </c>
      <c r="L43" s="50" t="s">
        <v>314</v>
      </c>
      <c r="M43" s="40" t="s">
        <v>315</v>
      </c>
      <c r="N43" s="39" t="s">
        <v>68</v>
      </c>
      <c r="O43" s="39" t="s">
        <v>68</v>
      </c>
      <c r="P43" s="39"/>
      <c r="Q43" s="39"/>
      <c r="R43" s="39" t="s">
        <v>316</v>
      </c>
      <c r="S43" s="40" t="s">
        <v>149</v>
      </c>
      <c r="T43" s="50" t="s">
        <v>314</v>
      </c>
      <c r="U43" s="39"/>
      <c r="V43" s="39"/>
      <c r="W43" s="39">
        <v>39.0</v>
      </c>
      <c r="X43" s="39"/>
      <c r="Y43" s="39"/>
      <c r="Z43" s="41" t="s">
        <v>317</v>
      </c>
      <c r="AA43" s="42"/>
      <c r="AB43" s="42"/>
      <c r="AC43" s="39"/>
      <c r="AD43" s="39"/>
    </row>
    <row r="44" ht="15.75" customHeight="1">
      <c r="A44" s="37" t="s">
        <v>318</v>
      </c>
      <c r="B44" s="37" t="s">
        <v>319</v>
      </c>
      <c r="C44" s="39"/>
      <c r="D44" s="39"/>
      <c r="E44" s="39"/>
      <c r="F44" s="39"/>
      <c r="G44" s="39"/>
      <c r="H44" s="39"/>
      <c r="I44" s="39"/>
      <c r="J44" s="39" t="s">
        <v>303</v>
      </c>
      <c r="K44" s="40" t="s">
        <v>149</v>
      </c>
      <c r="L44" s="40" t="s">
        <v>314</v>
      </c>
      <c r="M44" s="40" t="s">
        <v>315</v>
      </c>
      <c r="N44" s="39" t="s">
        <v>68</v>
      </c>
      <c r="O44" s="39" t="s">
        <v>68</v>
      </c>
      <c r="P44" s="39"/>
      <c r="Q44" s="39"/>
      <c r="R44" s="39" t="s">
        <v>320</v>
      </c>
      <c r="S44" s="40" t="s">
        <v>149</v>
      </c>
      <c r="T44" s="40" t="s">
        <v>314</v>
      </c>
      <c r="U44" s="39"/>
      <c r="V44" s="39"/>
      <c r="W44" s="39">
        <v>40.0</v>
      </c>
      <c r="X44" s="39"/>
      <c r="Y44" s="39"/>
      <c r="Z44" s="41" t="s">
        <v>321</v>
      </c>
      <c r="AA44" s="42"/>
      <c r="AB44" s="42"/>
      <c r="AC44" s="39"/>
      <c r="AD44" s="39"/>
    </row>
    <row r="45" ht="15.75" customHeight="1">
      <c r="A45" s="37" t="s">
        <v>322</v>
      </c>
      <c r="B45" s="37" t="s">
        <v>323</v>
      </c>
      <c r="C45" s="51"/>
      <c r="D45" s="51"/>
      <c r="E45" s="51"/>
      <c r="F45" s="51"/>
      <c r="G45" s="51"/>
      <c r="H45" s="51"/>
      <c r="I45" s="51"/>
      <c r="J45" s="51" t="s">
        <v>303</v>
      </c>
      <c r="K45" s="52" t="s">
        <v>149</v>
      </c>
      <c r="L45" s="52" t="s">
        <v>314</v>
      </c>
      <c r="M45" s="52" t="s">
        <v>315</v>
      </c>
      <c r="N45" s="51" t="s">
        <v>68</v>
      </c>
      <c r="O45" s="51" t="s">
        <v>68</v>
      </c>
      <c r="P45" s="51"/>
      <c r="Q45" s="51"/>
      <c r="R45" s="51" t="s">
        <v>324</v>
      </c>
      <c r="S45" s="52" t="s">
        <v>149</v>
      </c>
      <c r="T45" s="52" t="s">
        <v>314</v>
      </c>
      <c r="U45" s="51"/>
      <c r="V45" s="51"/>
      <c r="W45" s="51">
        <v>41.0</v>
      </c>
      <c r="X45" s="51"/>
      <c r="Y45" s="51"/>
      <c r="Z45" s="53" t="s">
        <v>325</v>
      </c>
      <c r="AA45" s="34"/>
      <c r="AB45" s="34"/>
      <c r="AC45" s="51"/>
      <c r="AD45" s="51"/>
    </row>
    <row r="46" ht="15.75" customHeight="1">
      <c r="A46" s="37" t="s">
        <v>326</v>
      </c>
      <c r="B46" s="37" t="s">
        <v>327</v>
      </c>
      <c r="C46" s="51"/>
      <c r="D46" s="51"/>
      <c r="E46" s="51"/>
      <c r="F46" s="51"/>
      <c r="G46" s="51"/>
      <c r="H46" s="51"/>
      <c r="I46" s="51"/>
      <c r="J46" s="51"/>
      <c r="K46" s="52" t="s">
        <v>149</v>
      </c>
      <c r="L46" s="54"/>
      <c r="M46" s="51" t="s">
        <v>155</v>
      </c>
      <c r="N46" s="51" t="s">
        <v>68</v>
      </c>
      <c r="O46" s="51" t="s">
        <v>68</v>
      </c>
      <c r="P46" s="51"/>
      <c r="Q46" s="51"/>
      <c r="R46" s="51" t="s">
        <v>328</v>
      </c>
      <c r="S46" s="52" t="s">
        <v>149</v>
      </c>
      <c r="T46" s="54"/>
      <c r="U46" s="51"/>
      <c r="V46" s="51"/>
      <c r="W46" s="51">
        <v>42.0</v>
      </c>
      <c r="X46" s="51"/>
      <c r="Y46" s="51"/>
      <c r="Z46" s="55" t="s">
        <v>329</v>
      </c>
      <c r="AA46" s="34"/>
      <c r="AB46" s="34"/>
      <c r="AC46" s="51"/>
      <c r="AD46" s="51"/>
    </row>
    <row r="47" ht="15.75" customHeight="1">
      <c r="A47" s="51" t="s">
        <v>79</v>
      </c>
      <c r="B47" s="56" t="s">
        <v>330</v>
      </c>
      <c r="C47" s="51"/>
      <c r="D47" s="51"/>
      <c r="E47" s="51"/>
      <c r="F47" s="51"/>
      <c r="G47" s="51"/>
      <c r="H47" s="51"/>
      <c r="I47" s="51"/>
      <c r="J47" s="51" t="s">
        <v>303</v>
      </c>
      <c r="K47" s="52" t="s">
        <v>149</v>
      </c>
      <c r="L47" s="52" t="s">
        <v>314</v>
      </c>
      <c r="M47" s="52" t="s">
        <v>315</v>
      </c>
      <c r="N47" s="51" t="s">
        <v>331</v>
      </c>
      <c r="O47" s="51" t="s">
        <v>331</v>
      </c>
      <c r="P47" s="51"/>
      <c r="Q47" s="51"/>
      <c r="R47" s="51"/>
      <c r="S47" s="51"/>
      <c r="T47" s="52"/>
      <c r="U47" s="51"/>
      <c r="V47" s="51"/>
      <c r="W47" s="51"/>
      <c r="X47" s="51" t="s">
        <v>331</v>
      </c>
      <c r="Y47" s="51"/>
      <c r="Z47" s="57" t="s">
        <v>332</v>
      </c>
      <c r="AA47" s="34"/>
      <c r="AB47" s="34"/>
      <c r="AC47" s="51"/>
      <c r="AD47" s="51"/>
    </row>
    <row r="48" ht="15.75" customHeight="1">
      <c r="A48" s="56" t="s">
        <v>333</v>
      </c>
      <c r="B48" s="56" t="s">
        <v>330</v>
      </c>
      <c r="C48" s="51"/>
      <c r="D48" s="51"/>
      <c r="E48" s="51"/>
      <c r="F48" s="51"/>
      <c r="G48" s="51"/>
      <c r="H48" s="51"/>
      <c r="I48" s="51"/>
      <c r="J48" s="51" t="s">
        <v>303</v>
      </c>
      <c r="K48" s="52" t="s">
        <v>149</v>
      </c>
      <c r="L48" s="52" t="s">
        <v>314</v>
      </c>
      <c r="M48" s="52" t="s">
        <v>315</v>
      </c>
      <c r="N48" s="51" t="s">
        <v>331</v>
      </c>
      <c r="O48" s="51" t="s">
        <v>331</v>
      </c>
      <c r="P48" s="51"/>
      <c r="Q48" s="51"/>
      <c r="R48" s="51"/>
      <c r="S48" s="51"/>
      <c r="T48" s="52"/>
      <c r="U48" s="51"/>
      <c r="V48" s="51"/>
      <c r="W48" s="51"/>
      <c r="X48" s="51" t="s">
        <v>331</v>
      </c>
      <c r="Y48" s="51"/>
      <c r="Z48" s="58" t="s">
        <v>334</v>
      </c>
      <c r="AA48" s="34"/>
      <c r="AB48" s="34"/>
      <c r="AC48" s="51"/>
      <c r="AD48" s="5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I1"/>
    <mergeCell ref="J1:P1"/>
    <mergeCell ref="Q1:U1"/>
    <mergeCell ref="V1:Z1"/>
  </mergeCells>
  <dataValidations>
    <dataValidation type="list" allowBlank="1" sqref="C5:C48">
      <formula1>"2.0,3.0,4.0,5.0,6.0,7.0"</formula1>
    </dataValidation>
    <dataValidation type="list" allowBlank="1" sqref="N5:O48">
      <formula1>"YES,NO"</formula1>
    </dataValidation>
  </dataValidations>
  <hyperlinks>
    <hyperlink r:id="rId2" ref="K2"/>
    <hyperlink r:id="rId3" ref="M2"/>
    <hyperlink r:id="rId4" ref="S2"/>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1.43"/>
    <col customWidth="1" min="3" max="3" width="21.43"/>
    <col customWidth="1" min="4" max="4" width="22.57"/>
    <col customWidth="1" min="5" max="6" width="14.43"/>
  </cols>
  <sheetData>
    <row r="1">
      <c r="A1" s="59" t="s">
        <v>335</v>
      </c>
      <c r="B1" s="59" t="s">
        <v>336</v>
      </c>
      <c r="C1" s="59" t="s">
        <v>337</v>
      </c>
      <c r="D1" s="59" t="s">
        <v>338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c r="A1" s="46" t="s">
        <v>339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43"/>
    <col customWidth="1" min="2" max="6" width="14.43"/>
  </cols>
  <sheetData>
    <row r="1">
      <c r="A1" s="46" t="s">
        <v>340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