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lanfear/Documents/github/sarscov2phylo/"/>
    </mc:Choice>
  </mc:AlternateContent>
  <xr:revisionPtr revIDLastSave="0" documentId="13_ncr:1_{61C685A2-4588-584C-9001-8B376268E7D1}" xr6:coauthVersionLast="36" xr6:coauthVersionMax="36" xr10:uidLastSave="{00000000-0000-0000-0000-000000000000}"/>
  <bookViews>
    <workbookView xWindow="4500" yWindow="3860" windowWidth="20300" windowHeight="20980" xr2:uid="{0FFB07EF-CA41-7B48-8F71-CC338EA951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<sst xmlns="http://schemas.openxmlformats.org/spreadsheetml/2006/main" count="21" uniqueCount="9">
  <si>
    <t>threads</t>
  </si>
  <si>
    <t>%CPU</t>
  </si>
  <si>
    <t>efficiency (%)</t>
  </si>
  <si>
    <t>time (h:m:s)</t>
  </si>
  <si>
    <t>lnL</t>
  </si>
  <si>
    <t>wut</t>
  </si>
  <si>
    <t xml:space="preserve">fasttree </t>
  </si>
  <si>
    <t>fasttree_omp</t>
  </si>
  <si>
    <t>veryfasttree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</si>
</sst>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1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3A76-1547-FA40-A324-D5E5738CE3BC}">
  <dimension ref="A1:F30"/>
  <sheetViews>
    <sheetView tabSelected="1" workbookViewId="0">
      <selection sqref="A1:F1"/>
    </sheetView>
  </sheetViews>
  <sheetFormatPr baseColWidth="10" defaultRowHeight="16" x14ac:dyDescent="0.2"/>
  <cols>
    <col min="4" max="4" width="13.83203125" customWidth="1"/>
    <col min="5" max="5" width="14" bestFit="1" customWidth="1"/>
  </cols>
  <sheetData>
    <row r="1" spans="1:6" x14ac:dyDescent="0.2">
      <c r="A1" t="s">
        <v>5</v>
      </c>
      <c r="B1" t="s">
        <v>0</v>
      </c>
      <c r="C1" t="s">
        <v>3</v>
      </c>
      <c r="D1" t="s">
        <v>1</v>
      </c>
      <c r="E1" t="s">
        <v>2</v>
      </c>
      <c r="F1" t="s">
        <v>4</v>
      </c>
    </row>
    <row r="2" spans="1:6" x14ac:dyDescent="0.2">
      <c r="A2" t="s">
        <v>6</v>
      </c>
      <c r="B2">
        <v>1</v>
      </c>
      <c r="C2" s="2">
        <v>0.36929398148148151</v>
      </c>
      <c r="D2">
        <v>99</v>
      </c>
      <c r="E2">
        <f>D2/(B2)</f>
        <v>99</v>
      </c>
      <c r="F2" s="1">
        <v>-640122.65700000001</v>
      </c>
    </row>
    <row r="3" spans="1:6" x14ac:dyDescent="0.2">
      <c r="A3" t="s">
        <v>7</v>
      </c>
      <c r="B3">
        <v>1</v>
      </c>
      <c r="C3" s="2">
        <v>0.3794907407407408</v>
      </c>
      <c r="D3">
        <v>99</v>
      </c>
      <c r="E3">
        <f>D3/(B3)</f>
        <v>99</v>
      </c>
      <c r="F3" s="1">
        <v>-640114.20400000003</v>
      </c>
    </row>
    <row r="4" spans="1:6" x14ac:dyDescent="0.2">
      <c r="A4" t="s">
        <v>7</v>
      </c>
      <c r="B4">
        <v>2</v>
      </c>
      <c r="C4" s="2">
        <v>0.32166666666666666</v>
      </c>
      <c r="D4" s="1">
        <v>127</v>
      </c>
      <c r="E4">
        <f t="shared" ref="E4:E15" si="0">D4/(B4)</f>
        <v>63.5</v>
      </c>
      <c r="F4" s="1">
        <v>-640114.20400000003</v>
      </c>
    </row>
    <row r="5" spans="1:6" x14ac:dyDescent="0.2">
      <c r="A5" t="s">
        <v>7</v>
      </c>
      <c r="B5">
        <v>3</v>
      </c>
      <c r="C5" s="2">
        <v>0.28672453703703704</v>
      </c>
      <c r="D5">
        <v>144</v>
      </c>
      <c r="E5">
        <f t="shared" si="0"/>
        <v>48</v>
      </c>
      <c r="F5" s="1">
        <v>-640114.20400000003</v>
      </c>
    </row>
    <row r="6" spans="1:6" x14ac:dyDescent="0.2">
      <c r="A6" t="s">
        <v>7</v>
      </c>
      <c r="B6">
        <v>4</v>
      </c>
      <c r="C6" s="2">
        <v>0.28736111111111112</v>
      </c>
      <c r="D6">
        <v>156</v>
      </c>
      <c r="E6">
        <f t="shared" si="0"/>
        <v>39</v>
      </c>
      <c r="F6" s="1">
        <v>-640114.20400000003</v>
      </c>
    </row>
    <row r="7" spans="1:6" x14ac:dyDescent="0.2">
      <c r="A7" t="s">
        <v>7</v>
      </c>
      <c r="B7">
        <v>5</v>
      </c>
      <c r="C7" s="2">
        <v>0.28842592592592592</v>
      </c>
      <c r="D7">
        <v>168</v>
      </c>
      <c r="E7">
        <f t="shared" si="0"/>
        <v>33.6</v>
      </c>
      <c r="F7" s="1">
        <v>-640114.20400000003</v>
      </c>
    </row>
    <row r="8" spans="1:6" x14ac:dyDescent="0.2">
      <c r="A8" t="s">
        <v>7</v>
      </c>
      <c r="B8">
        <v>6</v>
      </c>
      <c r="C8" s="2">
        <v>0.30624999999999997</v>
      </c>
      <c r="D8">
        <v>177</v>
      </c>
      <c r="E8">
        <f t="shared" si="0"/>
        <v>29.5</v>
      </c>
      <c r="F8" s="1">
        <v>-640114.20400000003</v>
      </c>
    </row>
    <row r="9" spans="1:6" x14ac:dyDescent="0.2">
      <c r="A9" t="s">
        <v>7</v>
      </c>
      <c r="B9">
        <v>7</v>
      </c>
      <c r="C9" s="2">
        <v>0.30141203703703706</v>
      </c>
      <c r="D9">
        <v>190</v>
      </c>
      <c r="E9">
        <f t="shared" si="0"/>
        <v>27.142857142857142</v>
      </c>
      <c r="F9" s="1">
        <v>-640114.20400000003</v>
      </c>
    </row>
    <row r="10" spans="1:6" x14ac:dyDescent="0.2">
      <c r="A10" t="s">
        <v>7</v>
      </c>
      <c r="B10">
        <v>8</v>
      </c>
      <c r="C10" s="2">
        <v>0.29579861111111111</v>
      </c>
      <c r="D10">
        <v>203</v>
      </c>
      <c r="E10">
        <f t="shared" si="0"/>
        <v>25.375</v>
      </c>
      <c r="F10" s="1">
        <v>-640114.20400000003</v>
      </c>
    </row>
    <row r="11" spans="1:6" x14ac:dyDescent="0.2">
      <c r="A11" t="s">
        <v>7</v>
      </c>
      <c r="B11">
        <v>9</v>
      </c>
      <c r="C11" s="2">
        <v>0.3062037037037037</v>
      </c>
      <c r="D11">
        <v>211</v>
      </c>
      <c r="E11">
        <f t="shared" si="0"/>
        <v>23.444444444444443</v>
      </c>
      <c r="F11" s="1">
        <v>-640114.20400000003</v>
      </c>
    </row>
    <row r="12" spans="1:6" x14ac:dyDescent="0.2">
      <c r="A12" t="s">
        <v>7</v>
      </c>
      <c r="B12">
        <v>10</v>
      </c>
      <c r="C12" s="2">
        <v>0.26454861111111111</v>
      </c>
      <c r="D12">
        <v>238</v>
      </c>
      <c r="E12">
        <f t="shared" si="0"/>
        <v>23.8</v>
      </c>
      <c r="F12" s="1">
        <v>-640114.20400000003</v>
      </c>
    </row>
    <row r="13" spans="1:6" x14ac:dyDescent="0.2">
      <c r="A13" t="s">
        <v>7</v>
      </c>
      <c r="B13">
        <v>20</v>
      </c>
      <c r="C13" s="2">
        <v>0.29928240740740741</v>
      </c>
      <c r="D13">
        <v>347</v>
      </c>
      <c r="E13">
        <f t="shared" si="0"/>
        <v>17.350000000000001</v>
      </c>
      <c r="F13" s="1">
        <v>-640114.20400000003</v>
      </c>
    </row>
    <row r="14" spans="1:6" x14ac:dyDescent="0.2">
      <c r="A14" t="s">
        <v>7</v>
      </c>
      <c r="B14">
        <v>50</v>
      </c>
      <c r="C14" s="2">
        <v>0.30355324074074075</v>
      </c>
      <c r="D14">
        <v>723</v>
      </c>
      <c r="E14">
        <f t="shared" si="0"/>
        <v>14.46</v>
      </c>
      <c r="F14" s="1">
        <v>-640114.20400000003</v>
      </c>
    </row>
    <row r="15" spans="1:6" x14ac:dyDescent="0.2">
      <c r="A15" t="s">
        <v>7</v>
      </c>
      <c r="B15">
        <v>100</v>
      </c>
      <c r="C15" s="2">
        <v>0.30229166666666668</v>
      </c>
      <c r="D15">
        <v>1385</v>
      </c>
      <c r="E15">
        <f t="shared" si="0"/>
        <v>13.85</v>
      </c>
      <c r="F15" s="1">
        <v>-640114.20400000003</v>
      </c>
    </row>
    <row r="16" spans="1:6" x14ac:dyDescent="0.2">
      <c r="A16" t="s">
        <v>8</v>
      </c>
      <c r="F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Lanfear</dc:creator>
  <cp:lastModifiedBy>Rob Lanfear</cp:lastModifiedBy>
  <dcterms:created xsi:type="dcterms:W3CDTF">2020-09-23T10:38:57Z</dcterms:created>
  <dcterms:modified xsi:type="dcterms:W3CDTF">2020-09-25T04:19:38Z</dcterms:modified>
</cp:coreProperties>
</file>