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1_{B3C8AAF9-B25E-7345-B539-2FABD0EACEFF}" xr6:coauthVersionLast="36" xr6:coauthVersionMax="36" xr10:uidLastSave="{00000000-0000-0000-0000-000000000000}"/>
  <bookViews>
    <workbookView xWindow="4500" yWindow="3860" windowWidth="20300" windowHeight="20980" xr2:uid="{0FFB07EF-CA41-7B48-8F71-CC338EA95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16" i="1"/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<sst xmlns="http://schemas.openxmlformats.org/spreadsheetml/2006/main" count="33" uniqueCount="9">
  <si>
    <t>threads</t>
  </si>
  <si>
    <t>%CPU</t>
  </si>
  <si>
    <t>efficiency (%)</t>
  </si>
  <si>
    <t>time (h:m:s)</t>
  </si>
  <si>
    <t>lnL</t>
  </si>
  <si>
    <t>wut</t>
  </si>
  <si>
    <t xml:space="preserve">fasttree </t>
  </si>
  <si>
    <t>fasttree_omp</t>
  </si>
  <si>
    <t>veryfasttree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</si>
</sst>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3A76-1547-FA40-A324-D5E5738CE3BC}">
  <dimension ref="A1:F30"/>
  <sheetViews>
    <sheetView tabSelected="1" workbookViewId="0">
      <selection sqref="A1:F28"/>
    </sheetView>
  </sheetViews>
  <sheetFormatPr baseColWidth="10" defaultRowHeight="16" x14ac:dyDescent="0.2"/>
  <cols>
    <col min="4" max="4" width="13.83203125" customWidth="1"/>
    <col min="5" max="5" width="14" bestFit="1" customWidth="1"/>
  </cols>
  <sheetData>
    <row r="1" spans="1:6" x14ac:dyDescent="0.2">
      <c r="A1" t="s">
        <v>5</v>
      </c>
      <c r="B1" t="s">
        <v>0</v>
      </c>
      <c r="C1" t="s">
        <v>3</v>
      </c>
      <c r="D1" t="s">
        <v>1</v>
      </c>
      <c r="E1" t="s">
        <v>2</v>
      </c>
      <c r="F1" t="s">
        <v>4</v>
      </c>
    </row>
    <row r="2" spans="1:6" x14ac:dyDescent="0.2">
      <c r="A2" t="s">
        <v>6</v>
      </c>
      <c r="B2">
        <v>1</v>
      </c>
      <c r="C2" s="2">
        <v>0.36929398148148151</v>
      </c>
      <c r="D2">
        <v>99</v>
      </c>
      <c r="E2">
        <f>D2/(B2)</f>
        <v>99</v>
      </c>
      <c r="F2" s="1">
        <v>-640122.65700000001</v>
      </c>
    </row>
    <row r="3" spans="1:6" x14ac:dyDescent="0.2">
      <c r="A3" t="s">
        <v>7</v>
      </c>
      <c r="B3">
        <v>1</v>
      </c>
      <c r="C3" s="2">
        <v>0.3794907407407408</v>
      </c>
      <c r="D3">
        <v>99</v>
      </c>
      <c r="E3">
        <f>D3/(B3)</f>
        <v>99</v>
      </c>
      <c r="F3" s="1">
        <v>-640114.20400000003</v>
      </c>
    </row>
    <row r="4" spans="1:6" x14ac:dyDescent="0.2">
      <c r="A4" t="s">
        <v>7</v>
      </c>
      <c r="B4">
        <v>2</v>
      </c>
      <c r="C4" s="2">
        <v>0.32166666666666666</v>
      </c>
      <c r="D4" s="1">
        <v>127</v>
      </c>
      <c r="E4">
        <f t="shared" ref="E4:E28" si="0">D4/(B4)</f>
        <v>63.5</v>
      </c>
      <c r="F4" s="1">
        <v>-640114.20400000003</v>
      </c>
    </row>
    <row r="5" spans="1:6" x14ac:dyDescent="0.2">
      <c r="A5" t="s">
        <v>7</v>
      </c>
      <c r="B5">
        <v>3</v>
      </c>
      <c r="C5" s="2">
        <v>0.28672453703703704</v>
      </c>
      <c r="D5">
        <v>144</v>
      </c>
      <c r="E5">
        <f t="shared" si="0"/>
        <v>48</v>
      </c>
      <c r="F5" s="1">
        <v>-640114.20400000003</v>
      </c>
    </row>
    <row r="6" spans="1:6" x14ac:dyDescent="0.2">
      <c r="A6" t="s">
        <v>7</v>
      </c>
      <c r="B6">
        <v>4</v>
      </c>
      <c r="C6" s="2">
        <v>0.28736111111111112</v>
      </c>
      <c r="D6">
        <v>156</v>
      </c>
      <c r="E6">
        <f t="shared" si="0"/>
        <v>39</v>
      </c>
      <c r="F6" s="1">
        <v>-640114.20400000003</v>
      </c>
    </row>
    <row r="7" spans="1:6" x14ac:dyDescent="0.2">
      <c r="A7" t="s">
        <v>7</v>
      </c>
      <c r="B7">
        <v>5</v>
      </c>
      <c r="C7" s="2">
        <v>0.28842592592592592</v>
      </c>
      <c r="D7">
        <v>168</v>
      </c>
      <c r="E7">
        <f t="shared" si="0"/>
        <v>33.6</v>
      </c>
      <c r="F7" s="1">
        <v>-640114.20400000003</v>
      </c>
    </row>
    <row r="8" spans="1:6" x14ac:dyDescent="0.2">
      <c r="A8" t="s">
        <v>7</v>
      </c>
      <c r="B8">
        <v>6</v>
      </c>
      <c r="C8" s="2">
        <v>0.30624999999999997</v>
      </c>
      <c r="D8">
        <v>177</v>
      </c>
      <c r="E8">
        <f t="shared" si="0"/>
        <v>29.5</v>
      </c>
      <c r="F8" s="1">
        <v>-640114.20400000003</v>
      </c>
    </row>
    <row r="9" spans="1:6" x14ac:dyDescent="0.2">
      <c r="A9" t="s">
        <v>7</v>
      </c>
      <c r="B9">
        <v>7</v>
      </c>
      <c r="C9" s="2">
        <v>0.30141203703703706</v>
      </c>
      <c r="D9">
        <v>190</v>
      </c>
      <c r="E9">
        <f t="shared" si="0"/>
        <v>27.142857142857142</v>
      </c>
      <c r="F9" s="1">
        <v>-640114.20400000003</v>
      </c>
    </row>
    <row r="10" spans="1:6" x14ac:dyDescent="0.2">
      <c r="A10" t="s">
        <v>7</v>
      </c>
      <c r="B10">
        <v>8</v>
      </c>
      <c r="C10" s="2">
        <v>0.29579861111111111</v>
      </c>
      <c r="D10">
        <v>203</v>
      </c>
      <c r="E10">
        <f t="shared" si="0"/>
        <v>25.375</v>
      </c>
      <c r="F10" s="1">
        <v>-640114.20400000003</v>
      </c>
    </row>
    <row r="11" spans="1:6" x14ac:dyDescent="0.2">
      <c r="A11" t="s">
        <v>7</v>
      </c>
      <c r="B11">
        <v>9</v>
      </c>
      <c r="C11" s="2">
        <v>0.3062037037037037</v>
      </c>
      <c r="D11">
        <v>211</v>
      </c>
      <c r="E11">
        <f t="shared" si="0"/>
        <v>23.444444444444443</v>
      </c>
      <c r="F11" s="1">
        <v>-640114.20400000003</v>
      </c>
    </row>
    <row r="12" spans="1:6" x14ac:dyDescent="0.2">
      <c r="A12" t="s">
        <v>7</v>
      </c>
      <c r="B12">
        <v>10</v>
      </c>
      <c r="C12" s="2">
        <v>0.26454861111111111</v>
      </c>
      <c r="D12">
        <v>238</v>
      </c>
      <c r="E12">
        <f t="shared" si="0"/>
        <v>23.8</v>
      </c>
      <c r="F12" s="1">
        <v>-640114.20400000003</v>
      </c>
    </row>
    <row r="13" spans="1:6" x14ac:dyDescent="0.2">
      <c r="A13" t="s">
        <v>7</v>
      </c>
      <c r="B13">
        <v>20</v>
      </c>
      <c r="C13" s="2">
        <v>0.29928240740740741</v>
      </c>
      <c r="D13">
        <v>347</v>
      </c>
      <c r="E13">
        <f t="shared" si="0"/>
        <v>17.350000000000001</v>
      </c>
      <c r="F13" s="1">
        <v>-640114.20400000003</v>
      </c>
    </row>
    <row r="14" spans="1:6" x14ac:dyDescent="0.2">
      <c r="A14" t="s">
        <v>7</v>
      </c>
      <c r="B14">
        <v>50</v>
      </c>
      <c r="C14" s="2">
        <v>0.30355324074074075</v>
      </c>
      <c r="D14">
        <v>723</v>
      </c>
      <c r="E14">
        <f t="shared" si="0"/>
        <v>14.46</v>
      </c>
      <c r="F14" s="1">
        <v>-640114.20400000003</v>
      </c>
    </row>
    <row r="15" spans="1:6" x14ac:dyDescent="0.2">
      <c r="A15" t="s">
        <v>7</v>
      </c>
      <c r="B15">
        <v>100</v>
      </c>
      <c r="C15" s="2">
        <v>0.30229166666666668</v>
      </c>
      <c r="D15">
        <v>1385</v>
      </c>
      <c r="E15">
        <f t="shared" si="0"/>
        <v>13.85</v>
      </c>
      <c r="F15" s="1">
        <v>-640114.20400000003</v>
      </c>
    </row>
    <row r="16" spans="1:6" x14ac:dyDescent="0.2">
      <c r="A16" t="s">
        <v>8</v>
      </c>
      <c r="B16">
        <v>1</v>
      </c>
      <c r="C16" s="2">
        <v>0.52115740740740735</v>
      </c>
      <c r="D16">
        <v>99</v>
      </c>
      <c r="E16">
        <f t="shared" si="0"/>
        <v>99</v>
      </c>
      <c r="F16" s="1">
        <v>-640671.01199999999</v>
      </c>
    </row>
    <row r="17" spans="1:6" x14ac:dyDescent="0.2">
      <c r="A17" t="s">
        <v>8</v>
      </c>
      <c r="B17">
        <v>2</v>
      </c>
      <c r="C17" s="2">
        <v>0.51511574074074074</v>
      </c>
      <c r="D17" s="1">
        <v>103</v>
      </c>
      <c r="E17">
        <f t="shared" si="0"/>
        <v>51.5</v>
      </c>
      <c r="F17" s="1">
        <v>-640671.01199999999</v>
      </c>
    </row>
    <row r="18" spans="1:6" x14ac:dyDescent="0.2">
      <c r="A18" t="s">
        <v>8</v>
      </c>
      <c r="B18">
        <v>3</v>
      </c>
      <c r="C18" s="2">
        <v>0.46208333333333335</v>
      </c>
      <c r="D18">
        <v>118</v>
      </c>
      <c r="E18">
        <f t="shared" si="0"/>
        <v>39.333333333333336</v>
      </c>
      <c r="F18" s="1">
        <v>-640670.42200000002</v>
      </c>
    </row>
    <row r="19" spans="1:6" x14ac:dyDescent="0.2">
      <c r="A19" t="s">
        <v>8</v>
      </c>
      <c r="B19">
        <v>4</v>
      </c>
      <c r="C19" s="2">
        <v>0.46121527777777777</v>
      </c>
      <c r="D19">
        <v>120</v>
      </c>
      <c r="E19">
        <f t="shared" si="0"/>
        <v>30</v>
      </c>
      <c r="F19" s="1">
        <v>-640669.08799999999</v>
      </c>
    </row>
    <row r="20" spans="1:6" x14ac:dyDescent="0.2">
      <c r="A20" t="s">
        <v>8</v>
      </c>
      <c r="B20">
        <v>5</v>
      </c>
      <c r="C20" s="2">
        <v>0.46247685185185183</v>
      </c>
      <c r="D20">
        <v>122</v>
      </c>
      <c r="E20">
        <f t="shared" si="0"/>
        <v>24.4</v>
      </c>
      <c r="F20" s="1">
        <v>-640669.08799999999</v>
      </c>
    </row>
    <row r="21" spans="1:6" x14ac:dyDescent="0.2">
      <c r="A21" t="s">
        <v>8</v>
      </c>
      <c r="B21">
        <v>6</v>
      </c>
      <c r="C21" s="2">
        <v>0.40902777777777777</v>
      </c>
      <c r="D21">
        <v>141</v>
      </c>
      <c r="E21">
        <f t="shared" si="0"/>
        <v>23.5</v>
      </c>
      <c r="F21" s="1">
        <v>-640669.08799999999</v>
      </c>
    </row>
    <row r="22" spans="1:6" x14ac:dyDescent="0.2">
      <c r="A22" t="s">
        <v>8</v>
      </c>
      <c r="B22">
        <v>7</v>
      </c>
      <c r="C22" s="2">
        <v>0.40526620370370375</v>
      </c>
      <c r="D22">
        <v>149</v>
      </c>
      <c r="E22">
        <f t="shared" si="0"/>
        <v>21.285714285714285</v>
      </c>
      <c r="F22" s="1">
        <v>-640669.08900000004</v>
      </c>
    </row>
    <row r="23" spans="1:6" x14ac:dyDescent="0.2">
      <c r="A23" t="s">
        <v>8</v>
      </c>
      <c r="B23">
        <v>8</v>
      </c>
      <c r="C23" s="2">
        <v>0.39458333333333334</v>
      </c>
      <c r="D23">
        <v>153</v>
      </c>
      <c r="E23">
        <f t="shared" si="0"/>
        <v>19.125</v>
      </c>
      <c r="F23" s="1">
        <v>-640669.08799999999</v>
      </c>
    </row>
    <row r="24" spans="1:6" x14ac:dyDescent="0.2">
      <c r="A24" t="s">
        <v>8</v>
      </c>
      <c r="B24">
        <v>9</v>
      </c>
      <c r="C24" s="2">
        <v>0.38847222222222227</v>
      </c>
      <c r="D24">
        <v>159</v>
      </c>
      <c r="E24">
        <f t="shared" si="0"/>
        <v>17.666666666666668</v>
      </c>
      <c r="F24" s="1">
        <v>-640669.08799999999</v>
      </c>
    </row>
    <row r="25" spans="1:6" x14ac:dyDescent="0.2">
      <c r="A25" t="s">
        <v>8</v>
      </c>
      <c r="B25">
        <v>10</v>
      </c>
      <c r="C25" s="2">
        <v>0.38995370370370369</v>
      </c>
      <c r="D25">
        <v>163</v>
      </c>
      <c r="E25">
        <f t="shared" si="0"/>
        <v>16.3</v>
      </c>
      <c r="F25" s="1">
        <v>-640668.68099999998</v>
      </c>
    </row>
    <row r="26" spans="1:6" x14ac:dyDescent="0.2">
      <c r="A26" t="s">
        <v>8</v>
      </c>
      <c r="B26">
        <v>20</v>
      </c>
      <c r="C26" s="2">
        <v>0.3583796296296296</v>
      </c>
      <c r="D26">
        <v>205</v>
      </c>
      <c r="E26">
        <f t="shared" si="0"/>
        <v>10.25</v>
      </c>
      <c r="F26" s="1">
        <v>-640655.45200000005</v>
      </c>
    </row>
    <row r="27" spans="1:6" x14ac:dyDescent="0.2">
      <c r="A27" t="s">
        <v>8</v>
      </c>
      <c r="B27">
        <v>50</v>
      </c>
      <c r="C27" s="2">
        <v>0.35863425925925929</v>
      </c>
      <c r="D27">
        <v>320</v>
      </c>
      <c r="E27">
        <f t="shared" si="0"/>
        <v>6.4</v>
      </c>
      <c r="F27" s="1">
        <v>-640626.57900000003</v>
      </c>
    </row>
    <row r="28" spans="1:6" x14ac:dyDescent="0.2">
      <c r="A28" t="s">
        <v>8</v>
      </c>
      <c r="B28">
        <v>100</v>
      </c>
      <c r="C28" s="2">
        <v>0.37017361111111113</v>
      </c>
      <c r="D28">
        <v>484</v>
      </c>
      <c r="E28">
        <f t="shared" si="0"/>
        <v>4.84</v>
      </c>
      <c r="F28" s="1">
        <v>-640626.57900000003</v>
      </c>
    </row>
    <row r="29" spans="1:6" x14ac:dyDescent="0.2">
      <c r="E29" s="3"/>
    </row>
    <row r="30" spans="1:6" x14ac:dyDescent="0.2">
      <c r="E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2020-09-23T10:38:57Z</dcterms:created>
  <dcterms:modified xsi:type="dcterms:W3CDTF">2020-09-26T10:56:28Z</dcterms:modified>
</cp:coreProperties>
</file>