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nga\Downloads\"/>
    </mc:Choice>
  </mc:AlternateContent>
  <xr:revisionPtr revIDLastSave="0" documentId="13_ncr:1_{05B8A465-EBB3-46D7-80CC-6631FC5F2465}" xr6:coauthVersionLast="47" xr6:coauthVersionMax="47" xr10:uidLastSave="{00000000-0000-0000-0000-000000000000}"/>
  <bookViews>
    <workbookView xWindow="-120" yWindow="-120" windowWidth="29040" windowHeight="15720" xr2:uid="{671DF923-C531-43EB-98A6-77D0D3AAD880}"/>
  </bookViews>
  <sheets>
    <sheet name="Tabla" sheetId="3" r:id="rId1"/>
    <sheet name="Hoja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2" i="3"/>
</calcChain>
</file>

<file path=xl/sharedStrings.xml><?xml version="1.0" encoding="utf-8"?>
<sst xmlns="http://schemas.openxmlformats.org/spreadsheetml/2006/main" count="5988" uniqueCount="2130">
  <si>
    <t>ESTEBAN</t>
  </si>
  <si>
    <t>MAGALLON</t>
  </si>
  <si>
    <t>LEMUS</t>
  </si>
  <si>
    <t>HOMBRE</t>
  </si>
  <si>
    <t>VIUD@</t>
  </si>
  <si>
    <t>TAMAULIPAS</t>
  </si>
  <si>
    <t>LUIS ADRIAN</t>
  </si>
  <si>
    <t>CALDERON</t>
  </si>
  <si>
    <t>OGARRIO</t>
  </si>
  <si>
    <t>CASAD@</t>
  </si>
  <si>
    <t>CHIAPAS</t>
  </si>
  <si>
    <t>ADRIANA TRINIDAD</t>
  </si>
  <si>
    <t>BARZALOBRE</t>
  </si>
  <si>
    <t>BARTOLAÑO</t>
  </si>
  <si>
    <t>MUJER</t>
  </si>
  <si>
    <t>NAYARIT</t>
  </si>
  <si>
    <t>RAYMUNDO</t>
  </si>
  <si>
    <t>CEBALLOS</t>
  </si>
  <si>
    <t>CAMACHO</t>
  </si>
  <si>
    <t>OTRO</t>
  </si>
  <si>
    <t>MICHOACAN</t>
  </si>
  <si>
    <t>ROSA ELENA</t>
  </si>
  <si>
    <t>MEMNDEZ</t>
  </si>
  <si>
    <t>BARCELO</t>
  </si>
  <si>
    <t>TABASCO</t>
  </si>
  <si>
    <t>GONZALO NOE</t>
  </si>
  <si>
    <t>ARANDA</t>
  </si>
  <si>
    <t>MACEDO</t>
  </si>
  <si>
    <t>SONORA</t>
  </si>
  <si>
    <t>FLOR AMELIA</t>
  </si>
  <si>
    <t>ARAMBU</t>
  </si>
  <si>
    <t>PACEY</t>
  </si>
  <si>
    <t>ACEVEDO JUAN CARLO</t>
  </si>
  <si>
    <t>AMEZCUA</t>
  </si>
  <si>
    <t>HABIB</t>
  </si>
  <si>
    <t>GUANAJUATO</t>
  </si>
  <si>
    <t>ANAHI</t>
  </si>
  <si>
    <t>LAZO</t>
  </si>
  <si>
    <t>ABARCA</t>
  </si>
  <si>
    <t>GERARDO JESUS</t>
  </si>
  <si>
    <t>CHIRINO</t>
  </si>
  <si>
    <t>VELARDE MORENO</t>
  </si>
  <si>
    <t>QUERÉTARO</t>
  </si>
  <si>
    <t>LINDA KARINA</t>
  </si>
  <si>
    <t>EKDESMAN</t>
  </si>
  <si>
    <t>TEBAR</t>
  </si>
  <si>
    <t>MAGALI</t>
  </si>
  <si>
    <t>CORTES</t>
  </si>
  <si>
    <t>LUSTREZ</t>
  </si>
  <si>
    <t>SINALOA</t>
  </si>
  <si>
    <t>JORGE ANTONIO</t>
  </si>
  <si>
    <t>VON</t>
  </si>
  <si>
    <t>GAMEZ</t>
  </si>
  <si>
    <t>EDER HUGO</t>
  </si>
  <si>
    <t>SANMIGUEL</t>
  </si>
  <si>
    <t>HORNER</t>
  </si>
  <si>
    <t>BAJA CALIFORNIA SUR</t>
  </si>
  <si>
    <t>ALBERTO TOMAS</t>
  </si>
  <si>
    <t>CARBAJAL</t>
  </si>
  <si>
    <t>CUELLAR</t>
  </si>
  <si>
    <t>PAVEL SCARUBI</t>
  </si>
  <si>
    <t>VILLAVERDE</t>
  </si>
  <si>
    <t>GRIS</t>
  </si>
  <si>
    <t>COLIMA</t>
  </si>
  <si>
    <t>DAWRINA ADRIANA</t>
  </si>
  <si>
    <t>ZAMARRIPA</t>
  </si>
  <si>
    <t>PATLANI</t>
  </si>
  <si>
    <t>ALDEGUNDO</t>
  </si>
  <si>
    <t>ELOCI</t>
  </si>
  <si>
    <t>JEHANNIN</t>
  </si>
  <si>
    <t>SAN LUIS POTOSÍ</t>
  </si>
  <si>
    <t>FERNANDO ROQUE</t>
  </si>
  <si>
    <t>DANIELLE</t>
  </si>
  <si>
    <t>LEYES</t>
  </si>
  <si>
    <t>LIZBETH</t>
  </si>
  <si>
    <t>ALEMAN</t>
  </si>
  <si>
    <t>WILLCUTS</t>
  </si>
  <si>
    <t>NUEVO LEÓN</t>
  </si>
  <si>
    <t>LUZ CRISTINA</t>
  </si>
  <si>
    <t>ARROYO</t>
  </si>
  <si>
    <t>OLIVERA</t>
  </si>
  <si>
    <t>MÉXICO</t>
  </si>
  <si>
    <t>JANETTE</t>
  </si>
  <si>
    <t>TORRES</t>
  </si>
  <si>
    <t>CAMARGO</t>
  </si>
  <si>
    <t>MORELOS</t>
  </si>
  <si>
    <t>PIEDAD</t>
  </si>
  <si>
    <t>CARRETO</t>
  </si>
  <si>
    <t>ENRIQUEZ</t>
  </si>
  <si>
    <t>OCTAVIO FELIPE</t>
  </si>
  <si>
    <t>SORIA</t>
  </si>
  <si>
    <t>PALMA</t>
  </si>
  <si>
    <t>PEDRO RANULFO</t>
  </si>
  <si>
    <t>ESCORCIA</t>
  </si>
  <si>
    <t>ALARCON</t>
  </si>
  <si>
    <t>CAMPECHE</t>
  </si>
  <si>
    <t>FULGENCIO</t>
  </si>
  <si>
    <t>LAWRENCE</t>
  </si>
  <si>
    <t>MAYEN</t>
  </si>
  <si>
    <t>QUINTANA ROO</t>
  </si>
  <si>
    <t>DAN</t>
  </si>
  <si>
    <t>PALACIOS</t>
  </si>
  <si>
    <t>ARTHUR</t>
  </si>
  <si>
    <t>EVANGELINA ESTELA</t>
  </si>
  <si>
    <t>PORTUGAL</t>
  </si>
  <si>
    <t>ESPINDOLA</t>
  </si>
  <si>
    <t>COAHUILA</t>
  </si>
  <si>
    <t>FRANCISCA ROSARIO</t>
  </si>
  <si>
    <t>OLMEDO</t>
  </si>
  <si>
    <t>FREYRE</t>
  </si>
  <si>
    <t>SARAI SOLEDAD</t>
  </si>
  <si>
    <t>CAMILO</t>
  </si>
  <si>
    <t>ZAMORANO</t>
  </si>
  <si>
    <t>JALISCO</t>
  </si>
  <si>
    <t>BENITO ROBERTO</t>
  </si>
  <si>
    <t>NAHOKO</t>
  </si>
  <si>
    <t>FENTON</t>
  </si>
  <si>
    <t>SOLTER@</t>
  </si>
  <si>
    <t>VERACRUZ</t>
  </si>
  <si>
    <t>HECTOR ADRIAN</t>
  </si>
  <si>
    <t>FABILA</t>
  </si>
  <si>
    <t>CRISTOBAL</t>
  </si>
  <si>
    <t>ZACATECAS</t>
  </si>
  <si>
    <t>RIGOBERTO GREGORIO</t>
  </si>
  <si>
    <t>ZAPIEN</t>
  </si>
  <si>
    <t>VILLALOBOS</t>
  </si>
  <si>
    <t>CLARA LAURA</t>
  </si>
  <si>
    <t>DURAN</t>
  </si>
  <si>
    <t>VILCHES</t>
  </si>
  <si>
    <t>BAJA CALIFORNIA</t>
  </si>
  <si>
    <t>MARIA ESTELA</t>
  </si>
  <si>
    <t>MAGRO</t>
  </si>
  <si>
    <t>LEGASPI</t>
  </si>
  <si>
    <t>REYNA JANETH</t>
  </si>
  <si>
    <t>VILORIA</t>
  </si>
  <si>
    <t>CARRILLO</t>
  </si>
  <si>
    <t>OAXACA</t>
  </si>
  <si>
    <t>JORGE ADRIAN</t>
  </si>
  <si>
    <t>GASPAR</t>
  </si>
  <si>
    <t>FLORIAN</t>
  </si>
  <si>
    <t>GUERRERO</t>
  </si>
  <si>
    <t>JEANETT MARISOL</t>
  </si>
  <si>
    <t>OLMOS</t>
  </si>
  <si>
    <t>SOLEDAD</t>
  </si>
  <si>
    <t>LEONOR</t>
  </si>
  <si>
    <t>SUAZO</t>
  </si>
  <si>
    <t>FUENTES</t>
  </si>
  <si>
    <t>CARMELA</t>
  </si>
  <si>
    <t>AMBROS</t>
  </si>
  <si>
    <t>CASARES</t>
  </si>
  <si>
    <t>ROMAN</t>
  </si>
  <si>
    <t>ALONZO</t>
  </si>
  <si>
    <t>YRIGOYEN</t>
  </si>
  <si>
    <t>LEE</t>
  </si>
  <si>
    <t>BERMUDEZ</t>
  </si>
  <si>
    <t>OSOGOBIO</t>
  </si>
  <si>
    <t>HERRERA RUTH</t>
  </si>
  <si>
    <t>VELAZQUEZ</t>
  </si>
  <si>
    <t>CHIYOPA</t>
  </si>
  <si>
    <t>HORTENCIA</t>
  </si>
  <si>
    <t>CAPLAN</t>
  </si>
  <si>
    <t>SILVERMAN</t>
  </si>
  <si>
    <t>ENRIQUE</t>
  </si>
  <si>
    <t>PEELER</t>
  </si>
  <si>
    <t>JENNINGS</t>
  </si>
  <si>
    <t>HIDALGO</t>
  </si>
  <si>
    <t>NARCISO</t>
  </si>
  <si>
    <t>RAMON</t>
  </si>
  <si>
    <t>CRISTIAN EDER</t>
  </si>
  <si>
    <t>ZACARIAS</t>
  </si>
  <si>
    <t>GORDON</t>
  </si>
  <si>
    <t>JEIKO DENISE</t>
  </si>
  <si>
    <t>CHAVEZ</t>
  </si>
  <si>
    <t>REAL</t>
  </si>
  <si>
    <t>FLOR ANGELICA</t>
  </si>
  <si>
    <t>ARIZA</t>
  </si>
  <si>
    <t>CASILLAS</t>
  </si>
  <si>
    <t>LUIS FORTINO</t>
  </si>
  <si>
    <t>SALCIDO</t>
  </si>
  <si>
    <t>BARBOZA</t>
  </si>
  <si>
    <t>CIUDAD DE MÉXICO</t>
  </si>
  <si>
    <t>CARLOS RENE</t>
  </si>
  <si>
    <t>SILVA</t>
  </si>
  <si>
    <t>MASTACHI</t>
  </si>
  <si>
    <t>MARCO TEODORO</t>
  </si>
  <si>
    <t>ALMEIDA</t>
  </si>
  <si>
    <t>AYORA</t>
  </si>
  <si>
    <t>RAMIRO RODOLOFO</t>
  </si>
  <si>
    <t>PINTO</t>
  </si>
  <si>
    <t>TLAXCALA</t>
  </si>
  <si>
    <t>MIGUEL ANGEL ALBERTO</t>
  </si>
  <si>
    <t>DELGADO</t>
  </si>
  <si>
    <t>AHUACTZI</t>
  </si>
  <si>
    <t>CESIAH</t>
  </si>
  <si>
    <t>GRANADOS</t>
  </si>
  <si>
    <t>MOWBRAY</t>
  </si>
  <si>
    <t>EMMANUEL DE JESUS</t>
  </si>
  <si>
    <t>LEON</t>
  </si>
  <si>
    <t>MATUZ</t>
  </si>
  <si>
    <t>CRISTIAN MARIA LUISA</t>
  </si>
  <si>
    <t>ALVARES</t>
  </si>
  <si>
    <t>FLAVIA</t>
  </si>
  <si>
    <t>CASTILLERO</t>
  </si>
  <si>
    <t>MEGIA</t>
  </si>
  <si>
    <t>ANASTASIO VICENTE</t>
  </si>
  <si>
    <t>SUMANO</t>
  </si>
  <si>
    <t>PERDOMO</t>
  </si>
  <si>
    <t>MIGUEL A</t>
  </si>
  <si>
    <t>VALDES</t>
  </si>
  <si>
    <t>IRIETA</t>
  </si>
  <si>
    <t>PEDRO PORFIRIO</t>
  </si>
  <si>
    <t>SERNAS</t>
  </si>
  <si>
    <t>ESPEJO</t>
  </si>
  <si>
    <t>MARBELLA</t>
  </si>
  <si>
    <t>ZAMORA</t>
  </si>
  <si>
    <t>LOZANO</t>
  </si>
  <si>
    <t>PUEBLA</t>
  </si>
  <si>
    <t>LUCAS ARMANDO</t>
  </si>
  <si>
    <t>MARIE</t>
  </si>
  <si>
    <t>VEGA</t>
  </si>
  <si>
    <t>ANGELES NAYELI</t>
  </si>
  <si>
    <t>DE MATOS CAEIRO</t>
  </si>
  <si>
    <t>FERMIN</t>
  </si>
  <si>
    <t>ELEONORA ABIGAIL</t>
  </si>
  <si>
    <t>GURROLA</t>
  </si>
  <si>
    <t>LIZARRAGA</t>
  </si>
  <si>
    <t>JHOVANY OMAR</t>
  </si>
  <si>
    <t>ALAMILLA</t>
  </si>
  <si>
    <t>LANDIS</t>
  </si>
  <si>
    <t>NANCY AIDE</t>
  </si>
  <si>
    <t>EAKINS</t>
  </si>
  <si>
    <t>PINAL</t>
  </si>
  <si>
    <t>ARELY</t>
  </si>
  <si>
    <t>PELAYO</t>
  </si>
  <si>
    <t>FABIAN</t>
  </si>
  <si>
    <t>MARIN</t>
  </si>
  <si>
    <t>VIUDA DE POMBO</t>
  </si>
  <si>
    <t>MARIA GLORIA</t>
  </si>
  <si>
    <t>NUNEZ</t>
  </si>
  <si>
    <t>AGUASCALIENTES</t>
  </si>
  <si>
    <t>LUZ MARIA JAQUELINE</t>
  </si>
  <si>
    <t>ESCARRAGA</t>
  </si>
  <si>
    <t>TANUS</t>
  </si>
  <si>
    <t>RYSZARD WLASDYSLAW</t>
  </si>
  <si>
    <t>SOLORZANO</t>
  </si>
  <si>
    <t>DESALES</t>
  </si>
  <si>
    <t>LIZETT ADRIANA</t>
  </si>
  <si>
    <t>MEJIA</t>
  </si>
  <si>
    <t>VITELA</t>
  </si>
  <si>
    <t>JAZMIN YADIRA</t>
  </si>
  <si>
    <t>MEZA</t>
  </si>
  <si>
    <t>JARQUIN</t>
  </si>
  <si>
    <t>NASHIELLY</t>
  </si>
  <si>
    <t>LIRA</t>
  </si>
  <si>
    <t>GAYTAN</t>
  </si>
  <si>
    <t>FELIPE LUIS</t>
  </si>
  <si>
    <t>JIMENES</t>
  </si>
  <si>
    <t>CESAR ELIAS</t>
  </si>
  <si>
    <t>COELLO</t>
  </si>
  <si>
    <t>FELIPE</t>
  </si>
  <si>
    <t>GREGORIO CARLOS</t>
  </si>
  <si>
    <t>BOLAÑOS</t>
  </si>
  <si>
    <t>OLIVER</t>
  </si>
  <si>
    <t>ASUNCION DE MARIA</t>
  </si>
  <si>
    <t>JAURI</t>
  </si>
  <si>
    <t>ATALA</t>
  </si>
  <si>
    <t>MANUEL DAVID</t>
  </si>
  <si>
    <t>PABLO</t>
  </si>
  <si>
    <t>JOSE ENCARNACION</t>
  </si>
  <si>
    <t>TORAL</t>
  </si>
  <si>
    <t>COLON</t>
  </si>
  <si>
    <t>RUBI</t>
  </si>
  <si>
    <t>SEGURA</t>
  </si>
  <si>
    <t>VARGA</t>
  </si>
  <si>
    <t>JUAN FRANCISCO</t>
  </si>
  <si>
    <t>OTERO</t>
  </si>
  <si>
    <t>JOSEFINA OLIVA</t>
  </si>
  <si>
    <t>MANCERA</t>
  </si>
  <si>
    <t>ZURITA</t>
  </si>
  <si>
    <t>RUFINO SALOMON</t>
  </si>
  <si>
    <t>ANNE</t>
  </si>
  <si>
    <t>BELMO</t>
  </si>
  <si>
    <t>DURANGO</t>
  </si>
  <si>
    <t>VICTOR MIGUEL</t>
  </si>
  <si>
    <t>BORROMEO</t>
  </si>
  <si>
    <t>JOAQUIN JOSE</t>
  </si>
  <si>
    <t>DONALD</t>
  </si>
  <si>
    <t>DAVID</t>
  </si>
  <si>
    <t>FERMIN RODRIGO</t>
  </si>
  <si>
    <t>MARSH</t>
  </si>
  <si>
    <t>AGUIÑON</t>
  </si>
  <si>
    <t>MARIA GLORIA ENGRACIA</t>
  </si>
  <si>
    <t>MONTIEL</t>
  </si>
  <si>
    <t>MAZA</t>
  </si>
  <si>
    <t>MATIAS JESUS</t>
  </si>
  <si>
    <t>MARCELINO</t>
  </si>
  <si>
    <t>COREA</t>
  </si>
  <si>
    <t>EMILIA ROSARIO</t>
  </si>
  <si>
    <t>OJEDA</t>
  </si>
  <si>
    <t>FUENTE</t>
  </si>
  <si>
    <t>BERNABE</t>
  </si>
  <si>
    <t>MAIS</t>
  </si>
  <si>
    <t>SANGINES</t>
  </si>
  <si>
    <t>FRANCISCO ROLANDO</t>
  </si>
  <si>
    <t>ZOILA</t>
  </si>
  <si>
    <t>VILLAVICENCIO</t>
  </si>
  <si>
    <t>ALBERTO</t>
  </si>
  <si>
    <t>LARA</t>
  </si>
  <si>
    <t>GUERRA</t>
  </si>
  <si>
    <t>WILEBALDO</t>
  </si>
  <si>
    <t>AMESCUA</t>
  </si>
  <si>
    <t>CERNA</t>
  </si>
  <si>
    <t>ISIDRO EFRAIN</t>
  </si>
  <si>
    <t>ZARATE</t>
  </si>
  <si>
    <t>SHARON</t>
  </si>
  <si>
    <t>CARLOS RAMIRO</t>
  </si>
  <si>
    <t>SERENO</t>
  </si>
  <si>
    <t>MAGADAN</t>
  </si>
  <si>
    <t>LUIS ANGEL</t>
  </si>
  <si>
    <t>CUESTA</t>
  </si>
  <si>
    <t>REYNA ISABEL</t>
  </si>
  <si>
    <t>PERALTA</t>
  </si>
  <si>
    <t>KARINA MARIANA</t>
  </si>
  <si>
    <t>MONTEJO</t>
  </si>
  <si>
    <t>JOHNSON</t>
  </si>
  <si>
    <t>IRIS A</t>
  </si>
  <si>
    <t>CANTON</t>
  </si>
  <si>
    <t>JUANA ALICIA</t>
  </si>
  <si>
    <t>CANCHE</t>
  </si>
  <si>
    <t>PORRUA</t>
  </si>
  <si>
    <t>SHEILA ITZEL</t>
  </si>
  <si>
    <t>FAJARDO</t>
  </si>
  <si>
    <t>FERRUSQUIA</t>
  </si>
  <si>
    <t>ERIC AMIN</t>
  </si>
  <si>
    <t>COLMENARES</t>
  </si>
  <si>
    <t>HERMOSO</t>
  </si>
  <si>
    <t>ELSA ROSALIA</t>
  </si>
  <si>
    <t>GROSS</t>
  </si>
  <si>
    <t>MARES</t>
  </si>
  <si>
    <t>FRANCISCO RODRIGO</t>
  </si>
  <si>
    <t>DEL</t>
  </si>
  <si>
    <t>SWEET</t>
  </si>
  <si>
    <t>LORENZO ABDON</t>
  </si>
  <si>
    <t>MARQUEZ</t>
  </si>
  <si>
    <t>LORENZO</t>
  </si>
  <si>
    <t>AQUILINO ANTONIO</t>
  </si>
  <si>
    <t>ANDRES</t>
  </si>
  <si>
    <t>ALFREDO DJESUS</t>
  </si>
  <si>
    <t>DORANTES</t>
  </si>
  <si>
    <t>QUIRKE</t>
  </si>
  <si>
    <t>EFROCINIA</t>
  </si>
  <si>
    <t>BIRIMAC</t>
  </si>
  <si>
    <t>GUENDULAIN</t>
  </si>
  <si>
    <t>MARCOS JAVIER</t>
  </si>
  <si>
    <t>WINTER</t>
  </si>
  <si>
    <t>CAYUQUI</t>
  </si>
  <si>
    <t>JUAN JORGE</t>
  </si>
  <si>
    <t>CONTRERAS</t>
  </si>
  <si>
    <t>CIRENIA LAURA</t>
  </si>
  <si>
    <t>TRAFFANO</t>
  </si>
  <si>
    <t>CUESTAS</t>
  </si>
  <si>
    <t>SANDRA MINELI</t>
  </si>
  <si>
    <t>ESPIRIDION</t>
  </si>
  <si>
    <t>ANA LUZ</t>
  </si>
  <si>
    <t>ILDEFONSO</t>
  </si>
  <si>
    <t>LUJAN</t>
  </si>
  <si>
    <t>LILIA DEL CARMEN</t>
  </si>
  <si>
    <t>GUENDOLAY</t>
  </si>
  <si>
    <t>MONTERRUBIO</t>
  </si>
  <si>
    <t>LEDI</t>
  </si>
  <si>
    <t>VALENTIN</t>
  </si>
  <si>
    <t>MONICO</t>
  </si>
  <si>
    <t>TRIANA</t>
  </si>
  <si>
    <t>SAMPERIO</t>
  </si>
  <si>
    <t>JAVIER GERARDO</t>
  </si>
  <si>
    <t>CORPUS</t>
  </si>
  <si>
    <t>ROSE</t>
  </si>
  <si>
    <t>TANIA</t>
  </si>
  <si>
    <t>BENETTS</t>
  </si>
  <si>
    <t>BARABAS</t>
  </si>
  <si>
    <t>ELVIA</t>
  </si>
  <si>
    <t>CHAPARRO</t>
  </si>
  <si>
    <t>CORONADO</t>
  </si>
  <si>
    <t>JULIA BEATRIZ</t>
  </si>
  <si>
    <t>CANCINO</t>
  </si>
  <si>
    <t>CASTELLANSO</t>
  </si>
  <si>
    <t>OTTET</t>
  </si>
  <si>
    <t>ALMA LINET</t>
  </si>
  <si>
    <t>GRAÑEN</t>
  </si>
  <si>
    <t>CORTAZA</t>
  </si>
  <si>
    <t>MAGALY</t>
  </si>
  <si>
    <t>PABLOS</t>
  </si>
  <si>
    <t>RAFAEL HILARION</t>
  </si>
  <si>
    <t>LASCAREZ</t>
  </si>
  <si>
    <t>HUMBERTO LEONEL</t>
  </si>
  <si>
    <t>WINTERMUTE</t>
  </si>
  <si>
    <t>DAMASO</t>
  </si>
  <si>
    <t>BONIFACIO</t>
  </si>
  <si>
    <t>SABAH</t>
  </si>
  <si>
    <t>ALFONSO FEDERICO</t>
  </si>
  <si>
    <t>AGÜERO</t>
  </si>
  <si>
    <t>CARI</t>
  </si>
  <si>
    <t>MERCEDES VERONICA</t>
  </si>
  <si>
    <t>CID</t>
  </si>
  <si>
    <t>SABINO</t>
  </si>
  <si>
    <t>KUMAR</t>
  </si>
  <si>
    <t>CARAVANTES</t>
  </si>
  <si>
    <t>BELEM</t>
  </si>
  <si>
    <t>CALDERELLA</t>
  </si>
  <si>
    <t>PORRAS</t>
  </si>
  <si>
    <t>JUSTINA</t>
  </si>
  <si>
    <t>HOAGLIN</t>
  </si>
  <si>
    <t>BASURTO</t>
  </si>
  <si>
    <t>JONATHAN</t>
  </si>
  <si>
    <t>PALAU</t>
  </si>
  <si>
    <t>DAHIR</t>
  </si>
  <si>
    <t>URRUTIA</t>
  </si>
  <si>
    <t>MARTHA PATRICIA</t>
  </si>
  <si>
    <t>SOL</t>
  </si>
  <si>
    <t>LECUNFF</t>
  </si>
  <si>
    <t>LIS AURELIA</t>
  </si>
  <si>
    <t>ORDUÑA</t>
  </si>
  <si>
    <t>HILARIO</t>
  </si>
  <si>
    <t>ANA</t>
  </si>
  <si>
    <t>THORNER</t>
  </si>
  <si>
    <t>SABBAGH</t>
  </si>
  <si>
    <t>KATT</t>
  </si>
  <si>
    <t>ROSA PATRICIA</t>
  </si>
  <si>
    <t>AVELINO</t>
  </si>
  <si>
    <t>MURTY</t>
  </si>
  <si>
    <t>MANUEL DE JESUS</t>
  </si>
  <si>
    <t>KORN</t>
  </si>
  <si>
    <t>CEJA</t>
  </si>
  <si>
    <t>MARTHA CECILIA</t>
  </si>
  <si>
    <t>ROCIO</t>
  </si>
  <si>
    <t>OSIO</t>
  </si>
  <si>
    <t>AUCENCIO RAYMUNDO</t>
  </si>
  <si>
    <t>PATIÑO</t>
  </si>
  <si>
    <t>LEYTO</t>
  </si>
  <si>
    <t>CHIHUAHUA</t>
  </si>
  <si>
    <t>EDDER FILEMON</t>
  </si>
  <si>
    <t>GARCIA DE LEON</t>
  </si>
  <si>
    <t>JORGE ALFREDO</t>
  </si>
  <si>
    <t>CERVERA</t>
  </si>
  <si>
    <t>MESINAS</t>
  </si>
  <si>
    <t>REYNOSO</t>
  </si>
  <si>
    <t>FRIZZI</t>
  </si>
  <si>
    <t>JULIO ROBERTO</t>
  </si>
  <si>
    <t>HEINZ</t>
  </si>
  <si>
    <t>ZEPEDA</t>
  </si>
  <si>
    <t>ALEJANDRO CRISPIN</t>
  </si>
  <si>
    <t>RANGEL</t>
  </si>
  <si>
    <t>JUST</t>
  </si>
  <si>
    <t>GLORIA ROSSANA</t>
  </si>
  <si>
    <t>CAMPILLO</t>
  </si>
  <si>
    <t>LOBO</t>
  </si>
  <si>
    <t>MARINA CONSUELO</t>
  </si>
  <si>
    <t>MANUET</t>
  </si>
  <si>
    <t>BEJARANO</t>
  </si>
  <si>
    <t>ELIDIA</t>
  </si>
  <si>
    <t>SANPABLO</t>
  </si>
  <si>
    <t>KARAN</t>
  </si>
  <si>
    <t>GIVES HECTOR</t>
  </si>
  <si>
    <t>DAMATO</t>
  </si>
  <si>
    <t>LUGO</t>
  </si>
  <si>
    <t>ROCIO ESPERANZA</t>
  </si>
  <si>
    <t>IGNACIO</t>
  </si>
  <si>
    <t>LAURA CRISTINA</t>
  </si>
  <si>
    <t>LEGARIA</t>
  </si>
  <si>
    <t>TERAN</t>
  </si>
  <si>
    <t>OSCAR JOEL</t>
  </si>
  <si>
    <t>LARIOS</t>
  </si>
  <si>
    <t>CARRIZALES</t>
  </si>
  <si>
    <t>JAIRO JOAO</t>
  </si>
  <si>
    <t>CAVADIAS</t>
  </si>
  <si>
    <t>ARGUELLO</t>
  </si>
  <si>
    <t>ROSA SANTA</t>
  </si>
  <si>
    <t>ANDERSON</t>
  </si>
  <si>
    <t>BANCO</t>
  </si>
  <si>
    <t>FACUNDO</t>
  </si>
  <si>
    <t>PONCIO</t>
  </si>
  <si>
    <t>MONTES</t>
  </si>
  <si>
    <t>MARIA DEL SOCORRO ELODIA</t>
  </si>
  <si>
    <t>CHIN</t>
  </si>
  <si>
    <t>CHAIREZ</t>
  </si>
  <si>
    <t>ESMERALDA FABIOLA</t>
  </si>
  <si>
    <t>RUEDA</t>
  </si>
  <si>
    <t>MANUEL IGNACIO</t>
  </si>
  <si>
    <t>SOSA</t>
  </si>
  <si>
    <t>WENDY SKANDAK</t>
  </si>
  <si>
    <t>MARGARITO</t>
  </si>
  <si>
    <t>HONELL</t>
  </si>
  <si>
    <t>GLORIA</t>
  </si>
  <si>
    <t>URMENETE</t>
  </si>
  <si>
    <t>FLOREAN</t>
  </si>
  <si>
    <t>MARIA ELODIA</t>
  </si>
  <si>
    <t>CABA</t>
  </si>
  <si>
    <t>RUSTRIAN</t>
  </si>
  <si>
    <t>ALMA ANDREA</t>
  </si>
  <si>
    <t>SALINAS</t>
  </si>
  <si>
    <t>VAN</t>
  </si>
  <si>
    <t>SEVERINA</t>
  </si>
  <si>
    <t>SERES</t>
  </si>
  <si>
    <t>CLAUDIO HORACIO</t>
  </si>
  <si>
    <t>ROCA</t>
  </si>
  <si>
    <t>GALINDO</t>
  </si>
  <si>
    <t>YASMIN DALILA</t>
  </si>
  <si>
    <t>JUAN</t>
  </si>
  <si>
    <t>BALAM</t>
  </si>
  <si>
    <t>ENGRACIA MARIA DE LA LUZ</t>
  </si>
  <si>
    <t>MITRA</t>
  </si>
  <si>
    <t>GLORIA ITZEL</t>
  </si>
  <si>
    <t>LINARES</t>
  </si>
  <si>
    <t>MONTOYA</t>
  </si>
  <si>
    <t>PAULA FRANCISCA</t>
  </si>
  <si>
    <t>CANALES</t>
  </si>
  <si>
    <t>MARIANO</t>
  </si>
  <si>
    <t>PABLO FILEMON</t>
  </si>
  <si>
    <t>MIRALLES</t>
  </si>
  <si>
    <t>MARGARITA ELIZABETH</t>
  </si>
  <si>
    <t>KURI</t>
  </si>
  <si>
    <t>GAONA</t>
  </si>
  <si>
    <t>FILIBERTO MANU</t>
  </si>
  <si>
    <t>MEDINILLA</t>
  </si>
  <si>
    <t>BALTAZAR</t>
  </si>
  <si>
    <t>HUGO CESAR</t>
  </si>
  <si>
    <t>DE AQUINO</t>
  </si>
  <si>
    <t>SILVERT</t>
  </si>
  <si>
    <t>VICTOR</t>
  </si>
  <si>
    <t>ARELLANO</t>
  </si>
  <si>
    <t>VICENTE JAVIER</t>
  </si>
  <si>
    <t>TRUJANO</t>
  </si>
  <si>
    <t>BARRANCO</t>
  </si>
  <si>
    <t>DELIA</t>
  </si>
  <si>
    <t>SANTILLAN</t>
  </si>
  <si>
    <t>BATRES</t>
  </si>
  <si>
    <t>EVELIO FRANCISCO</t>
  </si>
  <si>
    <t>ESTAGE</t>
  </si>
  <si>
    <t>NIBRA</t>
  </si>
  <si>
    <t>PASTOR ISIDRO</t>
  </si>
  <si>
    <t>SMITH</t>
  </si>
  <si>
    <t>CHAGOYA</t>
  </si>
  <si>
    <t>FERANANDO</t>
  </si>
  <si>
    <t>SAYDE</t>
  </si>
  <si>
    <t>MIJARES</t>
  </si>
  <si>
    <t>VICTOR ALFONSO</t>
  </si>
  <si>
    <t>JASIEL AHIEZER</t>
  </si>
  <si>
    <t>OSUNA</t>
  </si>
  <si>
    <t>VDA</t>
  </si>
  <si>
    <t>DELFINA CATALINA</t>
  </si>
  <si>
    <t>RAMIRO</t>
  </si>
  <si>
    <t>EUGENIA BERNARDITA</t>
  </si>
  <si>
    <t>VILLAREAL</t>
  </si>
  <si>
    <t>PIETRASANTA</t>
  </si>
  <si>
    <t>CLARA DELIA</t>
  </si>
  <si>
    <t>TORREBLANCA</t>
  </si>
  <si>
    <t>DELIN</t>
  </si>
  <si>
    <t>HERLINDA CONCEPCION</t>
  </si>
  <si>
    <t>BUCHER</t>
  </si>
  <si>
    <t>YUCATÁN</t>
  </si>
  <si>
    <t>BELEN BERENICE</t>
  </si>
  <si>
    <t>TOPETE</t>
  </si>
  <si>
    <t>FELIX FERNANDO</t>
  </si>
  <si>
    <t>BORREGO</t>
  </si>
  <si>
    <t>NARCIO</t>
  </si>
  <si>
    <t>ELOY GUILLERMO</t>
  </si>
  <si>
    <t>FERREYRA</t>
  </si>
  <si>
    <t>PERERA</t>
  </si>
  <si>
    <t>MARTHA BARBARA</t>
  </si>
  <si>
    <t>CHEVEZ</t>
  </si>
  <si>
    <t>LUEVANO</t>
  </si>
  <si>
    <t>JAQUELINA</t>
  </si>
  <si>
    <t>LISA</t>
  </si>
  <si>
    <t>DAVID EDUARDO</t>
  </si>
  <si>
    <t>BEZARES</t>
  </si>
  <si>
    <t>MORENO</t>
  </si>
  <si>
    <t>LEOBARDO FRANCISCO</t>
  </si>
  <si>
    <t>DRURY</t>
  </si>
  <si>
    <t>REINA</t>
  </si>
  <si>
    <t>ESPINAS</t>
  </si>
  <si>
    <t>RODRIGUEZ DE LA VEGA</t>
  </si>
  <si>
    <t>MARIBEL DOMINGA</t>
  </si>
  <si>
    <t>MEXIA</t>
  </si>
  <si>
    <t>MARFIL</t>
  </si>
  <si>
    <t>LILIA ALFONSI</t>
  </si>
  <si>
    <t>GAMBOA</t>
  </si>
  <si>
    <t>CHAVES</t>
  </si>
  <si>
    <t>NEIHT YTZAE</t>
  </si>
  <si>
    <t>MATA</t>
  </si>
  <si>
    <t>ENCISO</t>
  </si>
  <si>
    <t>NOEMI DOLORES</t>
  </si>
  <si>
    <t>ARNAUD</t>
  </si>
  <si>
    <t>JENIFFER MAGALI</t>
  </si>
  <si>
    <t>ZARMIENTO</t>
  </si>
  <si>
    <t>HORACIO</t>
  </si>
  <si>
    <t>NEVARES</t>
  </si>
  <si>
    <t>HIPOLITO</t>
  </si>
  <si>
    <t>ARIEL ALEJAN</t>
  </si>
  <si>
    <t>ZABECHE</t>
  </si>
  <si>
    <t>BRAVO</t>
  </si>
  <si>
    <t>RUBIO</t>
  </si>
  <si>
    <t>SALGADO</t>
  </si>
  <si>
    <t>RAYMUNDO ANDRES</t>
  </si>
  <si>
    <t>NATERA</t>
  </si>
  <si>
    <t>ESCOBEDO</t>
  </si>
  <si>
    <t>LUISA IVETTE</t>
  </si>
  <si>
    <t>VICTORIANO</t>
  </si>
  <si>
    <t>MARCELO</t>
  </si>
  <si>
    <t>VERDEJO</t>
  </si>
  <si>
    <t>VIANI</t>
  </si>
  <si>
    <t>CORALES</t>
  </si>
  <si>
    <t>ALBUERNE</t>
  </si>
  <si>
    <t>IVETT HILDA</t>
  </si>
  <si>
    <t>SAYER</t>
  </si>
  <si>
    <t>ERNESTINA</t>
  </si>
  <si>
    <t>URENDA</t>
  </si>
  <si>
    <t>DOMIGUEZ</t>
  </si>
  <si>
    <t>PAULINO</t>
  </si>
  <si>
    <t>JESUS ARTURO</t>
  </si>
  <si>
    <t>MARIA</t>
  </si>
  <si>
    <t>MARINI</t>
  </si>
  <si>
    <t>PAUL</t>
  </si>
  <si>
    <t>DUARTE</t>
  </si>
  <si>
    <t>LOPEZ LENA</t>
  </si>
  <si>
    <t>EDITH</t>
  </si>
  <si>
    <t>VIÑAS</t>
  </si>
  <si>
    <t>JEANET</t>
  </si>
  <si>
    <t>ROBERTO</t>
  </si>
  <si>
    <t>REYES</t>
  </si>
  <si>
    <t>CESAR DOMINGO</t>
  </si>
  <si>
    <t>BALLESTEROS</t>
  </si>
  <si>
    <t>BRACAMONTES</t>
  </si>
  <si>
    <t>JESUS</t>
  </si>
  <si>
    <t>PACCHIANO</t>
  </si>
  <si>
    <t>HERMENEGILDO</t>
  </si>
  <si>
    <t>GARIBAY</t>
  </si>
  <si>
    <t>TIBURCIO</t>
  </si>
  <si>
    <t>PETRONA</t>
  </si>
  <si>
    <t>ZARZA</t>
  </si>
  <si>
    <t>AGUILLON</t>
  </si>
  <si>
    <t>ALICIA CONCEPCION</t>
  </si>
  <si>
    <t>VALENCIA</t>
  </si>
  <si>
    <t>MERLE</t>
  </si>
  <si>
    <t>KARINA ALEJANDRA</t>
  </si>
  <si>
    <t>VERDI</t>
  </si>
  <si>
    <t>REYES NEFTALI</t>
  </si>
  <si>
    <t>FERNANDEZ</t>
  </si>
  <si>
    <t>FERNANDA LIZBETH</t>
  </si>
  <si>
    <t>CAMPOS</t>
  </si>
  <si>
    <t>CASANOVA</t>
  </si>
  <si>
    <t>BENJAMIN</t>
  </si>
  <si>
    <t>JACINTO</t>
  </si>
  <si>
    <t>ELIA BEATRIZ</t>
  </si>
  <si>
    <t>JORGE LEONCIO</t>
  </si>
  <si>
    <t>NIVON</t>
  </si>
  <si>
    <t>MAMANI</t>
  </si>
  <si>
    <t>JESUS RUBEN</t>
  </si>
  <si>
    <t>MINO</t>
  </si>
  <si>
    <t>CARTAS</t>
  </si>
  <si>
    <t>BRIZEIDA GUADALUPE</t>
  </si>
  <si>
    <t>TEJEDA</t>
  </si>
  <si>
    <t>QUIÑONEZ</t>
  </si>
  <si>
    <t>BLADIMIR</t>
  </si>
  <si>
    <t>HENESTROSA</t>
  </si>
  <si>
    <t>CLAUDIA</t>
  </si>
  <si>
    <t>CORTEZ</t>
  </si>
  <si>
    <t>PATRICIA NORMA</t>
  </si>
  <si>
    <t>BERMEJO</t>
  </si>
  <si>
    <t>MARIA DEL ROSARIO</t>
  </si>
  <si>
    <t>SOTELO</t>
  </si>
  <si>
    <t>BLAS</t>
  </si>
  <si>
    <t>ENRIQUE VICENTE</t>
  </si>
  <si>
    <t>BAROJAS</t>
  </si>
  <si>
    <t>TERESA</t>
  </si>
  <si>
    <t>CANDIDO</t>
  </si>
  <si>
    <t>CARREÑO</t>
  </si>
  <si>
    <t>RENDON</t>
  </si>
  <si>
    <t>LETICIA MARIBEL</t>
  </si>
  <si>
    <t>CHAN</t>
  </si>
  <si>
    <t>ALCALA</t>
  </si>
  <si>
    <t>PEDRO</t>
  </si>
  <si>
    <t>ERIK DANIEL</t>
  </si>
  <si>
    <t>LOBATO</t>
  </si>
  <si>
    <t>CLISEIRA</t>
  </si>
  <si>
    <t>RENE</t>
  </si>
  <si>
    <t>BUSTOS</t>
  </si>
  <si>
    <t>MAYO</t>
  </si>
  <si>
    <t>HELOY</t>
  </si>
  <si>
    <t>CHOMPA</t>
  </si>
  <si>
    <t>CESAR IVAN</t>
  </si>
  <si>
    <t>MIRANDA</t>
  </si>
  <si>
    <t>ELIZONDO</t>
  </si>
  <si>
    <t>DANIEL ALBERTO</t>
  </si>
  <si>
    <t>BLANCAS</t>
  </si>
  <si>
    <t>NELY VIRIDIANA</t>
  </si>
  <si>
    <t>MAX DAVID</t>
  </si>
  <si>
    <t>SCHEREMBERG</t>
  </si>
  <si>
    <t>MALAQUIAS</t>
  </si>
  <si>
    <t>MARTHA ELBA</t>
  </si>
  <si>
    <t>GARNICA</t>
  </si>
  <si>
    <t>TRINIDAD</t>
  </si>
  <si>
    <t>MARTA</t>
  </si>
  <si>
    <t>NAVARRETE</t>
  </si>
  <si>
    <t>MERRERSON</t>
  </si>
  <si>
    <t>DORIS LETICIA</t>
  </si>
  <si>
    <t>ALBARRAN</t>
  </si>
  <si>
    <t>VERONICA NANCI</t>
  </si>
  <si>
    <t>ALVAREZ</t>
  </si>
  <si>
    <t>ALPUCHE</t>
  </si>
  <si>
    <t>MARGARITA JANETH</t>
  </si>
  <si>
    <t>CANSECO</t>
  </si>
  <si>
    <t>ARCIRIS ELEANTO</t>
  </si>
  <si>
    <t>SEVE</t>
  </si>
  <si>
    <t>PADILLA</t>
  </si>
  <si>
    <t>DIEGO RIGOBERTO</t>
  </si>
  <si>
    <t>GALLEGOS</t>
  </si>
  <si>
    <t>COTA</t>
  </si>
  <si>
    <t>FRANCIS</t>
  </si>
  <si>
    <t>BARRIOS</t>
  </si>
  <si>
    <t>GREGORIO OCTAVIO</t>
  </si>
  <si>
    <t>PERELLO</t>
  </si>
  <si>
    <t>PAREDES</t>
  </si>
  <si>
    <t>LAURO</t>
  </si>
  <si>
    <t>TADEO</t>
  </si>
  <si>
    <t>CALAFELL</t>
  </si>
  <si>
    <t>ANGEL LORENZO</t>
  </si>
  <si>
    <t>LEDEZMA</t>
  </si>
  <si>
    <t>QUINTAS</t>
  </si>
  <si>
    <t>MARIA ISABEL LETICIA</t>
  </si>
  <si>
    <t>LABASTIDA</t>
  </si>
  <si>
    <t>CEDILLO</t>
  </si>
  <si>
    <t>JOSEFINA EUGENIA</t>
  </si>
  <si>
    <t>LACIDOGNA</t>
  </si>
  <si>
    <t>YURIDIA</t>
  </si>
  <si>
    <t>GONZALEZ</t>
  </si>
  <si>
    <t>DIAS</t>
  </si>
  <si>
    <t>BERNARDITO</t>
  </si>
  <si>
    <t>OROSCO</t>
  </si>
  <si>
    <t>YARZA</t>
  </si>
  <si>
    <t>LIMBER</t>
  </si>
  <si>
    <t>BARROSO</t>
  </si>
  <si>
    <t>ETELVINA RACHEL</t>
  </si>
  <si>
    <t>SALVATORI</t>
  </si>
  <si>
    <t>ITANDEHUI SARAI</t>
  </si>
  <si>
    <t>BONEQUI</t>
  </si>
  <si>
    <t>ESTEFANI SOLEDAD</t>
  </si>
  <si>
    <t>BAUTISTA</t>
  </si>
  <si>
    <t>CIRILO</t>
  </si>
  <si>
    <t>BRISEÑO</t>
  </si>
  <si>
    <t>ABREGO</t>
  </si>
  <si>
    <t>LUIS OCTAVIO</t>
  </si>
  <si>
    <t>YANELI</t>
  </si>
  <si>
    <t>BOZA</t>
  </si>
  <si>
    <t>PASTOR</t>
  </si>
  <si>
    <t>HECTOR RUBEN</t>
  </si>
  <si>
    <t>ESCALONA</t>
  </si>
  <si>
    <t>FLORENTINO</t>
  </si>
  <si>
    <t>ABEL</t>
  </si>
  <si>
    <t>UTRERA</t>
  </si>
  <si>
    <t>ERIC ELISEO</t>
  </si>
  <si>
    <t>PETERKA</t>
  </si>
  <si>
    <t>KYSSY</t>
  </si>
  <si>
    <t>MATEO SALATIEL</t>
  </si>
  <si>
    <t>SUASTEGUI</t>
  </si>
  <si>
    <t>VILLANUEVA</t>
  </si>
  <si>
    <t>CONSUELO M.</t>
  </si>
  <si>
    <t>BADILLO</t>
  </si>
  <si>
    <t>BENDE</t>
  </si>
  <si>
    <t>INDIRA GANDHI</t>
  </si>
  <si>
    <t>ENRIQUE ALVARO</t>
  </si>
  <si>
    <t>VERA</t>
  </si>
  <si>
    <t>ARAGON</t>
  </si>
  <si>
    <t>MODESTO JAVIER</t>
  </si>
  <si>
    <t>SAN PEDRO</t>
  </si>
  <si>
    <t>JAEL</t>
  </si>
  <si>
    <t>AYALA</t>
  </si>
  <si>
    <t>RIBET</t>
  </si>
  <si>
    <t>PATRICIA ISABEL</t>
  </si>
  <si>
    <t>ATRISTAIN</t>
  </si>
  <si>
    <t>JIMENEZ</t>
  </si>
  <si>
    <t>JAIR</t>
  </si>
  <si>
    <t>CAYETANO</t>
  </si>
  <si>
    <t>COLE</t>
  </si>
  <si>
    <t>ALVARO TOMAS</t>
  </si>
  <si>
    <t>PEDRO RAFAEL</t>
  </si>
  <si>
    <t>YOSAFAT ALAN</t>
  </si>
  <si>
    <t>CAMARILLO</t>
  </si>
  <si>
    <t>SANTIBAÑEZ</t>
  </si>
  <si>
    <t>ROSA ANGELICA</t>
  </si>
  <si>
    <t>REYNA</t>
  </si>
  <si>
    <t>JUAN MARCOS</t>
  </si>
  <si>
    <t>SARAO</t>
  </si>
  <si>
    <t>SANDRA BEATRIZ</t>
  </si>
  <si>
    <t>MALDONADO</t>
  </si>
  <si>
    <t>BOBADILLA</t>
  </si>
  <si>
    <t>ARREOLA</t>
  </si>
  <si>
    <t>JAIME IGNACIO</t>
  </si>
  <si>
    <t>TELLEZ</t>
  </si>
  <si>
    <t>BOHORQUEZ</t>
  </si>
  <si>
    <t>RICARDO FRANCISCO</t>
  </si>
  <si>
    <t>YADIRA BEATRIZ</t>
  </si>
  <si>
    <t>RAYMUNDO ROBERTO</t>
  </si>
  <si>
    <t>MONJARAZ</t>
  </si>
  <si>
    <t>GABRIELA DE LA LUZ</t>
  </si>
  <si>
    <t>LEVI</t>
  </si>
  <si>
    <t>LOAEZA</t>
  </si>
  <si>
    <t>OTHONIEL MELCHOR</t>
  </si>
  <si>
    <t>LYONS</t>
  </si>
  <si>
    <t>DELA</t>
  </si>
  <si>
    <t>JESSICA MICHEL</t>
  </si>
  <si>
    <t>TORRENTERA</t>
  </si>
  <si>
    <t>SUAREZ</t>
  </si>
  <si>
    <t>EVANGELINA</t>
  </si>
  <si>
    <t>MONROY</t>
  </si>
  <si>
    <t>MUCIÑO</t>
  </si>
  <si>
    <t>DORA LUCILA</t>
  </si>
  <si>
    <t>ORDUÑO</t>
  </si>
  <si>
    <t>ALQUISIRIS</t>
  </si>
  <si>
    <t>FERNANDO MELITON</t>
  </si>
  <si>
    <t>TOVAR</t>
  </si>
  <si>
    <t>CHONG</t>
  </si>
  <si>
    <t>ROSA MARIA</t>
  </si>
  <si>
    <t>PIMENTEL</t>
  </si>
  <si>
    <t>TELMO</t>
  </si>
  <si>
    <t>BERNABE GUILLERMO</t>
  </si>
  <si>
    <t>ROSSTTER</t>
  </si>
  <si>
    <t>LUCIA BEATRIZ</t>
  </si>
  <si>
    <t>CORONEL</t>
  </si>
  <si>
    <t>FELIX SALVADOR</t>
  </si>
  <si>
    <t>ZAFRA</t>
  </si>
  <si>
    <t>NIÑO DE RIVERA</t>
  </si>
  <si>
    <t>EMIGDIO</t>
  </si>
  <si>
    <t>ESCAIP</t>
  </si>
  <si>
    <t>RIVERA</t>
  </si>
  <si>
    <t>ISAIAS JAIME</t>
  </si>
  <si>
    <t>NATALI</t>
  </si>
  <si>
    <t>ROSALBA OTILIA</t>
  </si>
  <si>
    <t>ARAMBULA</t>
  </si>
  <si>
    <t>ANDREA FABIOLA</t>
  </si>
  <si>
    <t>GALVAN</t>
  </si>
  <si>
    <t>LECONA</t>
  </si>
  <si>
    <t>ARIEL ABELARDO</t>
  </si>
  <si>
    <t>BANTE</t>
  </si>
  <si>
    <t>MEREDITH</t>
  </si>
  <si>
    <t>OFELIA</t>
  </si>
  <si>
    <t>HIGELIN</t>
  </si>
  <si>
    <t>THOMPSON</t>
  </si>
  <si>
    <t>ETIENNE JAIME</t>
  </si>
  <si>
    <t>LAGUNAS</t>
  </si>
  <si>
    <t>ELIZABETH ZENELLY</t>
  </si>
  <si>
    <t>SUGHRUA</t>
  </si>
  <si>
    <t>EDGAR PABLO</t>
  </si>
  <si>
    <t>KATHLEEN</t>
  </si>
  <si>
    <t>ACOSTA</t>
  </si>
  <si>
    <t>ISAIAS BALTAZAR</t>
  </si>
  <si>
    <t>CLIMACO</t>
  </si>
  <si>
    <t>COCIO</t>
  </si>
  <si>
    <t>FREDY VICTOR</t>
  </si>
  <si>
    <t>ESQUIVEL</t>
  </si>
  <si>
    <t>DIOSDADO RENE</t>
  </si>
  <si>
    <t>RADA</t>
  </si>
  <si>
    <t>SCHULTZ</t>
  </si>
  <si>
    <t>JAIME A.</t>
  </si>
  <si>
    <t>THOME</t>
  </si>
  <si>
    <t>CHI</t>
  </si>
  <si>
    <t>TAURINA</t>
  </si>
  <si>
    <t>GUADALUPE</t>
  </si>
  <si>
    <t>VELA</t>
  </si>
  <si>
    <t>MINERVA DONAJI</t>
  </si>
  <si>
    <t>PALOMEC</t>
  </si>
  <si>
    <t>JOSE GENARO</t>
  </si>
  <si>
    <t>HERNADEZ</t>
  </si>
  <si>
    <t>BIELMA</t>
  </si>
  <si>
    <t>HUGO JESUS</t>
  </si>
  <si>
    <t>PARADA</t>
  </si>
  <si>
    <t>RICARDO</t>
  </si>
  <si>
    <t>SANDRA</t>
  </si>
  <si>
    <t>GARRIDO</t>
  </si>
  <si>
    <t>OCEGUERA</t>
  </si>
  <si>
    <t>ABUNDIO JUSTO</t>
  </si>
  <si>
    <t>KILPATRICK</t>
  </si>
  <si>
    <t>BERNARDO</t>
  </si>
  <si>
    <t>ELENO</t>
  </si>
  <si>
    <t>DE LA VEGA</t>
  </si>
  <si>
    <t>SAN JUAN</t>
  </si>
  <si>
    <t>IVAN REYNALDO</t>
  </si>
  <si>
    <t>KLAUDIA</t>
  </si>
  <si>
    <t>NARANJO</t>
  </si>
  <si>
    <t>SANTA MARIA</t>
  </si>
  <si>
    <t>SCHUSTER</t>
  </si>
  <si>
    <t>DE LOS SANTOS</t>
  </si>
  <si>
    <t>CALIXTO</t>
  </si>
  <si>
    <t>CONSUELO JULIETA</t>
  </si>
  <si>
    <t>MANUEL</t>
  </si>
  <si>
    <t>MYRNA VERONICA</t>
  </si>
  <si>
    <t>SOLANO</t>
  </si>
  <si>
    <t>RICHARD BRIAN</t>
  </si>
  <si>
    <t>ARMANDO</t>
  </si>
  <si>
    <t>VICENTE CARLOS</t>
  </si>
  <si>
    <t>GIJON</t>
  </si>
  <si>
    <t>ALEJANDRO ROGELIO</t>
  </si>
  <si>
    <t>MORALES</t>
  </si>
  <si>
    <t>VICTORIA</t>
  </si>
  <si>
    <t>ZUÑIGA</t>
  </si>
  <si>
    <t>HUMBERTO</t>
  </si>
  <si>
    <t>LORD</t>
  </si>
  <si>
    <t>DOMEC</t>
  </si>
  <si>
    <t>JUAN ALFREDO</t>
  </si>
  <si>
    <t>ARACELI</t>
  </si>
  <si>
    <t>FELIPE ARTURO</t>
  </si>
  <si>
    <t>MECOTT</t>
  </si>
  <si>
    <t>MARIO JOSE</t>
  </si>
  <si>
    <t>VALENZUELA</t>
  </si>
  <si>
    <t>SARA GABRIELA</t>
  </si>
  <si>
    <t>CAVERO</t>
  </si>
  <si>
    <t>LAURENCIO A.</t>
  </si>
  <si>
    <t>REY</t>
  </si>
  <si>
    <t>ADALBERTO</t>
  </si>
  <si>
    <t>BENITO</t>
  </si>
  <si>
    <t>SARAHY</t>
  </si>
  <si>
    <t>MARMOL</t>
  </si>
  <si>
    <t>LAURA LUCINA</t>
  </si>
  <si>
    <t>RETAMOZA</t>
  </si>
  <si>
    <t>PETRA CATALINA</t>
  </si>
  <si>
    <t>GINES</t>
  </si>
  <si>
    <t>RICHARD</t>
  </si>
  <si>
    <t>MAGDA VILLANEY</t>
  </si>
  <si>
    <t>KING</t>
  </si>
  <si>
    <t>PIA</t>
  </si>
  <si>
    <t>KAUFFER</t>
  </si>
  <si>
    <t>CELSO</t>
  </si>
  <si>
    <t>ROSAIRA MONSERRAT</t>
  </si>
  <si>
    <t>CARDENAL</t>
  </si>
  <si>
    <t>GARFIAS</t>
  </si>
  <si>
    <t>LOURDES EVELYN</t>
  </si>
  <si>
    <t>BAILON</t>
  </si>
  <si>
    <t>SANDRA XOCHIL</t>
  </si>
  <si>
    <t>ASPIROZ</t>
  </si>
  <si>
    <t>FLORES</t>
  </si>
  <si>
    <t>FATIMA ISABEL</t>
  </si>
  <si>
    <t>AUDELO</t>
  </si>
  <si>
    <t>AVILES</t>
  </si>
  <si>
    <t>PENILLA</t>
  </si>
  <si>
    <t>GABRIELA EDITH</t>
  </si>
  <si>
    <t>PULIDO</t>
  </si>
  <si>
    <t>SANROMAN</t>
  </si>
  <si>
    <t>JUSTO ELOY</t>
  </si>
  <si>
    <t>MOYA</t>
  </si>
  <si>
    <t>PINEDA</t>
  </si>
  <si>
    <t>MARTHA ANELIDA</t>
  </si>
  <si>
    <t>ARAUZO</t>
  </si>
  <si>
    <t>ATILANA</t>
  </si>
  <si>
    <t>GLAZ</t>
  </si>
  <si>
    <t>JUAN GABRIEL</t>
  </si>
  <si>
    <t>YESSENIA</t>
  </si>
  <si>
    <t>LILIA SONIA</t>
  </si>
  <si>
    <t>OLOZAGASTE</t>
  </si>
  <si>
    <t>URIBE</t>
  </si>
  <si>
    <t>DENEB</t>
  </si>
  <si>
    <t>DANIELA REBECA</t>
  </si>
  <si>
    <t>LUYO</t>
  </si>
  <si>
    <t>ARCADIO</t>
  </si>
  <si>
    <t>HERAS</t>
  </si>
  <si>
    <t>SAMPABLO</t>
  </si>
  <si>
    <t>MERCEDES ASUNCION</t>
  </si>
  <si>
    <t>TEXIS</t>
  </si>
  <si>
    <t>MARGARITO GILBERTO</t>
  </si>
  <si>
    <t>DAKIN</t>
  </si>
  <si>
    <t>JORGE LUIS</t>
  </si>
  <si>
    <t>SALUD</t>
  </si>
  <si>
    <t>CORDERO</t>
  </si>
  <si>
    <t>YOLANDA</t>
  </si>
  <si>
    <t>ARENAZA</t>
  </si>
  <si>
    <t>DIDIER</t>
  </si>
  <si>
    <t>MASCARUA</t>
  </si>
  <si>
    <t>ARMANDO ENRIQUE</t>
  </si>
  <si>
    <t>ESPEJEL</t>
  </si>
  <si>
    <t>DELFINA</t>
  </si>
  <si>
    <t>DE AGUILAR MENDEZ</t>
  </si>
  <si>
    <t>AZUCENA MINERVA</t>
  </si>
  <si>
    <t>GERARDO MIGUEL</t>
  </si>
  <si>
    <t>SALVADOR</t>
  </si>
  <si>
    <t>DAZA</t>
  </si>
  <si>
    <t>ELIEZER</t>
  </si>
  <si>
    <t>ORDAZ</t>
  </si>
  <si>
    <t>JUSTINO ALEJANDRO</t>
  </si>
  <si>
    <t>CERON</t>
  </si>
  <si>
    <t>HINOJOSA</t>
  </si>
  <si>
    <t>MARYCRUZ</t>
  </si>
  <si>
    <t>PEREYRA</t>
  </si>
  <si>
    <t>NUÑEZ</t>
  </si>
  <si>
    <t>MARIA EUGENIA MARCELA</t>
  </si>
  <si>
    <t>III</t>
  </si>
  <si>
    <t>ROBERTO FRANCIS</t>
  </si>
  <si>
    <t>CARRERA</t>
  </si>
  <si>
    <t>DAMAZO</t>
  </si>
  <si>
    <t>CRISTINA ELIZA</t>
  </si>
  <si>
    <t>HOWARD</t>
  </si>
  <si>
    <t>MANUEL TRINIDAD</t>
  </si>
  <si>
    <t>MONTALVO</t>
  </si>
  <si>
    <t>LAURENCE</t>
  </si>
  <si>
    <t>EDER ALFREDO</t>
  </si>
  <si>
    <t>ACEVEDO</t>
  </si>
  <si>
    <t>ADRIANA MARIA</t>
  </si>
  <si>
    <t>OLGUIN</t>
  </si>
  <si>
    <t>SEBASTIAN</t>
  </si>
  <si>
    <t>TAPIA</t>
  </si>
  <si>
    <t>LANDIZ</t>
  </si>
  <si>
    <t>ADRIAN ROBERTO</t>
  </si>
  <si>
    <t>MONTESINOS</t>
  </si>
  <si>
    <t>BARRERA</t>
  </si>
  <si>
    <t>ALBA</t>
  </si>
  <si>
    <t>COLORADO</t>
  </si>
  <si>
    <t>VON DUBEN</t>
  </si>
  <si>
    <t>ARIEL</t>
  </si>
  <si>
    <t>AGUILAR</t>
  </si>
  <si>
    <t>MARCO AURELIO</t>
  </si>
  <si>
    <t>OCONNELL</t>
  </si>
  <si>
    <t>SONIA IVON</t>
  </si>
  <si>
    <t>JOSEPH</t>
  </si>
  <si>
    <t>LUIS ALBERTO</t>
  </si>
  <si>
    <t>CRODOVA</t>
  </si>
  <si>
    <t>KISSINGER</t>
  </si>
  <si>
    <t>MAYDELI</t>
  </si>
  <si>
    <t>HIRANI LUCIA</t>
  </si>
  <si>
    <t>TIXTA</t>
  </si>
  <si>
    <t>NARVAES</t>
  </si>
  <si>
    <t>CARRIZOSA</t>
  </si>
  <si>
    <t>RUFINA ADELA</t>
  </si>
  <si>
    <t>FIGUEROA</t>
  </si>
  <si>
    <t>ARTURO UBALDO</t>
  </si>
  <si>
    <t>SEVILLA</t>
  </si>
  <si>
    <t>MARIA DEL PILAR ADELA</t>
  </si>
  <si>
    <t>MARIACRISTINA</t>
  </si>
  <si>
    <t>PAEZ</t>
  </si>
  <si>
    <t>DAVILA</t>
  </si>
  <si>
    <t>LAIR</t>
  </si>
  <si>
    <t>LLAVEN</t>
  </si>
  <si>
    <t>BELMIRA LILA</t>
  </si>
  <si>
    <t>ITURRIBARRIA</t>
  </si>
  <si>
    <t>JERZAIN</t>
  </si>
  <si>
    <t>CALAS</t>
  </si>
  <si>
    <t>KARINA</t>
  </si>
  <si>
    <t>NAHUM</t>
  </si>
  <si>
    <t>CARMONA</t>
  </si>
  <si>
    <t>ANTONIA CARMEN</t>
  </si>
  <si>
    <t>TONATIUH</t>
  </si>
  <si>
    <t>ANTONIO FELIX</t>
  </si>
  <si>
    <t>VILLEGAS</t>
  </si>
  <si>
    <t>ALBERTO ENRIQUE</t>
  </si>
  <si>
    <t>URIARTE</t>
  </si>
  <si>
    <t>TORO</t>
  </si>
  <si>
    <t>BAPTISTA</t>
  </si>
  <si>
    <t>ALAFITA</t>
  </si>
  <si>
    <t>ELOYSA</t>
  </si>
  <si>
    <t>ALMAGUER</t>
  </si>
  <si>
    <t>CUETO</t>
  </si>
  <si>
    <t>CRISTINA</t>
  </si>
  <si>
    <t>RUFINO</t>
  </si>
  <si>
    <t>NAVA</t>
  </si>
  <si>
    <t>JOANNA</t>
  </si>
  <si>
    <t>COLLINS</t>
  </si>
  <si>
    <t>SOFIA</t>
  </si>
  <si>
    <t>PINO</t>
  </si>
  <si>
    <t>HERENDIRA</t>
  </si>
  <si>
    <t>MILLA</t>
  </si>
  <si>
    <t>FELICIANO</t>
  </si>
  <si>
    <t>ALIN GUADALUPE</t>
  </si>
  <si>
    <t>MONGE</t>
  </si>
  <si>
    <t>JOSE JOEL</t>
  </si>
  <si>
    <t>ROMUALDO</t>
  </si>
  <si>
    <t>PATRICIA HAYDEE</t>
  </si>
  <si>
    <t>COVARRUBIAS</t>
  </si>
  <si>
    <t>EDUARDO ERNESTO</t>
  </si>
  <si>
    <t>SAAVEDRA</t>
  </si>
  <si>
    <t>LEONARDO DANIEL</t>
  </si>
  <si>
    <t>AUSENCIO</t>
  </si>
  <si>
    <t>VIDAL</t>
  </si>
  <si>
    <t>GUENDOLAIN</t>
  </si>
  <si>
    <t>ISAIAS ARTURO</t>
  </si>
  <si>
    <t>FRANCESCO</t>
  </si>
  <si>
    <t>LARREA</t>
  </si>
  <si>
    <t>GABRIEL ANTONIO</t>
  </si>
  <si>
    <t>MCQUATE</t>
  </si>
  <si>
    <t>ELENA HERMILA</t>
  </si>
  <si>
    <t>LUCAS</t>
  </si>
  <si>
    <t>MELLADO</t>
  </si>
  <si>
    <t>GABRIELLA</t>
  </si>
  <si>
    <t>MARTHA BERENICE</t>
  </si>
  <si>
    <t>VICTOR XICOTE.</t>
  </si>
  <si>
    <t>DE LOPEZ</t>
  </si>
  <si>
    <t>NORRIS</t>
  </si>
  <si>
    <t>LUIS ABRAHAM</t>
  </si>
  <si>
    <t>IRAIZOS</t>
  </si>
  <si>
    <t>GABRIELA</t>
  </si>
  <si>
    <t>PUERTOS</t>
  </si>
  <si>
    <t>LUANA</t>
  </si>
  <si>
    <t>IRMA ROSA</t>
  </si>
  <si>
    <t>DE MATA</t>
  </si>
  <si>
    <t>WILEBALDO GABRIEL</t>
  </si>
  <si>
    <t>OLIVO</t>
  </si>
  <si>
    <t>MADRID</t>
  </si>
  <si>
    <t>ESTEBAN EDUARDO</t>
  </si>
  <si>
    <t>MURGUIA</t>
  </si>
  <si>
    <t>ZARAGOZA</t>
  </si>
  <si>
    <t>ARIADNA ELISA</t>
  </si>
  <si>
    <t>MARCELA ANTONIETA</t>
  </si>
  <si>
    <t>REGALADO</t>
  </si>
  <si>
    <t>JORGE FEDERICO</t>
  </si>
  <si>
    <t>AROCHE</t>
  </si>
  <si>
    <t>DAURIA</t>
  </si>
  <si>
    <t>NELY</t>
  </si>
  <si>
    <t>FOUS</t>
  </si>
  <si>
    <t>VERANO</t>
  </si>
  <si>
    <t>JOSE JUAN MANUEL</t>
  </si>
  <si>
    <t>ROMERO</t>
  </si>
  <si>
    <t>ORTIGOZA</t>
  </si>
  <si>
    <t>MELO</t>
  </si>
  <si>
    <t>JESUS ALFREDO</t>
  </si>
  <si>
    <t>VIUDA DE HERNANDEZ</t>
  </si>
  <si>
    <t>VICTOR RAMON</t>
  </si>
  <si>
    <t>VILLALBA</t>
  </si>
  <si>
    <t>ISABEL PATRICIA</t>
  </si>
  <si>
    <t>CORMACK</t>
  </si>
  <si>
    <t>LUIS ALFREDO</t>
  </si>
  <si>
    <t>SIMON</t>
  </si>
  <si>
    <t>GERARDO UBERTO</t>
  </si>
  <si>
    <t>CARDONE</t>
  </si>
  <si>
    <t>PETER</t>
  </si>
  <si>
    <t>FIDEL</t>
  </si>
  <si>
    <t>ZENTENO</t>
  </si>
  <si>
    <t>BERROJALBIZ</t>
  </si>
  <si>
    <t>MARIA MAGDALENA</t>
  </si>
  <si>
    <t>MURILLO</t>
  </si>
  <si>
    <t>LIZET MONSERRAT</t>
  </si>
  <si>
    <t>CARAZO</t>
  </si>
  <si>
    <t>INTANDEHUI</t>
  </si>
  <si>
    <t>GERONIMO</t>
  </si>
  <si>
    <t>KARLA PATRICIA</t>
  </si>
  <si>
    <t>SKIDMORE</t>
  </si>
  <si>
    <t>BAÑOS</t>
  </si>
  <si>
    <t>ANGELICA ESTELA</t>
  </si>
  <si>
    <t>MACKINTOSH</t>
  </si>
  <si>
    <t>FRANCISCO IZCOATL</t>
  </si>
  <si>
    <t>BURGUET</t>
  </si>
  <si>
    <t>BARDOMIANO RAUL</t>
  </si>
  <si>
    <t>TREJO</t>
  </si>
  <si>
    <t>MIRIAM ROSARIO</t>
  </si>
  <si>
    <t>BEDOLLA</t>
  </si>
  <si>
    <t>KNIGHT</t>
  </si>
  <si>
    <t>DEL VALLE</t>
  </si>
  <si>
    <t>ALDACO</t>
  </si>
  <si>
    <t>LUIS</t>
  </si>
  <si>
    <t>NOHEMI</t>
  </si>
  <si>
    <t>BRISEIDA YOSELYN</t>
  </si>
  <si>
    <t>LIMETA</t>
  </si>
  <si>
    <t>MENDEZ</t>
  </si>
  <si>
    <t>DULCE ESMERALDA</t>
  </si>
  <si>
    <t>BAROJA</t>
  </si>
  <si>
    <t>SIERRA MARIATERESA</t>
  </si>
  <si>
    <t>ZAPATA</t>
  </si>
  <si>
    <t>GURRION</t>
  </si>
  <si>
    <t>EDUARDO ISAAC</t>
  </si>
  <si>
    <t>SANDOVAL</t>
  </si>
  <si>
    <t>ELEAZAR ALEJANDRO</t>
  </si>
  <si>
    <t>MIER</t>
  </si>
  <si>
    <t>HERMELINDA CONCEPCION</t>
  </si>
  <si>
    <t>PEREZ</t>
  </si>
  <si>
    <t>ANA MARIA</t>
  </si>
  <si>
    <t>BERDICHEVSKY</t>
  </si>
  <si>
    <t>SANABRIA</t>
  </si>
  <si>
    <t>MARROQUIN</t>
  </si>
  <si>
    <t>TOMAS DAGOBERTO</t>
  </si>
  <si>
    <t>LARTIGUE</t>
  </si>
  <si>
    <t>SIMONA</t>
  </si>
  <si>
    <t>SHEIN</t>
  </si>
  <si>
    <t>EDNA KARINA</t>
  </si>
  <si>
    <t>CHIPULE</t>
  </si>
  <si>
    <t>ROSABITH</t>
  </si>
  <si>
    <t>MORLAN</t>
  </si>
  <si>
    <t>RICARDEZ</t>
  </si>
  <si>
    <t>REYNA CARMELITA</t>
  </si>
  <si>
    <t>PARRA</t>
  </si>
  <si>
    <t>FALFAN</t>
  </si>
  <si>
    <t>JUAN GUILLERMO</t>
  </si>
  <si>
    <t>NICOLAS</t>
  </si>
  <si>
    <t>PAZ YOLANDA</t>
  </si>
  <si>
    <t>BUSTILLOS</t>
  </si>
  <si>
    <t>GUILLERMO</t>
  </si>
  <si>
    <t>NILA</t>
  </si>
  <si>
    <t>GISELA ELVIRA</t>
  </si>
  <si>
    <t>ANDREA ALEJANDRA</t>
  </si>
  <si>
    <t>REGULES</t>
  </si>
  <si>
    <t>LUIS ANTONIO</t>
  </si>
  <si>
    <t>HILDEBERTO</t>
  </si>
  <si>
    <t>GIRON</t>
  </si>
  <si>
    <t>KALINKA</t>
  </si>
  <si>
    <t>LEZAMA</t>
  </si>
  <si>
    <t>DE JESUS</t>
  </si>
  <si>
    <t>MARGARITA HORTENCIA</t>
  </si>
  <si>
    <t>VENEGAS</t>
  </si>
  <si>
    <t>ERICK ESTANISLAO</t>
  </si>
  <si>
    <t>AGUSTIN</t>
  </si>
  <si>
    <t>CARLOS JOSUE</t>
  </si>
  <si>
    <t>SIGUENZA</t>
  </si>
  <si>
    <t>ANDREA CLAUDIA</t>
  </si>
  <si>
    <t>JOEL</t>
  </si>
  <si>
    <t>REPETTO</t>
  </si>
  <si>
    <t>ELSA ALBERTINA</t>
  </si>
  <si>
    <t>VELASCO</t>
  </si>
  <si>
    <t>CIBELES</t>
  </si>
  <si>
    <t>NIETO</t>
  </si>
  <si>
    <t>AREVALO</t>
  </si>
  <si>
    <t>CINDY JOCELIN</t>
  </si>
  <si>
    <t>RIZO</t>
  </si>
  <si>
    <t>CRISTIN YOANA</t>
  </si>
  <si>
    <t>SOBEL</t>
  </si>
  <si>
    <t>YADIRA PAULINA</t>
  </si>
  <si>
    <t>MONCADA</t>
  </si>
  <si>
    <t>LAURA LEE</t>
  </si>
  <si>
    <t>URBINA</t>
  </si>
  <si>
    <t>LOPEZ DE JESUS</t>
  </si>
  <si>
    <t>MIGUEL</t>
  </si>
  <si>
    <t>LYDIA</t>
  </si>
  <si>
    <t>FARIAS</t>
  </si>
  <si>
    <t>GARZON</t>
  </si>
  <si>
    <t>LINA ISABEL</t>
  </si>
  <si>
    <t>OBED</t>
  </si>
  <si>
    <t>GALAN</t>
  </si>
  <si>
    <t>EUGENIO</t>
  </si>
  <si>
    <t>CELIA INES</t>
  </si>
  <si>
    <t>MARKENS</t>
  </si>
  <si>
    <t>BENNEDETTI</t>
  </si>
  <si>
    <t>GEORGINA CORAZON</t>
  </si>
  <si>
    <t>GALARDE</t>
  </si>
  <si>
    <t>MARTINO</t>
  </si>
  <si>
    <t>SALVADOR JOAQUIN</t>
  </si>
  <si>
    <t>CASTAÑOS</t>
  </si>
  <si>
    <t>CITLALLI ALEJANDRA</t>
  </si>
  <si>
    <t>CALVARIO</t>
  </si>
  <si>
    <t>SERNA</t>
  </si>
  <si>
    <t>MARIA DOLORES</t>
  </si>
  <si>
    <t>MACHORRO</t>
  </si>
  <si>
    <t>AQUINO</t>
  </si>
  <si>
    <t>GOODFREY</t>
  </si>
  <si>
    <t>ALMA ANDRE</t>
  </si>
  <si>
    <t>AVILA</t>
  </si>
  <si>
    <t>CALVO</t>
  </si>
  <si>
    <t>OLIVA</t>
  </si>
  <si>
    <t>ARGAEZ</t>
  </si>
  <si>
    <t>TENORIO</t>
  </si>
  <si>
    <t>CRECENCIO</t>
  </si>
  <si>
    <t>VALEAN</t>
  </si>
  <si>
    <t>BRICEÑO</t>
  </si>
  <si>
    <t>HELENA</t>
  </si>
  <si>
    <t>PEREA</t>
  </si>
  <si>
    <t>ALEXANDRA</t>
  </si>
  <si>
    <t>HERNANDEZ</t>
  </si>
  <si>
    <t>TEPECH</t>
  </si>
  <si>
    <t>CLAUDIA PATRICIA</t>
  </si>
  <si>
    <t>GERMAN FILEMON</t>
  </si>
  <si>
    <t>JOSE MANUEL</t>
  </si>
  <si>
    <t>UVENCE</t>
  </si>
  <si>
    <t>MARIA DEL REFUGIO</t>
  </si>
  <si>
    <t>NUÑO</t>
  </si>
  <si>
    <t>ELIZABETH MARG.</t>
  </si>
  <si>
    <t>GASGA</t>
  </si>
  <si>
    <t>HUERTA</t>
  </si>
  <si>
    <t>SANTIAGO VALENTIN</t>
  </si>
  <si>
    <t>BECERRA</t>
  </si>
  <si>
    <t>FRANCISCA MARGARITA</t>
  </si>
  <si>
    <t>ORTIZ</t>
  </si>
  <si>
    <t>ROMELIA ELIZABETH</t>
  </si>
  <si>
    <t>GALLARDO</t>
  </si>
  <si>
    <t>PALMERO</t>
  </si>
  <si>
    <t>YOSELIM</t>
  </si>
  <si>
    <t>LICO</t>
  </si>
  <si>
    <t>WENCESLAO JAVIER</t>
  </si>
  <si>
    <t>CASTELLANOS</t>
  </si>
  <si>
    <t>MARIA LUZ</t>
  </si>
  <si>
    <t>ANGELES</t>
  </si>
  <si>
    <t>NAKADE</t>
  </si>
  <si>
    <t>CARLO ENRIQUE</t>
  </si>
  <si>
    <t>CONDADO</t>
  </si>
  <si>
    <t>MATOS</t>
  </si>
  <si>
    <t>ERICKA YULIANA</t>
  </si>
  <si>
    <t>ANTONIO FAUSTINO</t>
  </si>
  <si>
    <t>AGUIRRE</t>
  </si>
  <si>
    <t>MENDOZA</t>
  </si>
  <si>
    <t>LAURENT</t>
  </si>
  <si>
    <t>SEUBERT</t>
  </si>
  <si>
    <t>SANTIAGO</t>
  </si>
  <si>
    <t>VARGAS</t>
  </si>
  <si>
    <t>VERONICA ELIZABETH</t>
  </si>
  <si>
    <t>MAYORGA</t>
  </si>
  <si>
    <t>SILVIA</t>
  </si>
  <si>
    <t>ANGEL ENRIQUE</t>
  </si>
  <si>
    <t>LOYZAGA</t>
  </si>
  <si>
    <t>AGNEL</t>
  </si>
  <si>
    <t>CASIMIRO ROMEO</t>
  </si>
  <si>
    <t>MERCADO</t>
  </si>
  <si>
    <t>DANIEL JUSTINIANO</t>
  </si>
  <si>
    <t>LUNA</t>
  </si>
  <si>
    <t>MANI</t>
  </si>
  <si>
    <t>SAUL ZURISADAI</t>
  </si>
  <si>
    <t>BACA</t>
  </si>
  <si>
    <t>JOSE SAUL</t>
  </si>
  <si>
    <t>CHIMIL</t>
  </si>
  <si>
    <t>OMAR AUGUSTO</t>
  </si>
  <si>
    <t>ANA JULIA</t>
  </si>
  <si>
    <t>BARCELOS</t>
  </si>
  <si>
    <t>JURADO</t>
  </si>
  <si>
    <t>ADRIANA LETICIA</t>
  </si>
  <si>
    <t>LLAGUNO</t>
  </si>
  <si>
    <t>LAURA SUSANA</t>
  </si>
  <si>
    <t>JAVIER</t>
  </si>
  <si>
    <t>SONIA LORENA</t>
  </si>
  <si>
    <t>CINIGAONAINDIA</t>
  </si>
  <si>
    <t>ALDERETE</t>
  </si>
  <si>
    <t>ROSA CATALINA</t>
  </si>
  <si>
    <t>PONZ</t>
  </si>
  <si>
    <t>GILBERTO ANTONIO</t>
  </si>
  <si>
    <t>QUEVEDO</t>
  </si>
  <si>
    <t>CESAR JESUS</t>
  </si>
  <si>
    <t>MARY</t>
  </si>
  <si>
    <t>APREZA</t>
  </si>
  <si>
    <t>SILVERIO</t>
  </si>
  <si>
    <t>CELIS</t>
  </si>
  <si>
    <t>JOSE ERNESTO</t>
  </si>
  <si>
    <t>SANTANA</t>
  </si>
  <si>
    <t>ESTEFANIA</t>
  </si>
  <si>
    <t>SALMERON</t>
  </si>
  <si>
    <t>MARA DELY</t>
  </si>
  <si>
    <t>SERGIO ALVARO</t>
  </si>
  <si>
    <t>CARVAJAL</t>
  </si>
  <si>
    <t>SILLAS</t>
  </si>
  <si>
    <t>JOSE MARIA</t>
  </si>
  <si>
    <t>PATTY</t>
  </si>
  <si>
    <t>KAT</t>
  </si>
  <si>
    <t>PEREGRINO</t>
  </si>
  <si>
    <t>LIBORIO</t>
  </si>
  <si>
    <t>MUSALEN</t>
  </si>
  <si>
    <t>ELIA</t>
  </si>
  <si>
    <t>MARCOS</t>
  </si>
  <si>
    <t>MATHUS</t>
  </si>
  <si>
    <t>ALEJANDRO DE JESUS</t>
  </si>
  <si>
    <t>GREGORIO</t>
  </si>
  <si>
    <t>EDGAR SAUL</t>
  </si>
  <si>
    <t>HAMILTON</t>
  </si>
  <si>
    <t>JULIA BERTHA</t>
  </si>
  <si>
    <t>WILCHES</t>
  </si>
  <si>
    <t>CARLOS RAUL</t>
  </si>
  <si>
    <t>LAZCARES</t>
  </si>
  <si>
    <t>CABRERA</t>
  </si>
  <si>
    <t>ARMANDO NICOLAS</t>
  </si>
  <si>
    <t>LAFITA</t>
  </si>
  <si>
    <t>MARGARITA</t>
  </si>
  <si>
    <t>GARZA</t>
  </si>
  <si>
    <t>CARBALLO</t>
  </si>
  <si>
    <t>MARIA ELENA</t>
  </si>
  <si>
    <t>CAÑAS</t>
  </si>
  <si>
    <t>MERHY</t>
  </si>
  <si>
    <t>MARCOS NICEFORO</t>
  </si>
  <si>
    <t>ODA</t>
  </si>
  <si>
    <t>MONTOR</t>
  </si>
  <si>
    <t>TOMASA SILVIA</t>
  </si>
  <si>
    <t>CALLEJA</t>
  </si>
  <si>
    <t>BERTHIER</t>
  </si>
  <si>
    <t>RAQUEL ELIZABETH</t>
  </si>
  <si>
    <t>PINACHO</t>
  </si>
  <si>
    <t>LILI</t>
  </si>
  <si>
    <t>MOLINA</t>
  </si>
  <si>
    <t>IGLESIAS</t>
  </si>
  <si>
    <t>JOAQUIN</t>
  </si>
  <si>
    <t>SENEN</t>
  </si>
  <si>
    <t>PASARAN</t>
  </si>
  <si>
    <t>WENDY MARGARITA</t>
  </si>
  <si>
    <t>IRIGOYEN</t>
  </si>
  <si>
    <t>LADRON DE GUEVARA</t>
  </si>
  <si>
    <t>NORMA A</t>
  </si>
  <si>
    <t>MCKEON</t>
  </si>
  <si>
    <t>MURRIETA</t>
  </si>
  <si>
    <t>HERRERA</t>
  </si>
  <si>
    <t>ALBERTO HOSHIMAR</t>
  </si>
  <si>
    <t>HILDA JOAQUINA</t>
  </si>
  <si>
    <t>ARJONA</t>
  </si>
  <si>
    <t>TARYN</t>
  </si>
  <si>
    <t>YUKO</t>
  </si>
  <si>
    <t>LEAL</t>
  </si>
  <si>
    <t>BALDERAS</t>
  </si>
  <si>
    <t>MANUEL GUADALUPE</t>
  </si>
  <si>
    <t>OCAÑA</t>
  </si>
  <si>
    <t>ANA KAREN</t>
  </si>
  <si>
    <t>LUZ YANET</t>
  </si>
  <si>
    <t>MIGONI</t>
  </si>
  <si>
    <t>ISAI</t>
  </si>
  <si>
    <t>MAURICIO ORLANDO</t>
  </si>
  <si>
    <t>VALADEZ</t>
  </si>
  <si>
    <t>VILLELA</t>
  </si>
  <si>
    <t>JUAN EMILIANO</t>
  </si>
  <si>
    <t>KAUFFMAN</t>
  </si>
  <si>
    <t>VETSCH</t>
  </si>
  <si>
    <t>JOSE JUAN</t>
  </si>
  <si>
    <t>ITURBE</t>
  </si>
  <si>
    <t>MARTA ELODIA</t>
  </si>
  <si>
    <t>SAYNES</t>
  </si>
  <si>
    <t>ESPERANZA DOROTEA</t>
  </si>
  <si>
    <t>MUÑOS</t>
  </si>
  <si>
    <t>LAURA ROSARIO</t>
  </si>
  <si>
    <t>LUGOS</t>
  </si>
  <si>
    <t>PAOLA YASARELI</t>
  </si>
  <si>
    <t>JUVENTINO ALBERTO</t>
  </si>
  <si>
    <t>FIERROS</t>
  </si>
  <si>
    <t>ROGELIO ARMANDO</t>
  </si>
  <si>
    <t>ARMENGOL</t>
  </si>
  <si>
    <t>VALLADARES</t>
  </si>
  <si>
    <t>LOPES</t>
  </si>
  <si>
    <t>ORALIA</t>
  </si>
  <si>
    <t>ELVIA MARIA DEL CARMEN</t>
  </si>
  <si>
    <t>IRIARTE</t>
  </si>
  <si>
    <t>DAVID JACOBO</t>
  </si>
  <si>
    <t>MORA</t>
  </si>
  <si>
    <t>NORMA PATRIC</t>
  </si>
  <si>
    <t>CUEVAS</t>
  </si>
  <si>
    <t>DOMINIQUE</t>
  </si>
  <si>
    <t>TORIZ</t>
  </si>
  <si>
    <t>ALBERTO ALFREDO</t>
  </si>
  <si>
    <t>FABIAN ANGEL</t>
  </si>
  <si>
    <t>SANCHES</t>
  </si>
  <si>
    <t>ANTEMATE</t>
  </si>
  <si>
    <t>JOSE EDGAR</t>
  </si>
  <si>
    <t>CORTINA</t>
  </si>
  <si>
    <t>CIRA MARIANA</t>
  </si>
  <si>
    <t>MASES</t>
  </si>
  <si>
    <t>FIALLO</t>
  </si>
  <si>
    <t>VIRGINIA JUANA</t>
  </si>
  <si>
    <t>BRITO</t>
  </si>
  <si>
    <t>LESCAS</t>
  </si>
  <si>
    <t>PORFIRIO JOSAFAT</t>
  </si>
  <si>
    <t>BALBUENA</t>
  </si>
  <si>
    <t>GUADALUPE SOLEDAD</t>
  </si>
  <si>
    <t>MATAMOROS</t>
  </si>
  <si>
    <t>ANA MARIA NATIVIDAD</t>
  </si>
  <si>
    <t>CEH</t>
  </si>
  <si>
    <t>SOLARZANO</t>
  </si>
  <si>
    <t>ARTURO ROGELIO</t>
  </si>
  <si>
    <t>FONSECA</t>
  </si>
  <si>
    <t>JUAN ALONZO</t>
  </si>
  <si>
    <t>JACQUELINE</t>
  </si>
  <si>
    <t>ILESCAS</t>
  </si>
  <si>
    <t>FANELLI</t>
  </si>
  <si>
    <t>BAEZ</t>
  </si>
  <si>
    <t>FRICKE</t>
  </si>
  <si>
    <t>CARLOS NOEL</t>
  </si>
  <si>
    <t>BOWMAN</t>
  </si>
  <si>
    <t>SANDRINE LAUREN</t>
  </si>
  <si>
    <t>JUAN CORNELIO</t>
  </si>
  <si>
    <t>ALEJANDRE</t>
  </si>
  <si>
    <t>HELIODORO FEDERICO</t>
  </si>
  <si>
    <t>BERNHARD</t>
  </si>
  <si>
    <t>FOUX</t>
  </si>
  <si>
    <t>ANGELES CRUZ</t>
  </si>
  <si>
    <t>TROBAMALA</t>
  </si>
  <si>
    <t>MARIA VERONICA</t>
  </si>
  <si>
    <t>LUIS FERNANDO</t>
  </si>
  <si>
    <t>RAVELO</t>
  </si>
  <si>
    <t>AMADO</t>
  </si>
  <si>
    <t>GOPAR</t>
  </si>
  <si>
    <t>FUENTEVILLA</t>
  </si>
  <si>
    <t>ROBERTO GERMAN</t>
  </si>
  <si>
    <t>AILEE</t>
  </si>
  <si>
    <t>SARACHO</t>
  </si>
  <si>
    <t>MOTA</t>
  </si>
  <si>
    <t>ROSARIO  IVETT</t>
  </si>
  <si>
    <t>DONACIANO ANTONIO DE JESUS</t>
  </si>
  <si>
    <t>BOUZARD</t>
  </si>
  <si>
    <t>ORIHUELA</t>
  </si>
  <si>
    <t>KATHYA SAGRARIO</t>
  </si>
  <si>
    <t>MARTINEZ  CHAVEZ</t>
  </si>
  <si>
    <t>BLANCA AZUCEN</t>
  </si>
  <si>
    <t>PONCE</t>
  </si>
  <si>
    <t>MONASTERIOS</t>
  </si>
  <si>
    <t>PENELOPE</t>
  </si>
  <si>
    <t>CONCEPCION DAYANA</t>
  </si>
  <si>
    <t>MAXIMO</t>
  </si>
  <si>
    <t>NAVARRO</t>
  </si>
  <si>
    <t>ANDRES ADOLFO</t>
  </si>
  <si>
    <t>LORENZO ELPIDI</t>
  </si>
  <si>
    <t>FERNANDO ABRAHAM</t>
  </si>
  <si>
    <t>CECEÑA</t>
  </si>
  <si>
    <t>CHONGO</t>
  </si>
  <si>
    <t>SANDRA REBECA</t>
  </si>
  <si>
    <t>DALE</t>
  </si>
  <si>
    <t>ARCELIA</t>
  </si>
  <si>
    <t>NALLELI</t>
  </si>
  <si>
    <t>OROPEZA</t>
  </si>
  <si>
    <t>CARDOZA</t>
  </si>
  <si>
    <t>CORINA LIZETT</t>
  </si>
  <si>
    <t>VIVEROS</t>
  </si>
  <si>
    <t>GONGORA</t>
  </si>
  <si>
    <t>HECTOR ALEJANDRO</t>
  </si>
  <si>
    <t>INOJOSA</t>
  </si>
  <si>
    <t>AMBROCIO</t>
  </si>
  <si>
    <t>MARLENE</t>
  </si>
  <si>
    <t>IBAÑEZ</t>
  </si>
  <si>
    <t>MAYA</t>
  </si>
  <si>
    <t>RUTILO</t>
  </si>
  <si>
    <t>SALAZAR</t>
  </si>
  <si>
    <t>MELLLCHOR</t>
  </si>
  <si>
    <t>BONILLA</t>
  </si>
  <si>
    <t>CIRO</t>
  </si>
  <si>
    <t>PASCUAL</t>
  </si>
  <si>
    <t>FRANCISCO FERNANDO</t>
  </si>
  <si>
    <t>FARRERA</t>
  </si>
  <si>
    <t>BUENAVENTURA</t>
  </si>
  <si>
    <t>MANGAS</t>
  </si>
  <si>
    <t>BERTHA ELENA</t>
  </si>
  <si>
    <t>OSEAS</t>
  </si>
  <si>
    <t>KARINA GABRIELA</t>
  </si>
  <si>
    <t>CORDOBA</t>
  </si>
  <si>
    <t>KAUFFMANN</t>
  </si>
  <si>
    <t>MILAGROS DE JESUS</t>
  </si>
  <si>
    <t>VALERIA ANA</t>
  </si>
  <si>
    <t>VALENTE</t>
  </si>
  <si>
    <t>VELASQUEZ</t>
  </si>
  <si>
    <t>ROLANDO VENANCIO</t>
  </si>
  <si>
    <t>SEGRESTE</t>
  </si>
  <si>
    <t>RITO</t>
  </si>
  <si>
    <t>OSCAR GODOFREDO</t>
  </si>
  <si>
    <t>TIMOTEO</t>
  </si>
  <si>
    <t>LIMON</t>
  </si>
  <si>
    <t>BRIBIESCA</t>
  </si>
  <si>
    <t>REBOLLO</t>
  </si>
  <si>
    <t>MIRNA ISABEL</t>
  </si>
  <si>
    <t>CABEDOCE</t>
  </si>
  <si>
    <t>BARRAZA</t>
  </si>
  <si>
    <t>BLANCA ROSA</t>
  </si>
  <si>
    <t>LOZA</t>
  </si>
  <si>
    <t>HONORIO</t>
  </si>
  <si>
    <t>MARIANO ALEJANDRO</t>
  </si>
  <si>
    <t>ARTUZA</t>
  </si>
  <si>
    <t>VALDIESO</t>
  </si>
  <si>
    <t>AMADO MIGUEL</t>
  </si>
  <si>
    <t>PREVOT</t>
  </si>
  <si>
    <t>OSORIO</t>
  </si>
  <si>
    <t>JESUS SABAS</t>
  </si>
  <si>
    <t>GRAJALES</t>
  </si>
  <si>
    <t>BARBARA LILIA</t>
  </si>
  <si>
    <t>SAID</t>
  </si>
  <si>
    <t>SPINDOLA</t>
  </si>
  <si>
    <t>MARIA ANGELA PAULINA</t>
  </si>
  <si>
    <t>ARIAS</t>
  </si>
  <si>
    <t>FILIBERTO</t>
  </si>
  <si>
    <t>GUILLEN</t>
  </si>
  <si>
    <t>RASGADO</t>
  </si>
  <si>
    <t>DE CISNEROS</t>
  </si>
  <si>
    <t>BLANCA OLIVIA</t>
  </si>
  <si>
    <t>NACIONAL</t>
  </si>
  <si>
    <t>ROJANO</t>
  </si>
  <si>
    <t>BLANCA ISABEL</t>
  </si>
  <si>
    <t>GONZALEZ Y</t>
  </si>
  <si>
    <t>PETRIZ</t>
  </si>
  <si>
    <t>CLAUDIA NEREIDA</t>
  </si>
  <si>
    <t>JORGE LEONEL</t>
  </si>
  <si>
    <t>MONTES DE OCA</t>
  </si>
  <si>
    <t>ALVARO</t>
  </si>
  <si>
    <t>BOILY</t>
  </si>
  <si>
    <t>LEONOR N.</t>
  </si>
  <si>
    <t>SANABIA</t>
  </si>
  <si>
    <t>GYVES</t>
  </si>
  <si>
    <t>ASUSENA DE MARIA</t>
  </si>
  <si>
    <t>POLO</t>
  </si>
  <si>
    <t>OROZCO</t>
  </si>
  <si>
    <t>IBARRONDO</t>
  </si>
  <si>
    <t>MARTHA BELEM</t>
  </si>
  <si>
    <t>JORGE ENRIQUE</t>
  </si>
  <si>
    <t>BUCETA</t>
  </si>
  <si>
    <t>CONRADO</t>
  </si>
  <si>
    <t>ANALCO</t>
  </si>
  <si>
    <t>RUBIELAS</t>
  </si>
  <si>
    <t>GIOVANA</t>
  </si>
  <si>
    <t>DE LA CRUZ</t>
  </si>
  <si>
    <t>CONLON</t>
  </si>
  <si>
    <t>ALMANZA</t>
  </si>
  <si>
    <t>LUIS FEDERICO</t>
  </si>
  <si>
    <t>ESTEBAN ALEJANDRO</t>
  </si>
  <si>
    <t>JAZZIBE</t>
  </si>
  <si>
    <t>JULIA LETICIA</t>
  </si>
  <si>
    <t>JERONIMO</t>
  </si>
  <si>
    <t>SARA</t>
  </si>
  <si>
    <t>BERTHA BERENICE</t>
  </si>
  <si>
    <t>ALBERTO PATRICIO</t>
  </si>
  <si>
    <t>POMBO</t>
  </si>
  <si>
    <t>EDWIN NAZARET</t>
  </si>
  <si>
    <t>AZAMAR</t>
  </si>
  <si>
    <t>ARI</t>
  </si>
  <si>
    <t>PLACIDA</t>
  </si>
  <si>
    <t>GRACIDA</t>
  </si>
  <si>
    <t>FARREL</t>
  </si>
  <si>
    <t>HONORATO</t>
  </si>
  <si>
    <t>AMADOR</t>
  </si>
  <si>
    <t>MIRIAM HORTENCIA</t>
  </si>
  <si>
    <t>PUENTES</t>
  </si>
  <si>
    <t>EDITH MARGARITA</t>
  </si>
  <si>
    <t>DICKENSON</t>
  </si>
  <si>
    <t>TEMOLTZIN</t>
  </si>
  <si>
    <t>IVONNE JEANETTE</t>
  </si>
  <si>
    <t>MESA</t>
  </si>
  <si>
    <t>ADELFO</t>
  </si>
  <si>
    <t>FILEMON PORFIRIO</t>
  </si>
  <si>
    <t>MUNGUIA</t>
  </si>
  <si>
    <t>RUSBY GUADALUPE</t>
  </si>
  <si>
    <t>HERNANDEZ ESCAMPA</t>
  </si>
  <si>
    <t>BEATRIZ ELOISA</t>
  </si>
  <si>
    <t>BARENCA</t>
  </si>
  <si>
    <t>MAYRA VICTORIA</t>
  </si>
  <si>
    <t>HERMELINDA</t>
  </si>
  <si>
    <t>FRANKLIN</t>
  </si>
  <si>
    <t>ESAU</t>
  </si>
  <si>
    <t>MONTERO</t>
  </si>
  <si>
    <t>NOGALES</t>
  </si>
  <si>
    <t>ALEJANDRO NOEL</t>
  </si>
  <si>
    <t>ALGARA</t>
  </si>
  <si>
    <t>MOMOUNA</t>
  </si>
  <si>
    <t>HENESTROZA</t>
  </si>
  <si>
    <t>GREGOIRE</t>
  </si>
  <si>
    <t>ESQUINCA</t>
  </si>
  <si>
    <t>CORZO</t>
  </si>
  <si>
    <t>IRASEMA MARTHA</t>
  </si>
  <si>
    <t>PANTOJA</t>
  </si>
  <si>
    <t>ISAIAS</t>
  </si>
  <si>
    <t>JAVIER AGUSTIN</t>
  </si>
  <si>
    <t>SCHOOFIELD</t>
  </si>
  <si>
    <t>MERAZ</t>
  </si>
  <si>
    <t>REVILLA</t>
  </si>
  <si>
    <t>FLORENCIO ABAD</t>
  </si>
  <si>
    <t>IZAGUIRRE</t>
  </si>
  <si>
    <t>MARIA PIEDAD DIONI</t>
  </si>
  <si>
    <t>BENNEAR</t>
  </si>
  <si>
    <t>GIDALTI</t>
  </si>
  <si>
    <t>BARRITA</t>
  </si>
  <si>
    <t>ULLOA</t>
  </si>
  <si>
    <t>RUTH JOCABETH</t>
  </si>
  <si>
    <t>NABOR ARTURO</t>
  </si>
  <si>
    <t>ESPERANZA</t>
  </si>
  <si>
    <t>ABDALA</t>
  </si>
  <si>
    <t>ENRIQUE ANTONIO</t>
  </si>
  <si>
    <t>RAFFERTY</t>
  </si>
  <si>
    <t>TAFOYA</t>
  </si>
  <si>
    <t>KARLA IRASEMA</t>
  </si>
  <si>
    <t>MONJE</t>
  </si>
  <si>
    <t>SAUL ESTEBAN</t>
  </si>
  <si>
    <t>MUÑOZCANO</t>
  </si>
  <si>
    <t>ESTHER MAYOLA</t>
  </si>
  <si>
    <t>PEDRO EMILIANO</t>
  </si>
  <si>
    <t>ANTUNEZ</t>
  </si>
  <si>
    <t>BERNARDINO</t>
  </si>
  <si>
    <t>VAZQUEZ</t>
  </si>
  <si>
    <t>ROBERT AVERY</t>
  </si>
  <si>
    <t>SIBAJS</t>
  </si>
  <si>
    <t>DAMARIS CECILIA</t>
  </si>
  <si>
    <t>KROPENSKY</t>
  </si>
  <si>
    <t>MARIA ENRIQUETA</t>
  </si>
  <si>
    <t>CUADRADO</t>
  </si>
  <si>
    <t>SOLEDAD GEORGINA</t>
  </si>
  <si>
    <t>MADRIGAL</t>
  </si>
  <si>
    <t>ALBINO FLORENCIO</t>
  </si>
  <si>
    <t>CHACON</t>
  </si>
  <si>
    <t>DALIA INES</t>
  </si>
  <si>
    <t>ENRRIQUEZ</t>
  </si>
  <si>
    <t>ANGEL OCTAVIO</t>
  </si>
  <si>
    <t>KAVANACH</t>
  </si>
  <si>
    <t>CARLOS JAVIE</t>
  </si>
  <si>
    <t>OSCAR B</t>
  </si>
  <si>
    <t>HOLLY</t>
  </si>
  <si>
    <t>ROBLEDO</t>
  </si>
  <si>
    <t>PUGA</t>
  </si>
  <si>
    <t>DE GOMEZ</t>
  </si>
  <si>
    <t>POUTET</t>
  </si>
  <si>
    <t>GIOVANNI</t>
  </si>
  <si>
    <t>MILLAN</t>
  </si>
  <si>
    <t>DALILA GUADALUPE</t>
  </si>
  <si>
    <t>TERROSO</t>
  </si>
  <si>
    <t>FELIPA</t>
  </si>
  <si>
    <t>MACIAS</t>
  </si>
  <si>
    <t>VICENTE MAGDALENO</t>
  </si>
  <si>
    <t>ROMEO VICTORICO</t>
  </si>
  <si>
    <t>ESCUTIA</t>
  </si>
  <si>
    <t>ELOY JESUS</t>
  </si>
  <si>
    <t>SELENE</t>
  </si>
  <si>
    <t>LOYOLA</t>
  </si>
  <si>
    <t>INFANTE</t>
  </si>
  <si>
    <t>FIDEL C.</t>
  </si>
  <si>
    <t>EMMANUEL PABLO</t>
  </si>
  <si>
    <t>LISBET</t>
  </si>
  <si>
    <t>MAURICIO T</t>
  </si>
  <si>
    <t>CABAÑAS</t>
  </si>
  <si>
    <t>LAURA ANASTACIA</t>
  </si>
  <si>
    <t>ILLAN</t>
  </si>
  <si>
    <t>CAMIRO</t>
  </si>
  <si>
    <t>ANELY</t>
  </si>
  <si>
    <t>MARTIN</t>
  </si>
  <si>
    <t>MARTHA EUGENIA</t>
  </si>
  <si>
    <t>CATALAN</t>
  </si>
  <si>
    <t>MICHAEL WALTER</t>
  </si>
  <si>
    <t>CLARK</t>
  </si>
  <si>
    <t>SAENZ</t>
  </si>
  <si>
    <t>HILARION</t>
  </si>
  <si>
    <t>SERRANO</t>
  </si>
  <si>
    <t>ARTEAGA</t>
  </si>
  <si>
    <t>IVETH YOLANDA</t>
  </si>
  <si>
    <t>ALLIER</t>
  </si>
  <si>
    <t>SALINA</t>
  </si>
  <si>
    <t>LAURIE</t>
  </si>
  <si>
    <t>ESCUDERO</t>
  </si>
  <si>
    <t>ALVARO URIEL</t>
  </si>
  <si>
    <t>TIBURCIO JESUS</t>
  </si>
  <si>
    <t>BOTO</t>
  </si>
  <si>
    <t>SEDANO</t>
  </si>
  <si>
    <t>WILLIAM MICHAEL</t>
  </si>
  <si>
    <t>CANDELARIA</t>
  </si>
  <si>
    <t>JESSICA ITZEL</t>
  </si>
  <si>
    <t>VILLARREAL</t>
  </si>
  <si>
    <t>SUSANA ELENA</t>
  </si>
  <si>
    <t>RICHIEDEI</t>
  </si>
  <si>
    <t>BROWN</t>
  </si>
  <si>
    <t>CESAREO FELIPE</t>
  </si>
  <si>
    <t>LEPIZ</t>
  </si>
  <si>
    <t>ROQUE</t>
  </si>
  <si>
    <t>LAGUNEZ</t>
  </si>
  <si>
    <t>MARIA CANDELARIA</t>
  </si>
  <si>
    <t>IAN</t>
  </si>
  <si>
    <t>LUIS MARTIN DE J</t>
  </si>
  <si>
    <t>TAKEUCHI</t>
  </si>
  <si>
    <t>LEOVIGILDA</t>
  </si>
  <si>
    <t>MOSCOSO</t>
  </si>
  <si>
    <t>INOCENCIA ISIDORA</t>
  </si>
  <si>
    <t>ROGER</t>
  </si>
  <si>
    <t>MARIA ELENA CONCEPCION</t>
  </si>
  <si>
    <t>CASIQUE</t>
  </si>
  <si>
    <t>ISAAC MICHAEL</t>
  </si>
  <si>
    <t>TARIN</t>
  </si>
  <si>
    <t>SALERNO</t>
  </si>
  <si>
    <t>CINTHIA MAYRA</t>
  </si>
  <si>
    <t>PELAEZ</t>
  </si>
  <si>
    <t>CHICATTI</t>
  </si>
  <si>
    <t>DAVID ELISALDI</t>
  </si>
  <si>
    <t>HECTOR GERARDO</t>
  </si>
  <si>
    <t>ARENAS</t>
  </si>
  <si>
    <t>ALMORA</t>
  </si>
  <si>
    <t>FRANCISCO BULMARO</t>
  </si>
  <si>
    <t>ARCOS</t>
  </si>
  <si>
    <t>INES</t>
  </si>
  <si>
    <t>ALLFREDO</t>
  </si>
  <si>
    <t>VALDIVIA</t>
  </si>
  <si>
    <t>AUDIFRED</t>
  </si>
  <si>
    <t>MINERVA MARIA DE JESUS</t>
  </si>
  <si>
    <t>ROGELIO</t>
  </si>
  <si>
    <t>LEONARDO</t>
  </si>
  <si>
    <t>PABLO JAIME</t>
  </si>
  <si>
    <t>JOVITA ABIGAIL</t>
  </si>
  <si>
    <t>PINA</t>
  </si>
  <si>
    <t>RAMOS</t>
  </si>
  <si>
    <t>GABRIEL DE JESUS</t>
  </si>
  <si>
    <t>FARRET</t>
  </si>
  <si>
    <t>YAZIR ROLANDO</t>
  </si>
  <si>
    <t>TALLAVAS</t>
  </si>
  <si>
    <t>FELIPE VICTOR</t>
  </si>
  <si>
    <t>COCOLETZI</t>
  </si>
  <si>
    <t>GARREC</t>
  </si>
  <si>
    <t>CARLOS EDUARDO</t>
  </si>
  <si>
    <t>TOLEDO</t>
  </si>
  <si>
    <t>ROMEO JOSE</t>
  </si>
  <si>
    <t>ALCAZAR</t>
  </si>
  <si>
    <t>NIEVA</t>
  </si>
  <si>
    <t>JENNIFER</t>
  </si>
  <si>
    <t>PROMETEO</t>
  </si>
  <si>
    <t>IGNACIO VICTOR</t>
  </si>
  <si>
    <t>IZUCAR</t>
  </si>
  <si>
    <t>MARIA DE LOS ANGELES</t>
  </si>
  <si>
    <t>CHABES</t>
  </si>
  <si>
    <t>CARLOS HUMBERTO</t>
  </si>
  <si>
    <t>BELEM SARAHI</t>
  </si>
  <si>
    <t>LARRAZABAL</t>
  </si>
  <si>
    <t>RIVAS</t>
  </si>
  <si>
    <t>GLORIA EMPERATRIZ</t>
  </si>
  <si>
    <t>JORGE DAVID</t>
  </si>
  <si>
    <t>NOYOLA</t>
  </si>
  <si>
    <t>VIRIDIANA</t>
  </si>
  <si>
    <t>TOBON</t>
  </si>
  <si>
    <t>CARLOS ALEJANDRO</t>
  </si>
  <si>
    <t>CLAVEL</t>
  </si>
  <si>
    <t>CATARINO</t>
  </si>
  <si>
    <t>CARLOS BENITO</t>
  </si>
  <si>
    <t>CELAYA</t>
  </si>
  <si>
    <t>YOLANDA ARACELI</t>
  </si>
  <si>
    <t>JOSE ANTONIO ROQUE</t>
  </si>
  <si>
    <t>FERRA</t>
  </si>
  <si>
    <t>YESCAS</t>
  </si>
  <si>
    <t>PENA</t>
  </si>
  <si>
    <t>ELSA ELVIA</t>
  </si>
  <si>
    <t>MANDARIN</t>
  </si>
  <si>
    <t>ADOLFO JAIME</t>
  </si>
  <si>
    <t>BOURGET</t>
  </si>
  <si>
    <t>SANDRA NOHEMI</t>
  </si>
  <si>
    <t>CRUZ</t>
  </si>
  <si>
    <t>PROMETEO ALEJANDRO</t>
  </si>
  <si>
    <t>MIRIAM RAQUEL</t>
  </si>
  <si>
    <t>PORTILLO</t>
  </si>
  <si>
    <t>JORGE AURELIO</t>
  </si>
  <si>
    <t>GAMBLIN</t>
  </si>
  <si>
    <t>MAYORAL</t>
  </si>
  <si>
    <t>SANDRA ISABEL</t>
  </si>
  <si>
    <t>DANIEL VIDAL</t>
  </si>
  <si>
    <t>CHIVARO</t>
  </si>
  <si>
    <t>LUZ DEL CARMEN</t>
  </si>
  <si>
    <t>JUAN SERGIO</t>
  </si>
  <si>
    <t>AMA</t>
  </si>
  <si>
    <t>MONJARAS</t>
  </si>
  <si>
    <t>JUSTINA TELMA</t>
  </si>
  <si>
    <t>RESENDIZ</t>
  </si>
  <si>
    <t>VELARDE</t>
  </si>
  <si>
    <t>IVAN JACOBO</t>
  </si>
  <si>
    <t>HELMES</t>
  </si>
  <si>
    <t>EMIRET</t>
  </si>
  <si>
    <t>MERLIN</t>
  </si>
  <si>
    <t>ISAAC RAUL</t>
  </si>
  <si>
    <t>OLEA</t>
  </si>
  <si>
    <t>JAIME DE JESUS</t>
  </si>
  <si>
    <t>JASO</t>
  </si>
  <si>
    <t>CANELA</t>
  </si>
  <si>
    <t>SAMUEL</t>
  </si>
  <si>
    <t>SANCHEZ</t>
  </si>
  <si>
    <t>EVI ARELI</t>
  </si>
  <si>
    <t>ERIKA VIVANI</t>
  </si>
  <si>
    <t>CANO</t>
  </si>
  <si>
    <t>OLVERA</t>
  </si>
  <si>
    <t>ROSAS</t>
  </si>
  <si>
    <t>HUGO RODRIGO</t>
  </si>
  <si>
    <t>DOMINGO GUZMAN</t>
  </si>
  <si>
    <t>LANGLE</t>
  </si>
  <si>
    <t>EDGAR SAID</t>
  </si>
  <si>
    <t>LEONILA</t>
  </si>
  <si>
    <t>MERY</t>
  </si>
  <si>
    <t>CHIÑAS</t>
  </si>
  <si>
    <t>MARIA LUISA</t>
  </si>
  <si>
    <t>RONQUILLO</t>
  </si>
  <si>
    <t>ESTEVA</t>
  </si>
  <si>
    <t>SWANTON</t>
  </si>
  <si>
    <t>CLEMENTE</t>
  </si>
  <si>
    <t>NAHON</t>
  </si>
  <si>
    <t>MORALEZ</t>
  </si>
  <si>
    <t>ACELA MARVI</t>
  </si>
  <si>
    <t>ALCANTARA</t>
  </si>
  <si>
    <t>LUCIO ALBERTO</t>
  </si>
  <si>
    <t>ESPINA</t>
  </si>
  <si>
    <t>SHEYLA FABIOLA</t>
  </si>
  <si>
    <t>WILLIAM</t>
  </si>
  <si>
    <t>CARLOS ROGELIO</t>
  </si>
  <si>
    <t>BERGES</t>
  </si>
  <si>
    <t>ALAVEZ</t>
  </si>
  <si>
    <t>GENARO ANTONIO</t>
  </si>
  <si>
    <t>NIÑO</t>
  </si>
  <si>
    <t>ZEBADUA</t>
  </si>
  <si>
    <t>ARELI GUIEE DANNY</t>
  </si>
  <si>
    <t>WOHRMANN</t>
  </si>
  <si>
    <t>ADRIAN</t>
  </si>
  <si>
    <t>TUÑON</t>
  </si>
  <si>
    <t>JOAQUIN EDUARDO</t>
  </si>
  <si>
    <t>TELLO</t>
  </si>
  <si>
    <t>RUTH AMITAI</t>
  </si>
  <si>
    <t>DELFIN</t>
  </si>
  <si>
    <t>MARIA DE MAGDALA</t>
  </si>
  <si>
    <t>PEÑALOZA</t>
  </si>
  <si>
    <t>BERTHA</t>
  </si>
  <si>
    <t>WENDY</t>
  </si>
  <si>
    <t>OLAN</t>
  </si>
  <si>
    <t>ABELARDO</t>
  </si>
  <si>
    <t>VERONICA CONSUEL</t>
  </si>
  <si>
    <t>AISHA</t>
  </si>
  <si>
    <t>LECHLEITNER</t>
  </si>
  <si>
    <t>AARON FERMIN</t>
  </si>
  <si>
    <t>GORTARI</t>
  </si>
  <si>
    <t>MARIA DE LOURDES</t>
  </si>
  <si>
    <t>BAZAN</t>
  </si>
  <si>
    <t>ROSSANA JAZIBE</t>
  </si>
  <si>
    <t>VITO</t>
  </si>
  <si>
    <t>AURELIANO</t>
  </si>
  <si>
    <t>QUIJADA</t>
  </si>
  <si>
    <t>MITCHEL</t>
  </si>
  <si>
    <t>RICARDO MANUEL</t>
  </si>
  <si>
    <t>DE LA ROCA</t>
  </si>
  <si>
    <t>REA</t>
  </si>
  <si>
    <t>BENJAMIN JUSUS</t>
  </si>
  <si>
    <t>MAURICIO</t>
  </si>
  <si>
    <t>CIDONIO</t>
  </si>
  <si>
    <t>DEYSI THELMA</t>
  </si>
  <si>
    <t>DOUIS</t>
  </si>
  <si>
    <t>RAFAEL</t>
  </si>
  <si>
    <t>XOCHILT MINERVA</t>
  </si>
  <si>
    <t>JOSE</t>
  </si>
  <si>
    <t>ALMA DELIA DEL CARMEN</t>
  </si>
  <si>
    <t>ATIENZA</t>
  </si>
  <si>
    <t>MOISES ERASMO</t>
  </si>
  <si>
    <t>DE HARO</t>
  </si>
  <si>
    <t>JOSE ABELINO</t>
  </si>
  <si>
    <t>AUGUSTO</t>
  </si>
  <si>
    <t>OMAR ALI</t>
  </si>
  <si>
    <t>HEATHER</t>
  </si>
  <si>
    <t>ARANGO</t>
  </si>
  <si>
    <t>HANNA</t>
  </si>
  <si>
    <t>ROBERTO FRANCISCO</t>
  </si>
  <si>
    <t>GONZAGA</t>
  </si>
  <si>
    <t>MARCO</t>
  </si>
  <si>
    <t>DALTON</t>
  </si>
  <si>
    <t>MARIA ALEJANDRA</t>
  </si>
  <si>
    <t>SARMIENTO</t>
  </si>
  <si>
    <t>ELLEN</t>
  </si>
  <si>
    <t>JOSE GERARDO FRANCISCO</t>
  </si>
  <si>
    <t>IRMA ADELA</t>
  </si>
  <si>
    <t>BENITEZ</t>
  </si>
  <si>
    <t>VALLADOLID</t>
  </si>
  <si>
    <t>PABLO CARLOS</t>
  </si>
  <si>
    <t>DESCHAMPS</t>
  </si>
  <si>
    <t>AMANDA</t>
  </si>
  <si>
    <t>JOSE ALBERTO</t>
  </si>
  <si>
    <t>CERNAS</t>
  </si>
  <si>
    <t>VICTOR JOSE</t>
  </si>
  <si>
    <t>LABARIEGA</t>
  </si>
  <si>
    <t>FACUNDA ISABEL</t>
  </si>
  <si>
    <t>PIZA</t>
  </si>
  <si>
    <t>FERNANDO ENRIQUE</t>
  </si>
  <si>
    <t>ROY</t>
  </si>
  <si>
    <t>AVENDAÑO</t>
  </si>
  <si>
    <t>GLADIS GUILLERMINA</t>
  </si>
  <si>
    <t>CESAR ANDRES</t>
  </si>
  <si>
    <t>SARA JOSEFINA</t>
  </si>
  <si>
    <t>LUSTRE</t>
  </si>
  <si>
    <t>JAIME RICARDO</t>
  </si>
  <si>
    <t>YEUDDIEL</t>
  </si>
  <si>
    <t>JORRIN</t>
  </si>
  <si>
    <t>KOBEL</t>
  </si>
  <si>
    <t>OMAR RAUL</t>
  </si>
  <si>
    <t>LAVARIEGA</t>
  </si>
  <si>
    <t>JOELIA</t>
  </si>
  <si>
    <t>NICOLAS E.</t>
  </si>
  <si>
    <t>IGNACIA MARIA</t>
  </si>
  <si>
    <t>CARLOS ELISEO</t>
  </si>
  <si>
    <t>MABEL</t>
  </si>
  <si>
    <t>VLADIMIR</t>
  </si>
  <si>
    <t>MIJANGOS</t>
  </si>
  <si>
    <t>GUADALUPE ISOLINA</t>
  </si>
  <si>
    <t>EDWARD</t>
  </si>
  <si>
    <t>PEDRO JUAN</t>
  </si>
  <si>
    <t>MATUS</t>
  </si>
  <si>
    <t>ZOILO</t>
  </si>
  <si>
    <t>BORIZ INTI</t>
  </si>
  <si>
    <t>DIANA GUILLERM</t>
  </si>
  <si>
    <t>VERONICA CANDELARIA</t>
  </si>
  <si>
    <t>DINA</t>
  </si>
  <si>
    <t>ZIGA</t>
  </si>
  <si>
    <t>ROSALINA  SOCORRO</t>
  </si>
  <si>
    <t>FREGOSO</t>
  </si>
  <si>
    <t>HODELIN</t>
  </si>
  <si>
    <t>MARIA DEL CARMEN</t>
  </si>
  <si>
    <t>COLORES</t>
  </si>
  <si>
    <t>GUADARRAMA</t>
  </si>
  <si>
    <t>MARIA LISBETH</t>
  </si>
  <si>
    <t>NABOR</t>
  </si>
  <si>
    <t>ELISEO VICTOR MANUEL</t>
  </si>
  <si>
    <t>MARGARITA OLGA</t>
  </si>
  <si>
    <t>VILLAFAÑE</t>
  </si>
  <si>
    <t>SILVIANO</t>
  </si>
  <si>
    <t>MARCOS ELIAS</t>
  </si>
  <si>
    <t>SEDERLIN</t>
  </si>
  <si>
    <t>AZAEL</t>
  </si>
  <si>
    <t>SILVIA AMELIA</t>
  </si>
  <si>
    <t>OREA</t>
  </si>
  <si>
    <t>ANNA</t>
  </si>
  <si>
    <t>ARADIT</t>
  </si>
  <si>
    <t>ANGOA</t>
  </si>
  <si>
    <t>LEONCIO ELOY</t>
  </si>
  <si>
    <t>TEJERO</t>
  </si>
  <si>
    <t>QUIROZ</t>
  </si>
  <si>
    <t>MAURA</t>
  </si>
  <si>
    <t>SANJUAN</t>
  </si>
  <si>
    <t>ELVIRA GUADALUPE</t>
  </si>
  <si>
    <t>ROBLEDOS</t>
  </si>
  <si>
    <t>MARIA ANAID</t>
  </si>
  <si>
    <t>CARLIN</t>
  </si>
  <si>
    <t>ALEJANDRO FERNANDO</t>
  </si>
  <si>
    <t>SARA EDITH</t>
  </si>
  <si>
    <t>CARIÑO</t>
  </si>
  <si>
    <t>GUADALUPE MACARIA</t>
  </si>
  <si>
    <t>ZAMBRANO</t>
  </si>
  <si>
    <t>BRENDA IVETT</t>
  </si>
  <si>
    <t>LUZ MARIA</t>
  </si>
  <si>
    <t>ELIESER</t>
  </si>
  <si>
    <t>LAZCANO</t>
  </si>
  <si>
    <t>RUFINA VERONICA</t>
  </si>
  <si>
    <t>FERNADEZ</t>
  </si>
  <si>
    <t>ESTHER</t>
  </si>
  <si>
    <t>VIVAS</t>
  </si>
  <si>
    <t>ARMANDO FRANCISCO</t>
  </si>
  <si>
    <t>RIVES</t>
  </si>
  <si>
    <t>MARISELA LINA</t>
  </si>
  <si>
    <t>ELFIDO</t>
  </si>
  <si>
    <t>LEOCADIO ROGELIO</t>
  </si>
  <si>
    <t>ZOILA ELENA</t>
  </si>
  <si>
    <t>MIRON</t>
  </si>
  <si>
    <t>NESTOR MANUEL</t>
  </si>
  <si>
    <t>MARRUFO</t>
  </si>
  <si>
    <t>JOB</t>
  </si>
  <si>
    <t>BETANZOS</t>
  </si>
  <si>
    <t>FREDDI</t>
  </si>
  <si>
    <t>ETELBINA TERESA</t>
  </si>
  <si>
    <t>CESAR ELI</t>
  </si>
  <si>
    <t>RAMALES</t>
  </si>
  <si>
    <t>SANDRA NOEMI</t>
  </si>
  <si>
    <t>LECHUGA</t>
  </si>
  <si>
    <t>FIDIAS</t>
  </si>
  <si>
    <t>MARTHA OLIVIA</t>
  </si>
  <si>
    <t>ARELLANES</t>
  </si>
  <si>
    <t>IRINEO RICARDO</t>
  </si>
  <si>
    <t>BARSALOBRE</t>
  </si>
  <si>
    <t>JESUS MARCIAL</t>
  </si>
  <si>
    <t>REVUELTA</t>
  </si>
  <si>
    <t>MARCELO RENE</t>
  </si>
  <si>
    <t>BURGOA</t>
  </si>
  <si>
    <t>ANANI</t>
  </si>
  <si>
    <t>MARIA DEL SOCORRO</t>
  </si>
  <si>
    <t>VILLAFANE</t>
  </si>
  <si>
    <t>ELENA ALICIA</t>
  </si>
  <si>
    <t>DE LA BARRERA</t>
  </si>
  <si>
    <t>PIZARRO</t>
  </si>
  <si>
    <t>VALDIVIESO</t>
  </si>
  <si>
    <t>NISINO</t>
  </si>
  <si>
    <t>ESTELA ROSARIO</t>
  </si>
  <si>
    <t>AMALIA CARMEN</t>
  </si>
  <si>
    <t>JOSE ALFREDO</t>
  </si>
  <si>
    <t>PINTOR</t>
  </si>
  <si>
    <t>ISAIAS RAMSES</t>
  </si>
  <si>
    <t>ORNELAS</t>
  </si>
  <si>
    <t>MANUEL DE J.</t>
  </si>
  <si>
    <t>KINSEY</t>
  </si>
  <si>
    <t>ADOLFO</t>
  </si>
  <si>
    <t>ILLESCAS</t>
  </si>
  <si>
    <t>JUAN JESUS</t>
  </si>
  <si>
    <t>PEREZ GUERRERO</t>
  </si>
  <si>
    <t>JANY YADIRA</t>
  </si>
  <si>
    <t>BLASI</t>
  </si>
  <si>
    <t>ROMUALDA LOURDES</t>
  </si>
  <si>
    <t>SALDIVAR</t>
  </si>
  <si>
    <t>AMELIA</t>
  </si>
  <si>
    <t>PLIEGO</t>
  </si>
  <si>
    <t>DEL PUERTO</t>
  </si>
  <si>
    <t>ELSA</t>
  </si>
  <si>
    <t>BONECCHI</t>
  </si>
  <si>
    <t>TOMAS</t>
  </si>
  <si>
    <t>LLUVIA ANDREA</t>
  </si>
  <si>
    <t>ELIO ALBERTO</t>
  </si>
  <si>
    <t>LIDDO LORENZO</t>
  </si>
  <si>
    <t>LOPEZ</t>
  </si>
  <si>
    <t>SANTIAGO IGNAC</t>
  </si>
  <si>
    <t>ECHEVERRIA</t>
  </si>
  <si>
    <t>LANI MARIANA</t>
  </si>
  <si>
    <t>FERNANDO CESAR</t>
  </si>
  <si>
    <t>KARINA TERESA</t>
  </si>
  <si>
    <t>GUZMAN</t>
  </si>
  <si>
    <t>ROLANDO</t>
  </si>
  <si>
    <t>EVELINA DEL CARMEN</t>
  </si>
  <si>
    <t>IRALDA</t>
  </si>
  <si>
    <t>NOBLE</t>
  </si>
  <si>
    <t>NAHUM JOB</t>
  </si>
  <si>
    <t>SARABIA</t>
  </si>
  <si>
    <t>SERRET</t>
  </si>
  <si>
    <t>IMAZ</t>
  </si>
  <si>
    <t>JOSEFINA GUILLERMINA</t>
  </si>
  <si>
    <t>PAULY</t>
  </si>
  <si>
    <t>MONCAYO</t>
  </si>
  <si>
    <t>MERCEDES</t>
  </si>
  <si>
    <t>JORGE</t>
  </si>
  <si>
    <t>DE LA HUERTA</t>
  </si>
  <si>
    <t>JUANA AURELIA</t>
  </si>
  <si>
    <t>APARICIO</t>
  </si>
  <si>
    <t>AYUSO</t>
  </si>
  <si>
    <t>SANDRA MARIA DE LA LUZ</t>
  </si>
  <si>
    <t>ADELSTEIN</t>
  </si>
  <si>
    <t>LETICIA ALBERTINA</t>
  </si>
  <si>
    <t>SHAMALY ALHELI</t>
  </si>
  <si>
    <t>ASTORGA</t>
  </si>
  <si>
    <t>GAMA</t>
  </si>
  <si>
    <t>CHAIRES</t>
  </si>
  <si>
    <t>RAMIRO NOE</t>
  </si>
  <si>
    <t>NAHAMAD</t>
  </si>
  <si>
    <t>JESUS ALEJANDRO JAIME</t>
  </si>
  <si>
    <t>SHINZABURO</t>
  </si>
  <si>
    <t>QUINTANA</t>
  </si>
  <si>
    <t>JOSUE AMAURI</t>
  </si>
  <si>
    <t>LILLYAN ARELY</t>
  </si>
  <si>
    <t>HERIBERTO RAFAEL</t>
  </si>
  <si>
    <t>PIÑON</t>
  </si>
  <si>
    <t>TERESA ANGELA</t>
  </si>
  <si>
    <t>ERNESTO VICENTE</t>
  </si>
  <si>
    <t>CARRASCO</t>
  </si>
  <si>
    <t>RUFINA DONAJI</t>
  </si>
  <si>
    <t>ISABEL ARACELI</t>
  </si>
  <si>
    <t>CESAR LEONIDES</t>
  </si>
  <si>
    <t>EVA CONCEPCION</t>
  </si>
  <si>
    <t>ZAVALETA</t>
  </si>
  <si>
    <t>REY ALBERTO</t>
  </si>
  <si>
    <t>RODYS</t>
  </si>
  <si>
    <t>REYNALDO</t>
  </si>
  <si>
    <t>CLETO</t>
  </si>
  <si>
    <t>VICTOR ONOFRE</t>
  </si>
  <si>
    <t>Matricula</t>
  </si>
  <si>
    <t>Nombre</t>
  </si>
  <si>
    <t>Apellido Paterno</t>
  </si>
  <si>
    <t>Apellido Materno</t>
  </si>
  <si>
    <t>Sexo</t>
  </si>
  <si>
    <t>Fecha de Nacimiento</t>
  </si>
  <si>
    <t>Estado Civil</t>
  </si>
  <si>
    <t>Estado de Nacimiento</t>
  </si>
  <si>
    <t>DIVORCIAD@</t>
  </si>
  <si>
    <t>Estatura</t>
  </si>
  <si>
    <t>Peso</t>
  </si>
  <si>
    <t>integer</t>
  </si>
  <si>
    <t>varchar2</t>
  </si>
  <si>
    <t>DATE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</si>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</sst>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 x14ac:knownFonts="1">
    <font>
      <sz val="11"/>
      <color theme="1"/>
      <name val="Calibri Light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164" fontId="1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164" fontId="2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14BC-EEA2-4F19-BA89-FDE64B69C49A}">
  <sheetPr codeName="Hoja3"/>
  <dimension ref="A1:L995"/>
  <sheetViews>
    <sheetView tabSelected="1" topLeftCell="F1" zoomScale="115" zoomScaleNormal="115" workbookViewId="0">
      <selection activeCell="K2" sqref="K2"/>
    </sheetView>
  </sheetViews>
  <sheetFormatPr baseColWidth="10" defaultRowHeight="15" x14ac:dyDescent="0.25"/>
  <cols>
    <col min="1" max="1" width="11" style="2"/>
    <col min="2" max="2" width="26" style="2" bestFit="1" customWidth="1"/>
    <col min="3" max="3" width="18.375" style="2" bestFit="1" customWidth="1"/>
    <col min="4" max="4" width="19.125" style="2" bestFit="1" customWidth="1"/>
    <col min="5" max="5" width="11" style="2"/>
    <col min="6" max="6" width="20.75" style="5" customWidth="1"/>
    <col min="7" max="7" width="12.75" style="2" customWidth="1"/>
    <col min="8" max="8" width="21.625" style="2" customWidth="1"/>
    <col min="9" max="11" width="11" style="2"/>
    <col min="12" max="12" width="122" style="2" bestFit="1" customWidth="1"/>
    <col min="13" max="16384" width="11" style="2"/>
  </cols>
  <sheetData>
    <row r="1" spans="1:12" x14ac:dyDescent="0.25">
      <c r="A1" s="1" t="s">
        <v>2115</v>
      </c>
      <c r="B1" s="1" t="s">
        <v>2116</v>
      </c>
      <c r="C1" s="1" t="s">
        <v>2117</v>
      </c>
      <c r="D1" s="1" t="s">
        <v>2118</v>
      </c>
      <c r="E1" s="1" t="s">
        <v>2119</v>
      </c>
      <c r="F1" s="3" t="s">
        <v>2120</v>
      </c>
      <c r="G1" s="1" t="s">
        <v>2121</v>
      </c>
      <c r="H1" s="1" t="s">
        <v>2122</v>
      </c>
      <c r="I1" s="1" t="s">
        <v>2124</v>
      </c>
      <c r="J1" s="1" t="s">
        <v>2125</v>
      </c>
    </row>
    <row r="2" spans="1:12" x14ac:dyDescent="0.25">
      <c r="A2">
        <v>918</v>
      </c>
      <c r="B2" t="s">
        <v>0</v>
      </c>
      <c r="C2" t="s">
        <v>1</v>
      </c>
      <c r="D2" t="s">
        <v>2</v>
      </c>
      <c r="E2" t="s">
        <v>3</v>
      </c>
      <c r="F2" s="4">
        <v>35687</v>
      </c>
      <c r="G2" t="s">
        <v>4</v>
      </c>
      <c r="H2" t="s">
        <v>5</v>
      </c>
      <c r="I2">
        <v>1.84</v>
      </c>
      <c r="J2">
        <v>109.7</v>
      </c>
      <c r="L2" s="6" t="str">
        <f>"INSERT INTO ALUMNOS VALUES( "&amp;A2&amp;",'"&amp;B2&amp;"','"&amp;C2&amp;"','"&amp;D2&amp;"','"&amp;E2&amp;"',TO_DATE('"&amp;TEXT(F2,"dd-mm-aaaa")&amp;"','DD-MM-YYYY'),'"&amp;G2&amp;"','"&amp;H2&amp;"',"&amp;I2&amp;","&amp;J2&amp;");"</f>
        <v>INSERT INTO ALUMNOS VALUES( 918,'ESTEBAN','MAGALLON','LEMUS','HOMBRE',TO_DATE('14-09-1997','DD-MM-YYYY'),'VIUD@','TAMAULIPAS',1.84,109.7);</v>
      </c>
    </row>
    <row r="3" spans="1:12" x14ac:dyDescent="0.25">
      <c r="A3">
        <v>919</v>
      </c>
      <c r="B3" t="s">
        <v>6</v>
      </c>
      <c r="C3" t="s">
        <v>7</v>
      </c>
      <c r="D3" t="s">
        <v>8</v>
      </c>
      <c r="E3" t="s">
        <v>3</v>
      </c>
      <c r="F3" s="4">
        <v>36423</v>
      </c>
      <c r="G3" t="s">
        <v>9</v>
      </c>
      <c r="H3" t="s">
        <v>10</v>
      </c>
      <c r="I3">
        <v>1.71</v>
      </c>
      <c r="J3">
        <v>73.61</v>
      </c>
      <c r="L3" s="6" t="str">
        <f t="shared" ref="L3:L66" si="0">"INSERT INTO ALUMNOS VALUES( "&amp;A3&amp;",'"&amp;B3&amp;"','"&amp;C3&amp;"','"&amp;D3&amp;"','"&amp;E3&amp;"',TO_DATE('"&amp;TEXT(F3,"dd-mm-aaaa")&amp;"','DD-MM-YYYY'),'"&amp;G3&amp;"','"&amp;H3&amp;"',"&amp;I3&amp;","&amp;J3&amp;");"</f>
        <v>INSERT INTO ALUMNOS VALUES( 919,'LUIS ADRIAN','CALDERON','OGARRIO','HOMBRE',TO_DATE('20-09-1999','DD-MM-YYYY'),'CASAD@','CHIAPAS',1.71,73.61);</v>
      </c>
    </row>
    <row r="4" spans="1:12" x14ac:dyDescent="0.25">
      <c r="A4">
        <v>920</v>
      </c>
      <c r="B4" t="s">
        <v>11</v>
      </c>
      <c r="C4" t="s">
        <v>12</v>
      </c>
      <c r="D4" t="s">
        <v>13</v>
      </c>
      <c r="E4" t="s">
        <v>14</v>
      </c>
      <c r="F4" s="4">
        <v>35140</v>
      </c>
      <c r="G4" t="s">
        <v>4</v>
      </c>
      <c r="H4" t="s">
        <v>15</v>
      </c>
      <c r="I4">
        <v>1.85</v>
      </c>
      <c r="J4">
        <v>96.48</v>
      </c>
      <c r="L4" s="6" t="str">
        <f t="shared" si="0"/>
        <v>INSERT INTO ALUMNOS VALUES( 920,'ADRIANA TRINIDAD','BARZALOBRE','BARTOLAÑO','MUJER',TO_DATE('16-03-1996','DD-MM-YYYY'),'VIUD@','NAYARIT',1.85,96.48);</v>
      </c>
    </row>
    <row r="5" spans="1:12" x14ac:dyDescent="0.25">
      <c r="A5">
        <v>921</v>
      </c>
      <c r="B5" t="s">
        <v>16</v>
      </c>
      <c r="C5" t="s">
        <v>17</v>
      </c>
      <c r="D5" t="s">
        <v>18</v>
      </c>
      <c r="E5" t="s">
        <v>3</v>
      </c>
      <c r="F5" s="4">
        <v>35665</v>
      </c>
      <c r="G5" t="s">
        <v>19</v>
      </c>
      <c r="H5" t="s">
        <v>20</v>
      </c>
      <c r="I5">
        <v>1.79</v>
      </c>
      <c r="J5">
        <v>99.79</v>
      </c>
      <c r="L5" s="6" t="str">
        <f t="shared" si="0"/>
        <v>INSERT INTO ALUMNOS VALUES( 921,'RAYMUNDO','CEBALLOS','CAMACHO','HOMBRE',TO_DATE('23-08-1997','DD-MM-YYYY'),'OTRO','MICHOACAN',1.79,99.79);</v>
      </c>
    </row>
    <row r="6" spans="1:12" x14ac:dyDescent="0.25">
      <c r="A6">
        <v>922</v>
      </c>
      <c r="B6" t="s">
        <v>21</v>
      </c>
      <c r="C6" t="s">
        <v>22</v>
      </c>
      <c r="D6" t="s">
        <v>23</v>
      </c>
      <c r="E6" t="s">
        <v>14</v>
      </c>
      <c r="F6" s="4">
        <v>36116</v>
      </c>
      <c r="G6" t="s">
        <v>9</v>
      </c>
      <c r="H6" t="s">
        <v>24</v>
      </c>
      <c r="I6">
        <v>1.74</v>
      </c>
      <c r="J6">
        <v>93.58</v>
      </c>
      <c r="L6" s="6" t="str">
        <f t="shared" si="0"/>
        <v>INSERT INTO ALUMNOS VALUES( 922,'ROSA ELENA','MEMNDEZ','BARCELO','MUJER',TO_DATE('17-11-1998','DD-MM-YYYY'),'CASAD@','TABASCO',1.74,93.58);</v>
      </c>
    </row>
    <row r="7" spans="1:12" x14ac:dyDescent="0.25">
      <c r="A7">
        <v>924</v>
      </c>
      <c r="B7" t="s">
        <v>25</v>
      </c>
      <c r="C7" t="s">
        <v>26</v>
      </c>
      <c r="D7" t="s">
        <v>27</v>
      </c>
      <c r="E7" t="s">
        <v>3</v>
      </c>
      <c r="F7" s="4">
        <v>36661</v>
      </c>
      <c r="G7" t="s">
        <v>2123</v>
      </c>
      <c r="H7" t="s">
        <v>28</v>
      </c>
      <c r="I7">
        <v>1.68</v>
      </c>
      <c r="J7">
        <v>69.03</v>
      </c>
      <c r="L7" s="6" t="str">
        <f t="shared" si="0"/>
        <v>INSERT INTO ALUMNOS VALUES( 924,'GONZALO NOE','ARANDA','MACEDO','HOMBRE',TO_DATE('15-05-2000','DD-MM-YYYY'),'DIVORCIAD@','SONORA',1.68,69.03);</v>
      </c>
    </row>
    <row r="8" spans="1:12" x14ac:dyDescent="0.25">
      <c r="A8">
        <v>925</v>
      </c>
      <c r="B8" t="s">
        <v>29</v>
      </c>
      <c r="C8" t="s">
        <v>30</v>
      </c>
      <c r="D8" t="s">
        <v>31</v>
      </c>
      <c r="E8" t="s">
        <v>14</v>
      </c>
      <c r="F8" s="4">
        <v>35186</v>
      </c>
      <c r="G8" t="s">
        <v>2123</v>
      </c>
      <c r="H8" t="s">
        <v>28</v>
      </c>
      <c r="I8">
        <v>1.71</v>
      </c>
      <c r="J8">
        <v>83.41</v>
      </c>
      <c r="L8" s="6" t="str">
        <f t="shared" si="0"/>
        <v>INSERT INTO ALUMNOS VALUES( 925,'FLOR AMELIA','ARAMBU','PACEY','MUJER',TO_DATE('01-05-1996','DD-MM-YYYY'),'DIVORCIAD@','SONORA',1.71,83.41);</v>
      </c>
    </row>
    <row r="9" spans="1:12" x14ac:dyDescent="0.25">
      <c r="A9">
        <v>926</v>
      </c>
      <c r="B9" t="s">
        <v>32</v>
      </c>
      <c r="C9" t="s">
        <v>33</v>
      </c>
      <c r="D9" t="s">
        <v>34</v>
      </c>
      <c r="E9" t="s">
        <v>3</v>
      </c>
      <c r="F9" s="4">
        <v>36426</v>
      </c>
      <c r="G9" t="s">
        <v>9</v>
      </c>
      <c r="H9" t="s">
        <v>35</v>
      </c>
      <c r="I9">
        <v>1.7</v>
      </c>
      <c r="J9">
        <v>76.17</v>
      </c>
      <c r="L9" s="6" t="str">
        <f t="shared" si="0"/>
        <v>INSERT INTO ALUMNOS VALUES( 926,'ACEVEDO JUAN CARLO','AMEZCUA','HABIB','HOMBRE',TO_DATE('23-09-1999','DD-MM-YYYY'),'CASAD@','GUANAJUATO',1.7,76.17);</v>
      </c>
    </row>
    <row r="10" spans="1:12" x14ac:dyDescent="0.25">
      <c r="A10">
        <v>927</v>
      </c>
      <c r="B10" t="s">
        <v>36</v>
      </c>
      <c r="C10" t="s">
        <v>37</v>
      </c>
      <c r="D10" t="s">
        <v>38</v>
      </c>
      <c r="E10" t="s">
        <v>14</v>
      </c>
      <c r="F10" s="4">
        <v>35928</v>
      </c>
      <c r="G10" t="s">
        <v>9</v>
      </c>
      <c r="H10" t="s">
        <v>10</v>
      </c>
      <c r="I10">
        <v>1.67</v>
      </c>
      <c r="J10">
        <v>79.78</v>
      </c>
      <c r="L10" s="6" t="str">
        <f t="shared" si="0"/>
        <v>INSERT INTO ALUMNOS VALUES( 927,'ANAHI','LAZO','ABARCA','MUJER',TO_DATE('13-05-1998','DD-MM-YYYY'),'CASAD@','CHIAPAS',1.67,79.78);</v>
      </c>
    </row>
    <row r="11" spans="1:12" x14ac:dyDescent="0.25">
      <c r="A11">
        <v>928</v>
      </c>
      <c r="B11" t="s">
        <v>39</v>
      </c>
      <c r="C11" t="s">
        <v>40</v>
      </c>
      <c r="D11" t="s">
        <v>41</v>
      </c>
      <c r="E11" t="s">
        <v>3</v>
      </c>
      <c r="F11" s="4">
        <v>36714</v>
      </c>
      <c r="G11" t="s">
        <v>19</v>
      </c>
      <c r="H11" t="s">
        <v>42</v>
      </c>
      <c r="I11">
        <v>1.58</v>
      </c>
      <c r="J11">
        <v>70.92</v>
      </c>
      <c r="L11" s="6" t="str">
        <f t="shared" si="0"/>
        <v>INSERT INTO ALUMNOS VALUES( 928,'GERARDO JESUS','CHIRINO','VELARDE MORENO','HOMBRE',TO_DATE('07-07-2000','DD-MM-YYYY'),'OTRO','QUERÉTARO',1.58,70.92);</v>
      </c>
    </row>
    <row r="12" spans="1:12" x14ac:dyDescent="0.25">
      <c r="A12">
        <v>930</v>
      </c>
      <c r="B12" t="s">
        <v>43</v>
      </c>
      <c r="C12" t="s">
        <v>44</v>
      </c>
      <c r="D12" t="s">
        <v>45</v>
      </c>
      <c r="E12" t="s">
        <v>3</v>
      </c>
      <c r="F12" s="4">
        <v>36169</v>
      </c>
      <c r="G12" t="s">
        <v>19</v>
      </c>
      <c r="H12" t="s">
        <v>42</v>
      </c>
      <c r="I12">
        <v>1.77</v>
      </c>
      <c r="J12">
        <v>84.62</v>
      </c>
      <c r="L12" s="6" t="str">
        <f t="shared" si="0"/>
        <v>INSERT INTO ALUMNOS VALUES( 930,'LINDA KARINA','EKDESMAN','TEBAR','HOMBRE',TO_DATE('09-01-1999','DD-MM-YYYY'),'OTRO','QUERÉTARO',1.77,84.62);</v>
      </c>
    </row>
    <row r="13" spans="1:12" x14ac:dyDescent="0.25">
      <c r="A13">
        <v>931</v>
      </c>
      <c r="B13" t="s">
        <v>46</v>
      </c>
      <c r="C13" t="s">
        <v>47</v>
      </c>
      <c r="D13" t="s">
        <v>48</v>
      </c>
      <c r="E13" t="s">
        <v>14</v>
      </c>
      <c r="F13" s="4">
        <v>36076</v>
      </c>
      <c r="G13" t="s">
        <v>19</v>
      </c>
      <c r="H13" t="s">
        <v>49</v>
      </c>
      <c r="I13">
        <v>1.79</v>
      </c>
      <c r="J13">
        <v>96.93</v>
      </c>
      <c r="L13" s="6" t="str">
        <f t="shared" si="0"/>
        <v>INSERT INTO ALUMNOS VALUES( 931,'MAGALI','CORTES','LUSTREZ','MUJER',TO_DATE('08-10-1998','DD-MM-YYYY'),'OTRO','SINALOA',1.79,96.93);</v>
      </c>
    </row>
    <row r="14" spans="1:12" x14ac:dyDescent="0.25">
      <c r="A14">
        <v>932</v>
      </c>
      <c r="B14" t="s">
        <v>50</v>
      </c>
      <c r="C14" t="s">
        <v>51</v>
      </c>
      <c r="D14" t="s">
        <v>52</v>
      </c>
      <c r="E14" t="s">
        <v>3</v>
      </c>
      <c r="F14" s="4">
        <v>36019</v>
      </c>
      <c r="G14" t="s">
        <v>9</v>
      </c>
      <c r="H14" t="s">
        <v>24</v>
      </c>
      <c r="I14">
        <v>1.61</v>
      </c>
      <c r="J14">
        <v>75.790000000000006</v>
      </c>
      <c r="L14" s="6" t="str">
        <f t="shared" si="0"/>
        <v>INSERT INTO ALUMNOS VALUES( 932,'JORGE ANTONIO','VON','GAMEZ','HOMBRE',TO_DATE('12-08-1998','DD-MM-YYYY'),'CASAD@','TABASCO',1.61,75.79);</v>
      </c>
    </row>
    <row r="15" spans="1:12" x14ac:dyDescent="0.25">
      <c r="A15">
        <v>933</v>
      </c>
      <c r="B15" t="s">
        <v>53</v>
      </c>
      <c r="C15" t="s">
        <v>54</v>
      </c>
      <c r="D15" t="s">
        <v>55</v>
      </c>
      <c r="E15" t="s">
        <v>3</v>
      </c>
      <c r="F15" s="4">
        <v>35442</v>
      </c>
      <c r="G15" t="s">
        <v>19</v>
      </c>
      <c r="H15" t="s">
        <v>56</v>
      </c>
      <c r="I15">
        <v>1.73</v>
      </c>
      <c r="J15">
        <v>85.91</v>
      </c>
      <c r="L15" s="6" t="str">
        <f t="shared" si="0"/>
        <v>INSERT INTO ALUMNOS VALUES( 933,'EDER HUGO','SANMIGUEL','HORNER','HOMBRE',TO_DATE('12-01-1997','DD-MM-YYYY'),'OTRO','BAJA CALIFORNIA SUR',1.73,85.91);</v>
      </c>
    </row>
    <row r="16" spans="1:12" x14ac:dyDescent="0.25">
      <c r="A16">
        <v>934</v>
      </c>
      <c r="B16" t="s">
        <v>57</v>
      </c>
      <c r="C16" t="s">
        <v>58</v>
      </c>
      <c r="D16" t="s">
        <v>59</v>
      </c>
      <c r="E16" t="s">
        <v>3</v>
      </c>
      <c r="F16" s="4">
        <v>36741</v>
      </c>
      <c r="G16" t="s">
        <v>2123</v>
      </c>
      <c r="H16" t="s">
        <v>56</v>
      </c>
      <c r="I16">
        <v>1.73</v>
      </c>
      <c r="J16">
        <v>84.55</v>
      </c>
      <c r="L16" s="6" t="str">
        <f t="shared" si="0"/>
        <v>INSERT INTO ALUMNOS VALUES( 934,'ALBERTO TOMAS','CARBAJAL','CUELLAR','HOMBRE',TO_DATE('03-08-2000','DD-MM-YYYY'),'DIVORCIAD@','BAJA CALIFORNIA SUR',1.73,84.55);</v>
      </c>
    </row>
    <row r="17" spans="1:12" x14ac:dyDescent="0.25">
      <c r="A17">
        <v>935</v>
      </c>
      <c r="B17" t="s">
        <v>60</v>
      </c>
      <c r="C17" t="s">
        <v>61</v>
      </c>
      <c r="D17" t="s">
        <v>62</v>
      </c>
      <c r="E17" t="s">
        <v>3</v>
      </c>
      <c r="F17" s="4">
        <v>36143</v>
      </c>
      <c r="G17" t="s">
        <v>2123</v>
      </c>
      <c r="H17" t="s">
        <v>63</v>
      </c>
      <c r="I17">
        <v>1.69</v>
      </c>
      <c r="J17">
        <v>78.08</v>
      </c>
      <c r="L17" s="6" t="str">
        <f t="shared" si="0"/>
        <v>INSERT INTO ALUMNOS VALUES( 935,'PAVEL SCARUBI','VILLAVERDE','GRIS','HOMBRE',TO_DATE('14-12-1998','DD-MM-YYYY'),'DIVORCIAD@','COLIMA',1.69,78.08);</v>
      </c>
    </row>
    <row r="18" spans="1:12" x14ac:dyDescent="0.25">
      <c r="A18">
        <v>937</v>
      </c>
      <c r="B18" t="s">
        <v>64</v>
      </c>
      <c r="C18" t="s">
        <v>65</v>
      </c>
      <c r="D18" t="s">
        <v>66</v>
      </c>
      <c r="E18" t="s">
        <v>14</v>
      </c>
      <c r="F18" s="4">
        <v>35224</v>
      </c>
      <c r="G18" t="s">
        <v>19</v>
      </c>
      <c r="H18" t="s">
        <v>24</v>
      </c>
      <c r="I18">
        <v>1.81</v>
      </c>
      <c r="J18">
        <v>88.9</v>
      </c>
      <c r="L18" s="6" t="str">
        <f t="shared" si="0"/>
        <v>INSERT INTO ALUMNOS VALUES( 937,'DAWRINA ADRIANA','ZAMARRIPA','PATLANI','MUJER',TO_DATE('08-06-1996','DD-MM-YYYY'),'OTRO','TABASCO',1.81,88.9);</v>
      </c>
    </row>
    <row r="19" spans="1:12" x14ac:dyDescent="0.25">
      <c r="A19">
        <v>938</v>
      </c>
      <c r="B19" t="s">
        <v>67</v>
      </c>
      <c r="C19" t="s">
        <v>68</v>
      </c>
      <c r="D19" t="s">
        <v>69</v>
      </c>
      <c r="E19" t="s">
        <v>3</v>
      </c>
      <c r="F19" s="4">
        <v>36050</v>
      </c>
      <c r="G19" t="s">
        <v>4</v>
      </c>
      <c r="H19" t="s">
        <v>70</v>
      </c>
      <c r="I19">
        <v>1.59</v>
      </c>
      <c r="J19">
        <v>78.400000000000006</v>
      </c>
      <c r="L19" s="6" t="str">
        <f t="shared" si="0"/>
        <v>INSERT INTO ALUMNOS VALUES( 938,'ALDEGUNDO','ELOCI','JEHANNIN','HOMBRE',TO_DATE('12-09-1998','DD-MM-YYYY'),'VIUD@','SAN LUIS POTOSÍ',1.59,78.4);</v>
      </c>
    </row>
    <row r="20" spans="1:12" x14ac:dyDescent="0.25">
      <c r="A20">
        <v>939</v>
      </c>
      <c r="B20" t="s">
        <v>71</v>
      </c>
      <c r="C20" t="s">
        <v>72</v>
      </c>
      <c r="D20" t="s">
        <v>73</v>
      </c>
      <c r="E20" t="s">
        <v>3</v>
      </c>
      <c r="F20" s="4">
        <v>35898</v>
      </c>
      <c r="G20" t="s">
        <v>2123</v>
      </c>
      <c r="H20" t="s">
        <v>15</v>
      </c>
      <c r="I20">
        <v>1.74</v>
      </c>
      <c r="J20">
        <v>84.34</v>
      </c>
      <c r="L20" s="6" t="str">
        <f t="shared" si="0"/>
        <v>INSERT INTO ALUMNOS VALUES( 939,'FERNANDO ROQUE','DANIELLE','LEYES','HOMBRE',TO_DATE('13-04-1998','DD-MM-YYYY'),'DIVORCIAD@','NAYARIT',1.74,84.34);</v>
      </c>
    </row>
    <row r="21" spans="1:12" x14ac:dyDescent="0.25">
      <c r="A21">
        <v>940</v>
      </c>
      <c r="B21" t="s">
        <v>74</v>
      </c>
      <c r="C21" t="s">
        <v>75</v>
      </c>
      <c r="D21" t="s">
        <v>76</v>
      </c>
      <c r="E21" t="s">
        <v>14</v>
      </c>
      <c r="F21" s="4">
        <v>35534</v>
      </c>
      <c r="G21" t="s">
        <v>19</v>
      </c>
      <c r="H21" t="s">
        <v>77</v>
      </c>
      <c r="I21">
        <v>1.69</v>
      </c>
      <c r="J21">
        <v>82.73</v>
      </c>
      <c r="L21" s="6" t="str">
        <f t="shared" si="0"/>
        <v>INSERT INTO ALUMNOS VALUES( 940,'LIZBETH','ALEMAN','WILLCUTS','MUJER',TO_DATE('14-04-1997','DD-MM-YYYY'),'OTRO','NUEVO LEÓN',1.69,82.73);</v>
      </c>
    </row>
    <row r="22" spans="1:12" x14ac:dyDescent="0.25">
      <c r="A22">
        <v>941</v>
      </c>
      <c r="B22" t="s">
        <v>78</v>
      </c>
      <c r="C22" t="s">
        <v>79</v>
      </c>
      <c r="D22" t="s">
        <v>80</v>
      </c>
      <c r="E22" t="s">
        <v>14</v>
      </c>
      <c r="F22" s="4">
        <v>35188</v>
      </c>
      <c r="G22" t="s">
        <v>9</v>
      </c>
      <c r="H22" t="s">
        <v>81</v>
      </c>
      <c r="I22">
        <v>1.69</v>
      </c>
      <c r="J22">
        <v>78.959999999999994</v>
      </c>
      <c r="L22" s="6" t="str">
        <f t="shared" si="0"/>
        <v>INSERT INTO ALUMNOS VALUES( 941,'LUZ CRISTINA','ARROYO','OLIVERA','MUJER',TO_DATE('03-05-1996','DD-MM-YYYY'),'CASAD@','MÉXICO',1.69,78.96);</v>
      </c>
    </row>
    <row r="23" spans="1:12" x14ac:dyDescent="0.25">
      <c r="A23">
        <v>942</v>
      </c>
      <c r="B23" t="s">
        <v>82</v>
      </c>
      <c r="C23" t="s">
        <v>83</v>
      </c>
      <c r="D23" t="s">
        <v>84</v>
      </c>
      <c r="E23" t="s">
        <v>14</v>
      </c>
      <c r="F23" s="4">
        <v>35701</v>
      </c>
      <c r="G23" t="s">
        <v>9</v>
      </c>
      <c r="H23" t="s">
        <v>85</v>
      </c>
      <c r="I23">
        <v>1.73</v>
      </c>
      <c r="J23">
        <v>89.67</v>
      </c>
      <c r="L23" s="6" t="str">
        <f t="shared" si="0"/>
        <v>INSERT INTO ALUMNOS VALUES( 942,'JANETTE','TORRES','CAMARGO','MUJER',TO_DATE('28-09-1997','DD-MM-YYYY'),'CASAD@','MORELOS',1.73,89.67);</v>
      </c>
    </row>
    <row r="24" spans="1:12" x14ac:dyDescent="0.25">
      <c r="A24">
        <v>943</v>
      </c>
      <c r="B24" t="s">
        <v>86</v>
      </c>
      <c r="C24" t="s">
        <v>87</v>
      </c>
      <c r="D24" t="s">
        <v>88</v>
      </c>
      <c r="E24" t="s">
        <v>14</v>
      </c>
      <c r="F24" s="4">
        <v>35740</v>
      </c>
      <c r="G24" t="s">
        <v>9</v>
      </c>
      <c r="H24" t="s">
        <v>63</v>
      </c>
      <c r="I24">
        <v>1.65</v>
      </c>
      <c r="J24">
        <v>67.650000000000006</v>
      </c>
      <c r="L24" s="6" t="str">
        <f t="shared" si="0"/>
        <v>INSERT INTO ALUMNOS VALUES( 943,'PIEDAD','CARRETO','ENRIQUEZ','MUJER',TO_DATE('06-11-1997','DD-MM-YYYY'),'CASAD@','COLIMA',1.65,67.65);</v>
      </c>
    </row>
    <row r="25" spans="1:12" x14ac:dyDescent="0.25">
      <c r="A25">
        <v>944</v>
      </c>
      <c r="B25" t="s">
        <v>89</v>
      </c>
      <c r="C25" t="s">
        <v>90</v>
      </c>
      <c r="D25" t="s">
        <v>91</v>
      </c>
      <c r="E25" t="s">
        <v>3</v>
      </c>
      <c r="F25" s="4">
        <v>35952</v>
      </c>
      <c r="G25" t="s">
        <v>4</v>
      </c>
      <c r="H25" t="s">
        <v>20</v>
      </c>
      <c r="I25">
        <v>1.88</v>
      </c>
      <c r="J25">
        <v>103.74</v>
      </c>
      <c r="L25" s="6" t="str">
        <f t="shared" si="0"/>
        <v>INSERT INTO ALUMNOS VALUES( 944,'OCTAVIO FELIPE','SORIA','PALMA','HOMBRE',TO_DATE('06-06-1998','DD-MM-YYYY'),'VIUD@','MICHOACAN',1.88,103.74);</v>
      </c>
    </row>
    <row r="26" spans="1:12" x14ac:dyDescent="0.25">
      <c r="A26">
        <v>945</v>
      </c>
      <c r="B26" t="s">
        <v>92</v>
      </c>
      <c r="C26" t="s">
        <v>93</v>
      </c>
      <c r="D26" t="s">
        <v>94</v>
      </c>
      <c r="E26" t="s">
        <v>3</v>
      </c>
      <c r="F26" s="4">
        <v>36668</v>
      </c>
      <c r="G26" t="s">
        <v>19</v>
      </c>
      <c r="H26" t="s">
        <v>95</v>
      </c>
      <c r="I26">
        <v>1.69</v>
      </c>
      <c r="J26">
        <v>73.47</v>
      </c>
      <c r="L26" s="6" t="str">
        <f t="shared" si="0"/>
        <v>INSERT INTO ALUMNOS VALUES( 945,'PEDRO RANULFO','ESCORCIA','ALARCON','HOMBRE',TO_DATE('22-05-2000','DD-MM-YYYY'),'OTRO','CAMPECHE',1.69,73.47);</v>
      </c>
    </row>
    <row r="27" spans="1:12" x14ac:dyDescent="0.25">
      <c r="A27">
        <v>946</v>
      </c>
      <c r="B27" t="s">
        <v>96</v>
      </c>
      <c r="C27" t="s">
        <v>97</v>
      </c>
      <c r="D27" t="s">
        <v>98</v>
      </c>
      <c r="E27" t="s">
        <v>3</v>
      </c>
      <c r="F27" s="4">
        <v>35347</v>
      </c>
      <c r="G27" t="s">
        <v>2123</v>
      </c>
      <c r="H27" t="s">
        <v>99</v>
      </c>
      <c r="I27">
        <v>1.7</v>
      </c>
      <c r="J27">
        <v>87.23</v>
      </c>
      <c r="L27" s="6" t="str">
        <f t="shared" si="0"/>
        <v>INSERT INTO ALUMNOS VALUES( 946,'FULGENCIO','LAWRENCE','MAYEN','HOMBRE',TO_DATE('09-10-1996','DD-MM-YYYY'),'DIVORCIAD@','QUINTANA ROO',1.7,87.23);</v>
      </c>
    </row>
    <row r="28" spans="1:12" x14ac:dyDescent="0.25">
      <c r="A28">
        <v>947</v>
      </c>
      <c r="B28" t="s">
        <v>100</v>
      </c>
      <c r="C28" t="s">
        <v>101</v>
      </c>
      <c r="D28" t="s">
        <v>102</v>
      </c>
      <c r="E28" t="s">
        <v>3</v>
      </c>
      <c r="F28" s="4">
        <v>36617</v>
      </c>
      <c r="G28" t="s">
        <v>2123</v>
      </c>
      <c r="H28" t="s">
        <v>49</v>
      </c>
      <c r="I28">
        <v>1.72</v>
      </c>
      <c r="J28">
        <v>83.64</v>
      </c>
      <c r="L28" s="6" t="str">
        <f t="shared" si="0"/>
        <v>INSERT INTO ALUMNOS VALUES( 947,'DAN','PALACIOS','ARTHUR','HOMBRE',TO_DATE('01-04-2000','DD-MM-YYYY'),'DIVORCIAD@','SINALOA',1.72,83.64);</v>
      </c>
    </row>
    <row r="29" spans="1:12" x14ac:dyDescent="0.25">
      <c r="A29">
        <v>948</v>
      </c>
      <c r="B29" t="s">
        <v>103</v>
      </c>
      <c r="C29" t="s">
        <v>104</v>
      </c>
      <c r="D29" t="s">
        <v>105</v>
      </c>
      <c r="E29" t="s">
        <v>14</v>
      </c>
      <c r="F29" s="4">
        <v>35991</v>
      </c>
      <c r="G29" t="s">
        <v>2123</v>
      </c>
      <c r="H29" t="s">
        <v>106</v>
      </c>
      <c r="I29">
        <v>1.82</v>
      </c>
      <c r="J29">
        <v>93.79</v>
      </c>
      <c r="L29" s="6" t="str">
        <f t="shared" si="0"/>
        <v>INSERT INTO ALUMNOS VALUES( 948,'EVANGELINA ESTELA','PORTUGAL','ESPINDOLA','MUJER',TO_DATE('15-07-1998','DD-MM-YYYY'),'DIVORCIAD@','COAHUILA',1.82,93.79);</v>
      </c>
    </row>
    <row r="30" spans="1:12" x14ac:dyDescent="0.25">
      <c r="A30">
        <v>949</v>
      </c>
      <c r="B30" t="s">
        <v>107</v>
      </c>
      <c r="C30" t="s">
        <v>108</v>
      </c>
      <c r="D30" t="s">
        <v>109</v>
      </c>
      <c r="E30" t="s">
        <v>14</v>
      </c>
      <c r="F30" s="4">
        <v>34915</v>
      </c>
      <c r="G30" t="s">
        <v>19</v>
      </c>
      <c r="H30" t="s">
        <v>5</v>
      </c>
      <c r="I30">
        <v>1.68</v>
      </c>
      <c r="J30">
        <v>79.459999999999994</v>
      </c>
      <c r="L30" s="6" t="str">
        <f t="shared" si="0"/>
        <v>INSERT INTO ALUMNOS VALUES( 949,'FRANCISCA ROSARIO','OLMEDO','FREYRE','MUJER',TO_DATE('04-08-1995','DD-MM-YYYY'),'OTRO','TAMAULIPAS',1.68,79.46);</v>
      </c>
    </row>
    <row r="31" spans="1:12" x14ac:dyDescent="0.25">
      <c r="A31">
        <v>950</v>
      </c>
      <c r="B31" t="s">
        <v>110</v>
      </c>
      <c r="C31" t="s">
        <v>111</v>
      </c>
      <c r="D31" t="s">
        <v>112</v>
      </c>
      <c r="E31" t="s">
        <v>14</v>
      </c>
      <c r="F31" s="4">
        <v>36343</v>
      </c>
      <c r="G31" t="s">
        <v>4</v>
      </c>
      <c r="H31" t="s">
        <v>113</v>
      </c>
      <c r="I31">
        <v>1.71</v>
      </c>
      <c r="J31">
        <v>69.989999999999995</v>
      </c>
      <c r="L31" s="6" t="str">
        <f t="shared" si="0"/>
        <v>INSERT INTO ALUMNOS VALUES( 950,'SARAI SOLEDAD','CAMILO','ZAMORANO','MUJER',TO_DATE('02-07-1999','DD-MM-YYYY'),'VIUD@','JALISCO',1.71,69.99);</v>
      </c>
    </row>
    <row r="32" spans="1:12" x14ac:dyDescent="0.25">
      <c r="A32">
        <v>951</v>
      </c>
      <c r="B32" t="s">
        <v>114</v>
      </c>
      <c r="C32" t="s">
        <v>115</v>
      </c>
      <c r="D32" t="s">
        <v>116</v>
      </c>
      <c r="E32" t="s">
        <v>3</v>
      </c>
      <c r="F32" s="4">
        <v>34752</v>
      </c>
      <c r="G32" t="s">
        <v>117</v>
      </c>
      <c r="H32" t="s">
        <v>118</v>
      </c>
      <c r="I32">
        <v>1.71</v>
      </c>
      <c r="J32">
        <v>85.03</v>
      </c>
      <c r="L32" s="6" t="str">
        <f t="shared" si="0"/>
        <v>INSERT INTO ALUMNOS VALUES( 951,'BENITO ROBERTO','NAHOKO','FENTON','HOMBRE',TO_DATE('22-02-1995','DD-MM-YYYY'),'SOLTER@','VERACRUZ',1.71,85.03);</v>
      </c>
    </row>
    <row r="33" spans="1:12" x14ac:dyDescent="0.25">
      <c r="A33">
        <v>952</v>
      </c>
      <c r="B33" t="s">
        <v>119</v>
      </c>
      <c r="C33" t="s">
        <v>120</v>
      </c>
      <c r="D33" t="s">
        <v>121</v>
      </c>
      <c r="E33" t="s">
        <v>3</v>
      </c>
      <c r="F33" s="4">
        <v>36332</v>
      </c>
      <c r="G33" t="s">
        <v>9</v>
      </c>
      <c r="H33" t="s">
        <v>122</v>
      </c>
      <c r="I33">
        <v>1.85</v>
      </c>
      <c r="J33">
        <v>96.55</v>
      </c>
      <c r="L33" s="6" t="str">
        <f t="shared" si="0"/>
        <v>INSERT INTO ALUMNOS VALUES( 952,'HECTOR ADRIAN','FABILA','CRISTOBAL','HOMBRE',TO_DATE('21-06-1999','DD-MM-YYYY'),'CASAD@','ZACATECAS',1.85,96.55);</v>
      </c>
    </row>
    <row r="34" spans="1:12" x14ac:dyDescent="0.25">
      <c r="A34">
        <v>953</v>
      </c>
      <c r="B34" t="s">
        <v>123</v>
      </c>
      <c r="C34" t="s">
        <v>124</v>
      </c>
      <c r="D34" t="s">
        <v>125</v>
      </c>
      <c r="E34" t="s">
        <v>3</v>
      </c>
      <c r="F34" s="4">
        <v>36075</v>
      </c>
      <c r="G34" t="s">
        <v>9</v>
      </c>
      <c r="H34" t="s">
        <v>81</v>
      </c>
      <c r="I34">
        <v>1.78</v>
      </c>
      <c r="J34">
        <v>88.44</v>
      </c>
      <c r="L34" s="6" t="str">
        <f t="shared" si="0"/>
        <v>INSERT INTO ALUMNOS VALUES( 953,'RIGOBERTO GREGORIO','ZAPIEN','VILLALOBOS','HOMBRE',TO_DATE('07-10-1998','DD-MM-YYYY'),'CASAD@','MÉXICO',1.78,88.44);</v>
      </c>
    </row>
    <row r="35" spans="1:12" x14ac:dyDescent="0.25">
      <c r="A35">
        <v>954</v>
      </c>
      <c r="B35" t="s">
        <v>126</v>
      </c>
      <c r="C35" t="s">
        <v>127</v>
      </c>
      <c r="D35" t="s">
        <v>128</v>
      </c>
      <c r="E35" t="s">
        <v>14</v>
      </c>
      <c r="F35" s="4">
        <v>36756</v>
      </c>
      <c r="G35" t="s">
        <v>19</v>
      </c>
      <c r="H35" t="s">
        <v>129</v>
      </c>
      <c r="I35">
        <v>1.72</v>
      </c>
      <c r="J35">
        <v>93.05</v>
      </c>
      <c r="L35" s="6" t="str">
        <f t="shared" si="0"/>
        <v>INSERT INTO ALUMNOS VALUES( 954,'CLARA LAURA','DURAN','VILCHES','MUJER',TO_DATE('18-08-2000','DD-MM-YYYY'),'OTRO','BAJA CALIFORNIA',1.72,93.05);</v>
      </c>
    </row>
    <row r="36" spans="1:12" x14ac:dyDescent="0.25">
      <c r="A36">
        <v>955</v>
      </c>
      <c r="B36" t="s">
        <v>130</v>
      </c>
      <c r="C36" t="s">
        <v>131</v>
      </c>
      <c r="D36" t="s">
        <v>132</v>
      </c>
      <c r="E36" t="s">
        <v>14</v>
      </c>
      <c r="F36" s="4">
        <v>36412</v>
      </c>
      <c r="G36" t="s">
        <v>2123</v>
      </c>
      <c r="H36" t="s">
        <v>129</v>
      </c>
      <c r="I36">
        <v>1.73</v>
      </c>
      <c r="J36">
        <v>92.59</v>
      </c>
      <c r="L36" s="6" t="str">
        <f t="shared" si="0"/>
        <v>INSERT INTO ALUMNOS VALUES( 955,'MARIA ESTELA','MAGRO','LEGASPI','MUJER',TO_DATE('09-09-1999','DD-MM-YYYY'),'DIVORCIAD@','BAJA CALIFORNIA',1.73,92.59);</v>
      </c>
    </row>
    <row r="37" spans="1:12" x14ac:dyDescent="0.25">
      <c r="A37">
        <v>956</v>
      </c>
      <c r="B37" t="s">
        <v>133</v>
      </c>
      <c r="C37" t="s">
        <v>134</v>
      </c>
      <c r="D37" t="s">
        <v>135</v>
      </c>
      <c r="E37" t="s">
        <v>3</v>
      </c>
      <c r="F37" s="4">
        <v>35212</v>
      </c>
      <c r="G37" t="s">
        <v>117</v>
      </c>
      <c r="H37" t="s">
        <v>136</v>
      </c>
      <c r="I37">
        <v>1.76</v>
      </c>
      <c r="J37">
        <v>87.48</v>
      </c>
      <c r="L37" s="6" t="str">
        <f t="shared" si="0"/>
        <v>INSERT INTO ALUMNOS VALUES( 956,'REYNA JANETH','VILORIA','CARRILLO','HOMBRE',TO_DATE('27-05-1996','DD-MM-YYYY'),'SOLTER@','OAXACA',1.76,87.48);</v>
      </c>
    </row>
    <row r="38" spans="1:12" x14ac:dyDescent="0.25">
      <c r="A38">
        <v>957</v>
      </c>
      <c r="B38" t="s">
        <v>137</v>
      </c>
      <c r="C38" t="s">
        <v>138</v>
      </c>
      <c r="D38" t="s">
        <v>139</v>
      </c>
      <c r="E38" t="s">
        <v>3</v>
      </c>
      <c r="F38" s="4">
        <v>36815</v>
      </c>
      <c r="G38" t="s">
        <v>9</v>
      </c>
      <c r="H38" t="s">
        <v>140</v>
      </c>
      <c r="I38">
        <v>1.72</v>
      </c>
      <c r="J38">
        <v>89.56</v>
      </c>
      <c r="L38" s="6" t="str">
        <f t="shared" si="0"/>
        <v>INSERT INTO ALUMNOS VALUES( 957,'JORGE ADRIAN','GASPAR','FLORIAN','HOMBRE',TO_DATE('16-10-2000','DD-MM-YYYY'),'CASAD@','GUERRERO',1.72,89.56);</v>
      </c>
    </row>
    <row r="39" spans="1:12" x14ac:dyDescent="0.25">
      <c r="A39">
        <v>958</v>
      </c>
      <c r="B39" t="s">
        <v>141</v>
      </c>
      <c r="C39" t="s">
        <v>142</v>
      </c>
      <c r="D39" t="s">
        <v>143</v>
      </c>
      <c r="E39" t="s">
        <v>14</v>
      </c>
      <c r="F39" s="4">
        <v>36114</v>
      </c>
      <c r="G39" t="s">
        <v>2123</v>
      </c>
      <c r="H39" t="s">
        <v>35</v>
      </c>
      <c r="I39">
        <v>1.67</v>
      </c>
      <c r="J39">
        <v>83.36</v>
      </c>
      <c r="L39" s="6" t="str">
        <f t="shared" si="0"/>
        <v>INSERT INTO ALUMNOS VALUES( 958,'JEANETT MARISOL','OLMOS','SOLEDAD','MUJER',TO_DATE('15-11-1998','DD-MM-YYYY'),'DIVORCIAD@','GUANAJUATO',1.67,83.36);</v>
      </c>
    </row>
    <row r="40" spans="1:12" x14ac:dyDescent="0.25">
      <c r="A40">
        <v>959</v>
      </c>
      <c r="B40" t="s">
        <v>144</v>
      </c>
      <c r="C40" t="s">
        <v>145</v>
      </c>
      <c r="D40" t="s">
        <v>146</v>
      </c>
      <c r="E40" t="s">
        <v>14</v>
      </c>
      <c r="F40" s="4">
        <v>36302</v>
      </c>
      <c r="G40" t="s">
        <v>9</v>
      </c>
      <c r="H40" t="s">
        <v>129</v>
      </c>
      <c r="I40">
        <v>1.64</v>
      </c>
      <c r="J40">
        <v>74.3</v>
      </c>
      <c r="L40" s="6" t="str">
        <f t="shared" si="0"/>
        <v>INSERT INTO ALUMNOS VALUES( 959,'LEONOR','SUAZO','FUENTES','MUJER',TO_DATE('22-05-1999','DD-MM-YYYY'),'CASAD@','BAJA CALIFORNIA',1.64,74.3);</v>
      </c>
    </row>
    <row r="41" spans="1:12" x14ac:dyDescent="0.25">
      <c r="A41">
        <v>960</v>
      </c>
      <c r="B41" t="s">
        <v>147</v>
      </c>
      <c r="C41" t="s">
        <v>148</v>
      </c>
      <c r="D41" t="s">
        <v>149</v>
      </c>
      <c r="E41" t="s">
        <v>14</v>
      </c>
      <c r="F41" s="4">
        <v>34994</v>
      </c>
      <c r="G41" t="s">
        <v>4</v>
      </c>
      <c r="H41" t="s">
        <v>81</v>
      </c>
      <c r="I41">
        <v>1.6</v>
      </c>
      <c r="J41">
        <v>73.97</v>
      </c>
      <c r="L41" s="6" t="str">
        <f t="shared" si="0"/>
        <v>INSERT INTO ALUMNOS VALUES( 960,'CARMELA','AMBROS','CASARES','MUJER',TO_DATE('22-10-1995','DD-MM-YYYY'),'VIUD@','MÉXICO',1.6,73.97);</v>
      </c>
    </row>
    <row r="42" spans="1:12" x14ac:dyDescent="0.25">
      <c r="A42">
        <v>961</v>
      </c>
      <c r="B42" t="s">
        <v>150</v>
      </c>
      <c r="C42" t="s">
        <v>151</v>
      </c>
      <c r="D42" t="s">
        <v>152</v>
      </c>
      <c r="E42" t="s">
        <v>3</v>
      </c>
      <c r="F42" s="4">
        <v>36267</v>
      </c>
      <c r="G42" t="s">
        <v>19</v>
      </c>
      <c r="H42" t="s">
        <v>118</v>
      </c>
      <c r="I42">
        <v>1.69</v>
      </c>
      <c r="J42">
        <v>78.06</v>
      </c>
      <c r="L42" s="6" t="str">
        <f t="shared" si="0"/>
        <v>INSERT INTO ALUMNOS VALUES( 961,'ROMAN','ALONZO','YRIGOYEN','HOMBRE',TO_DATE('17-04-1999','DD-MM-YYYY'),'OTRO','VERACRUZ',1.69,78.06);</v>
      </c>
    </row>
    <row r="43" spans="1:12" x14ac:dyDescent="0.25">
      <c r="A43">
        <v>962</v>
      </c>
      <c r="B43" t="s">
        <v>153</v>
      </c>
      <c r="C43" t="s">
        <v>154</v>
      </c>
      <c r="D43" t="s">
        <v>155</v>
      </c>
      <c r="E43" t="s">
        <v>3</v>
      </c>
      <c r="F43" s="4">
        <v>35528</v>
      </c>
      <c r="G43" t="s">
        <v>117</v>
      </c>
      <c r="H43" t="s">
        <v>122</v>
      </c>
      <c r="I43">
        <v>1.8</v>
      </c>
      <c r="J43">
        <v>88</v>
      </c>
      <c r="L43" s="6" t="str">
        <f t="shared" si="0"/>
        <v>INSERT INTO ALUMNOS VALUES( 962,'LEE','BERMUDEZ','OSOGOBIO','HOMBRE',TO_DATE('08-04-1997','DD-MM-YYYY'),'SOLTER@','ZACATECAS',1.8,88);</v>
      </c>
    </row>
    <row r="44" spans="1:12" x14ac:dyDescent="0.25">
      <c r="A44">
        <v>963</v>
      </c>
      <c r="B44" t="s">
        <v>156</v>
      </c>
      <c r="C44" t="s">
        <v>157</v>
      </c>
      <c r="D44" t="s">
        <v>158</v>
      </c>
      <c r="E44" t="s">
        <v>14</v>
      </c>
      <c r="F44" s="4">
        <v>36322</v>
      </c>
      <c r="G44" t="s">
        <v>2123</v>
      </c>
      <c r="H44" t="s">
        <v>106</v>
      </c>
      <c r="I44">
        <v>1.63</v>
      </c>
      <c r="J44">
        <v>76.47</v>
      </c>
      <c r="L44" s="6" t="str">
        <f t="shared" si="0"/>
        <v>INSERT INTO ALUMNOS VALUES( 963,'HERRERA RUTH','VELAZQUEZ','CHIYOPA','MUJER',TO_DATE('11-06-1999','DD-MM-YYYY'),'DIVORCIAD@','COAHUILA',1.63,76.47);</v>
      </c>
    </row>
    <row r="45" spans="1:12" x14ac:dyDescent="0.25">
      <c r="A45">
        <v>964</v>
      </c>
      <c r="B45" t="s">
        <v>159</v>
      </c>
      <c r="C45" t="s">
        <v>160</v>
      </c>
      <c r="D45" t="s">
        <v>161</v>
      </c>
      <c r="E45" t="s">
        <v>14</v>
      </c>
      <c r="F45" s="4">
        <v>36120</v>
      </c>
      <c r="G45" t="s">
        <v>2123</v>
      </c>
      <c r="H45" t="s">
        <v>77</v>
      </c>
      <c r="I45">
        <v>1.65</v>
      </c>
      <c r="J45">
        <v>73.099999999999994</v>
      </c>
      <c r="L45" s="6" t="str">
        <f t="shared" si="0"/>
        <v>INSERT INTO ALUMNOS VALUES( 964,'HORTENCIA','CAPLAN','SILVERMAN','MUJER',TO_DATE('21-11-1998','DD-MM-YYYY'),'DIVORCIAD@','NUEVO LEÓN',1.65,73.1);</v>
      </c>
    </row>
    <row r="46" spans="1:12" x14ac:dyDescent="0.25">
      <c r="A46">
        <v>965</v>
      </c>
      <c r="B46" t="s">
        <v>162</v>
      </c>
      <c r="C46" t="s">
        <v>163</v>
      </c>
      <c r="D46" t="s">
        <v>164</v>
      </c>
      <c r="E46" t="s">
        <v>3</v>
      </c>
      <c r="F46" s="4">
        <v>34982</v>
      </c>
      <c r="G46" t="s">
        <v>117</v>
      </c>
      <c r="H46" t="s">
        <v>165</v>
      </c>
      <c r="I46">
        <v>1.68</v>
      </c>
      <c r="J46">
        <v>74.67</v>
      </c>
      <c r="L46" s="6" t="str">
        <f t="shared" si="0"/>
        <v>INSERT INTO ALUMNOS VALUES( 965,'ENRIQUE','PEELER','JENNINGS','HOMBRE',TO_DATE('10-10-1995','DD-MM-YYYY'),'SOLTER@','HIDALGO',1.68,74.67);</v>
      </c>
    </row>
    <row r="47" spans="1:12" x14ac:dyDescent="0.25">
      <c r="A47">
        <v>966</v>
      </c>
      <c r="B47" t="s">
        <v>166</v>
      </c>
      <c r="C47" t="s">
        <v>23</v>
      </c>
      <c r="D47" t="s">
        <v>167</v>
      </c>
      <c r="E47" t="s">
        <v>3</v>
      </c>
      <c r="F47" s="4">
        <v>35707</v>
      </c>
      <c r="G47" t="s">
        <v>9</v>
      </c>
      <c r="H47" t="s">
        <v>49</v>
      </c>
      <c r="I47">
        <v>1.75</v>
      </c>
      <c r="J47">
        <v>85.67</v>
      </c>
      <c r="L47" s="6" t="str">
        <f t="shared" si="0"/>
        <v>INSERT INTO ALUMNOS VALUES( 966,'NARCISO','BARCELO','RAMON','HOMBRE',TO_DATE('04-10-1997','DD-MM-YYYY'),'CASAD@','SINALOA',1.75,85.67);</v>
      </c>
    </row>
    <row r="48" spans="1:12" x14ac:dyDescent="0.25">
      <c r="A48">
        <v>967</v>
      </c>
      <c r="B48" t="s">
        <v>168</v>
      </c>
      <c r="C48" t="s">
        <v>169</v>
      </c>
      <c r="D48" t="s">
        <v>170</v>
      </c>
      <c r="E48" t="s">
        <v>3</v>
      </c>
      <c r="F48" s="4">
        <v>35433</v>
      </c>
      <c r="G48" t="s">
        <v>9</v>
      </c>
      <c r="H48" t="s">
        <v>77</v>
      </c>
      <c r="I48">
        <v>1.7</v>
      </c>
      <c r="J48">
        <v>84.83</v>
      </c>
      <c r="L48" s="6" t="str">
        <f t="shared" si="0"/>
        <v>INSERT INTO ALUMNOS VALUES( 967,'CRISTIAN EDER','ZACARIAS','GORDON','HOMBRE',TO_DATE('03-01-1997','DD-MM-YYYY'),'CASAD@','NUEVO LEÓN',1.7,84.83);</v>
      </c>
    </row>
    <row r="49" spans="1:12" x14ac:dyDescent="0.25">
      <c r="A49">
        <v>968</v>
      </c>
      <c r="B49" t="s">
        <v>171</v>
      </c>
      <c r="C49" t="s">
        <v>172</v>
      </c>
      <c r="D49" t="s">
        <v>173</v>
      </c>
      <c r="E49" t="s">
        <v>14</v>
      </c>
      <c r="F49" s="4">
        <v>35409</v>
      </c>
      <c r="G49" t="s">
        <v>2123</v>
      </c>
      <c r="H49" t="s">
        <v>140</v>
      </c>
      <c r="I49">
        <v>1.8</v>
      </c>
      <c r="J49">
        <v>94.81</v>
      </c>
      <c r="L49" s="6" t="str">
        <f t="shared" si="0"/>
        <v>INSERT INTO ALUMNOS VALUES( 968,'JEIKO DENISE','CHAVEZ','REAL','MUJER',TO_DATE('10-12-1996','DD-MM-YYYY'),'DIVORCIAD@','GUERRERO',1.8,94.81);</v>
      </c>
    </row>
    <row r="50" spans="1:12" x14ac:dyDescent="0.25">
      <c r="A50">
        <v>969</v>
      </c>
      <c r="B50" t="s">
        <v>174</v>
      </c>
      <c r="C50" t="s">
        <v>175</v>
      </c>
      <c r="D50" t="s">
        <v>176</v>
      </c>
      <c r="E50" t="s">
        <v>14</v>
      </c>
      <c r="F50" s="4">
        <v>36590</v>
      </c>
      <c r="G50" t="s">
        <v>19</v>
      </c>
      <c r="H50" t="s">
        <v>81</v>
      </c>
      <c r="I50">
        <v>1.72</v>
      </c>
      <c r="J50">
        <v>87.08</v>
      </c>
      <c r="L50" s="6" t="str">
        <f t="shared" si="0"/>
        <v>INSERT INTO ALUMNOS VALUES( 969,'FLOR ANGELICA','ARIZA','CASILLAS','MUJER',TO_DATE('05-03-2000','DD-MM-YYYY'),'OTRO','MÉXICO',1.72,87.08);</v>
      </c>
    </row>
    <row r="51" spans="1:12" x14ac:dyDescent="0.25">
      <c r="A51">
        <v>970</v>
      </c>
      <c r="B51" t="s">
        <v>177</v>
      </c>
      <c r="C51" t="s">
        <v>178</v>
      </c>
      <c r="D51" t="s">
        <v>179</v>
      </c>
      <c r="E51" t="s">
        <v>3</v>
      </c>
      <c r="F51" s="4">
        <v>35024</v>
      </c>
      <c r="G51" t="s">
        <v>2123</v>
      </c>
      <c r="H51" t="s">
        <v>180</v>
      </c>
      <c r="I51">
        <v>1.82</v>
      </c>
      <c r="J51">
        <v>95.84</v>
      </c>
      <c r="L51" s="6" t="str">
        <f t="shared" si="0"/>
        <v>INSERT INTO ALUMNOS VALUES( 970,'LUIS FORTINO','SALCIDO','BARBOZA','HOMBRE',TO_DATE('21-11-1995','DD-MM-YYYY'),'DIVORCIAD@','CIUDAD DE MÉXICO',1.82,95.84);</v>
      </c>
    </row>
    <row r="52" spans="1:12" x14ac:dyDescent="0.25">
      <c r="A52">
        <v>971</v>
      </c>
      <c r="B52" t="s">
        <v>181</v>
      </c>
      <c r="C52" t="s">
        <v>182</v>
      </c>
      <c r="D52" t="s">
        <v>183</v>
      </c>
      <c r="E52" t="s">
        <v>3</v>
      </c>
      <c r="F52" s="4">
        <v>35472</v>
      </c>
      <c r="G52" t="s">
        <v>4</v>
      </c>
      <c r="H52" t="s">
        <v>35</v>
      </c>
      <c r="I52">
        <v>1.61</v>
      </c>
      <c r="J52">
        <v>75.099999999999994</v>
      </c>
      <c r="L52" s="6" t="str">
        <f t="shared" si="0"/>
        <v>INSERT INTO ALUMNOS VALUES( 971,'CARLOS RENE','SILVA','MASTACHI','HOMBRE',TO_DATE('11-02-1997','DD-MM-YYYY'),'VIUD@','GUANAJUATO',1.61,75.1);</v>
      </c>
    </row>
    <row r="53" spans="1:12" x14ac:dyDescent="0.25">
      <c r="A53">
        <v>972</v>
      </c>
      <c r="B53" t="s">
        <v>184</v>
      </c>
      <c r="C53" t="s">
        <v>185</v>
      </c>
      <c r="D53" t="s">
        <v>186</v>
      </c>
      <c r="E53" t="s">
        <v>3</v>
      </c>
      <c r="F53" s="4">
        <v>35613</v>
      </c>
      <c r="G53" t="s">
        <v>2123</v>
      </c>
      <c r="H53" t="s">
        <v>140</v>
      </c>
      <c r="I53">
        <v>1.75</v>
      </c>
      <c r="J53">
        <v>91.18</v>
      </c>
      <c r="L53" s="6" t="str">
        <f t="shared" si="0"/>
        <v>INSERT INTO ALUMNOS VALUES( 972,'MARCO TEODORO','ALMEIDA','AYORA','HOMBRE',TO_DATE('02-07-1997','DD-MM-YYYY'),'DIVORCIAD@','GUERRERO',1.75,91.18);</v>
      </c>
    </row>
    <row r="54" spans="1:12" x14ac:dyDescent="0.25">
      <c r="A54">
        <v>973</v>
      </c>
      <c r="B54" t="s">
        <v>187</v>
      </c>
      <c r="C54" t="s">
        <v>188</v>
      </c>
      <c r="D54" t="s">
        <v>134</v>
      </c>
      <c r="E54" t="s">
        <v>3</v>
      </c>
      <c r="F54" s="4">
        <v>35626</v>
      </c>
      <c r="G54" t="s">
        <v>2123</v>
      </c>
      <c r="H54" t="s">
        <v>189</v>
      </c>
      <c r="I54">
        <v>1.71</v>
      </c>
      <c r="J54">
        <v>78.650000000000006</v>
      </c>
      <c r="L54" s="6" t="str">
        <f t="shared" si="0"/>
        <v>INSERT INTO ALUMNOS VALUES( 973,'RAMIRO RODOLOFO','PINTO','VILORIA','HOMBRE',TO_DATE('15-07-1997','DD-MM-YYYY'),'DIVORCIAD@','TLAXCALA',1.71,78.65);</v>
      </c>
    </row>
    <row r="55" spans="1:12" x14ac:dyDescent="0.25">
      <c r="A55">
        <v>974</v>
      </c>
      <c r="B55" t="s">
        <v>190</v>
      </c>
      <c r="C55" t="s">
        <v>191</v>
      </c>
      <c r="D55" t="s">
        <v>192</v>
      </c>
      <c r="E55" t="s">
        <v>3</v>
      </c>
      <c r="F55" s="4">
        <v>35270</v>
      </c>
      <c r="G55" t="s">
        <v>117</v>
      </c>
      <c r="H55" t="s">
        <v>136</v>
      </c>
      <c r="I55">
        <v>1.68</v>
      </c>
      <c r="J55">
        <v>82.27</v>
      </c>
      <c r="L55" s="6" t="str">
        <f t="shared" si="0"/>
        <v>INSERT INTO ALUMNOS VALUES( 974,'MIGUEL ANGEL ALBERTO','DELGADO','AHUACTZI','HOMBRE',TO_DATE('24-07-1996','DD-MM-YYYY'),'SOLTER@','OAXACA',1.68,82.27);</v>
      </c>
    </row>
    <row r="56" spans="1:12" x14ac:dyDescent="0.25">
      <c r="A56">
        <v>975</v>
      </c>
      <c r="B56" t="s">
        <v>193</v>
      </c>
      <c r="C56" t="s">
        <v>194</v>
      </c>
      <c r="D56" t="s">
        <v>195</v>
      </c>
      <c r="E56" t="s">
        <v>14</v>
      </c>
      <c r="F56" s="4">
        <v>36650</v>
      </c>
      <c r="G56" t="s">
        <v>2123</v>
      </c>
      <c r="H56" t="s">
        <v>35</v>
      </c>
      <c r="I56">
        <v>1.67</v>
      </c>
      <c r="J56">
        <v>76.97</v>
      </c>
      <c r="L56" s="6" t="str">
        <f t="shared" si="0"/>
        <v>INSERT INTO ALUMNOS VALUES( 975,'CESIAH','GRANADOS','MOWBRAY','MUJER',TO_DATE('04-05-2000','DD-MM-YYYY'),'DIVORCIAD@','GUANAJUATO',1.67,76.97);</v>
      </c>
    </row>
    <row r="57" spans="1:12" x14ac:dyDescent="0.25">
      <c r="A57">
        <v>976</v>
      </c>
      <c r="B57" t="s">
        <v>196</v>
      </c>
      <c r="C57" t="s">
        <v>197</v>
      </c>
      <c r="D57" t="s">
        <v>198</v>
      </c>
      <c r="E57" t="s">
        <v>3</v>
      </c>
      <c r="F57" s="4">
        <v>36242</v>
      </c>
      <c r="G57" t="s">
        <v>2123</v>
      </c>
      <c r="H57" t="s">
        <v>95</v>
      </c>
      <c r="I57">
        <v>1.66</v>
      </c>
      <c r="J57">
        <v>74.06</v>
      </c>
      <c r="L57" s="6" t="str">
        <f t="shared" si="0"/>
        <v>INSERT INTO ALUMNOS VALUES( 976,'EMMANUEL DE JESUS','LEON','MATUZ','HOMBRE',TO_DATE('23-03-1999','DD-MM-YYYY'),'DIVORCIAD@','CAMPECHE',1.66,74.06);</v>
      </c>
    </row>
    <row r="58" spans="1:12" x14ac:dyDescent="0.25">
      <c r="A58">
        <v>977</v>
      </c>
      <c r="B58" t="s">
        <v>199</v>
      </c>
      <c r="C58" t="s">
        <v>200</v>
      </c>
      <c r="D58" t="s">
        <v>201</v>
      </c>
      <c r="E58" t="s">
        <v>14</v>
      </c>
      <c r="F58" s="4">
        <v>35748</v>
      </c>
      <c r="G58" t="s">
        <v>117</v>
      </c>
      <c r="H58" t="s">
        <v>56</v>
      </c>
      <c r="I58">
        <v>1.7</v>
      </c>
      <c r="J58">
        <v>86.03</v>
      </c>
      <c r="L58" s="6" t="str">
        <f t="shared" si="0"/>
        <v>INSERT INTO ALUMNOS VALUES( 977,'CRISTIAN MARIA LUISA','ALVARES','FLAVIA','MUJER',TO_DATE('14-11-1997','DD-MM-YYYY'),'SOLTER@','BAJA CALIFORNIA SUR',1.7,86.03);</v>
      </c>
    </row>
    <row r="59" spans="1:12" x14ac:dyDescent="0.25">
      <c r="A59">
        <v>978</v>
      </c>
      <c r="B59" t="s">
        <v>6</v>
      </c>
      <c r="C59" t="s">
        <v>202</v>
      </c>
      <c r="D59" t="s">
        <v>203</v>
      </c>
      <c r="E59" t="s">
        <v>3</v>
      </c>
      <c r="F59" s="4">
        <v>35284</v>
      </c>
      <c r="G59" t="s">
        <v>9</v>
      </c>
      <c r="H59" t="s">
        <v>77</v>
      </c>
      <c r="I59">
        <v>1.76</v>
      </c>
      <c r="J59">
        <v>87.13</v>
      </c>
      <c r="L59" s="6" t="str">
        <f t="shared" si="0"/>
        <v>INSERT INTO ALUMNOS VALUES( 978,'LUIS ADRIAN','CASTILLERO','MEGIA','HOMBRE',TO_DATE('07-08-1996','DD-MM-YYYY'),'CASAD@','NUEVO LEÓN',1.76,87.13);</v>
      </c>
    </row>
    <row r="60" spans="1:12" x14ac:dyDescent="0.25">
      <c r="A60">
        <v>979</v>
      </c>
      <c r="B60" t="s">
        <v>204</v>
      </c>
      <c r="C60" t="s">
        <v>205</v>
      </c>
      <c r="D60" t="s">
        <v>206</v>
      </c>
      <c r="E60" t="s">
        <v>3</v>
      </c>
      <c r="F60" s="4">
        <v>35196</v>
      </c>
      <c r="G60" t="s">
        <v>2123</v>
      </c>
      <c r="H60" t="s">
        <v>63</v>
      </c>
      <c r="I60">
        <v>1.78</v>
      </c>
      <c r="J60">
        <v>89.88</v>
      </c>
      <c r="L60" s="6" t="str">
        <f t="shared" si="0"/>
        <v>INSERT INTO ALUMNOS VALUES( 979,'ANASTASIO VICENTE','SUMANO','PERDOMO','HOMBRE',TO_DATE('11-05-1996','DD-MM-YYYY'),'DIVORCIAD@','COLIMA',1.78,89.88);</v>
      </c>
    </row>
    <row r="61" spans="1:12" x14ac:dyDescent="0.25">
      <c r="A61">
        <v>980</v>
      </c>
      <c r="B61" t="s">
        <v>207</v>
      </c>
      <c r="C61" t="s">
        <v>208</v>
      </c>
      <c r="D61" t="s">
        <v>209</v>
      </c>
      <c r="E61" t="s">
        <v>3</v>
      </c>
      <c r="F61" s="4">
        <v>36579</v>
      </c>
      <c r="G61" t="s">
        <v>9</v>
      </c>
      <c r="H61" t="s">
        <v>106</v>
      </c>
      <c r="I61">
        <v>1.75</v>
      </c>
      <c r="J61">
        <v>95.02</v>
      </c>
      <c r="L61" s="6" t="str">
        <f t="shared" si="0"/>
        <v>INSERT INTO ALUMNOS VALUES( 980,'MIGUEL A','VALDES','IRIETA','HOMBRE',TO_DATE('23-02-2000','DD-MM-YYYY'),'CASAD@','COAHUILA',1.75,95.02);</v>
      </c>
    </row>
    <row r="62" spans="1:12" x14ac:dyDescent="0.25">
      <c r="A62">
        <v>981</v>
      </c>
      <c r="B62" t="s">
        <v>210</v>
      </c>
      <c r="C62" t="s">
        <v>211</v>
      </c>
      <c r="D62" t="s">
        <v>212</v>
      </c>
      <c r="E62" t="s">
        <v>3</v>
      </c>
      <c r="F62" s="4">
        <v>35895</v>
      </c>
      <c r="G62" t="s">
        <v>117</v>
      </c>
      <c r="H62" t="s">
        <v>63</v>
      </c>
      <c r="I62">
        <v>1.78</v>
      </c>
      <c r="J62">
        <v>90.14</v>
      </c>
      <c r="L62" s="6" t="str">
        <f t="shared" si="0"/>
        <v>INSERT INTO ALUMNOS VALUES( 981,'PEDRO PORFIRIO','SERNAS','ESPEJO','HOMBRE',TO_DATE('10-04-1998','DD-MM-YYYY'),'SOLTER@','COLIMA',1.78,90.14);</v>
      </c>
    </row>
    <row r="63" spans="1:12" x14ac:dyDescent="0.25">
      <c r="A63">
        <v>982</v>
      </c>
      <c r="B63" t="s">
        <v>213</v>
      </c>
      <c r="C63" t="s">
        <v>214</v>
      </c>
      <c r="D63" t="s">
        <v>215</v>
      </c>
      <c r="E63" t="s">
        <v>14</v>
      </c>
      <c r="F63" s="4">
        <v>36234</v>
      </c>
      <c r="G63" t="s">
        <v>2123</v>
      </c>
      <c r="H63" t="s">
        <v>216</v>
      </c>
      <c r="I63">
        <v>1.73</v>
      </c>
      <c r="J63">
        <v>89.83</v>
      </c>
      <c r="L63" s="6" t="str">
        <f t="shared" si="0"/>
        <v>INSERT INTO ALUMNOS VALUES( 982,'MARBELLA','ZAMORA','LOZANO','MUJER',TO_DATE('15-03-1999','DD-MM-YYYY'),'DIVORCIAD@','PUEBLA',1.73,89.83);</v>
      </c>
    </row>
    <row r="64" spans="1:12" x14ac:dyDescent="0.25">
      <c r="A64">
        <v>983</v>
      </c>
      <c r="B64" t="s">
        <v>217</v>
      </c>
      <c r="C64" t="s">
        <v>218</v>
      </c>
      <c r="D64" t="s">
        <v>219</v>
      </c>
      <c r="E64" t="s">
        <v>3</v>
      </c>
      <c r="F64" s="4">
        <v>34992</v>
      </c>
      <c r="G64" t="s">
        <v>4</v>
      </c>
      <c r="H64" t="s">
        <v>81</v>
      </c>
      <c r="I64">
        <v>1.84</v>
      </c>
      <c r="J64">
        <v>88.56</v>
      </c>
      <c r="L64" s="6" t="str">
        <f t="shared" si="0"/>
        <v>INSERT INTO ALUMNOS VALUES( 983,'LUCAS ARMANDO','MARIE','VEGA','HOMBRE',TO_DATE('20-10-1995','DD-MM-YYYY'),'VIUD@','MÉXICO',1.84,88.56);</v>
      </c>
    </row>
    <row r="65" spans="1:12" x14ac:dyDescent="0.25">
      <c r="A65">
        <v>984</v>
      </c>
      <c r="B65" t="s">
        <v>220</v>
      </c>
      <c r="C65" t="s">
        <v>221</v>
      </c>
      <c r="D65" t="s">
        <v>222</v>
      </c>
      <c r="E65" t="s">
        <v>14</v>
      </c>
      <c r="F65" s="4">
        <v>36141</v>
      </c>
      <c r="G65" t="s">
        <v>2123</v>
      </c>
      <c r="H65" t="s">
        <v>10</v>
      </c>
      <c r="I65">
        <v>1.67</v>
      </c>
      <c r="J65">
        <v>74.8</v>
      </c>
      <c r="L65" s="6" t="str">
        <f t="shared" si="0"/>
        <v>INSERT INTO ALUMNOS VALUES( 984,'ANGELES NAYELI','DE MATOS CAEIRO','FERMIN','MUJER',TO_DATE('12-12-1998','DD-MM-YYYY'),'DIVORCIAD@','CHIAPAS',1.67,74.8);</v>
      </c>
    </row>
    <row r="66" spans="1:12" x14ac:dyDescent="0.25">
      <c r="A66">
        <v>985</v>
      </c>
      <c r="B66" t="s">
        <v>223</v>
      </c>
      <c r="C66" t="s">
        <v>224</v>
      </c>
      <c r="D66" t="s">
        <v>225</v>
      </c>
      <c r="E66" t="s">
        <v>14</v>
      </c>
      <c r="F66" s="4">
        <v>36592</v>
      </c>
      <c r="G66" t="s">
        <v>19</v>
      </c>
      <c r="H66" t="s">
        <v>129</v>
      </c>
      <c r="I66">
        <v>1.78</v>
      </c>
      <c r="J66">
        <v>81.569999999999993</v>
      </c>
      <c r="L66" s="6" t="str">
        <f t="shared" si="0"/>
        <v>INSERT INTO ALUMNOS VALUES( 985,'ELEONORA ABIGAIL','GURROLA','LIZARRAGA','MUJER',TO_DATE('07-03-2000','DD-MM-YYYY'),'OTRO','BAJA CALIFORNIA',1.78,81.57);</v>
      </c>
    </row>
    <row r="67" spans="1:12" x14ac:dyDescent="0.25">
      <c r="A67">
        <v>986</v>
      </c>
      <c r="B67" t="s">
        <v>226</v>
      </c>
      <c r="C67" t="s">
        <v>227</v>
      </c>
      <c r="D67" t="s">
        <v>228</v>
      </c>
      <c r="E67" t="s">
        <v>3</v>
      </c>
      <c r="F67" s="4">
        <v>36454</v>
      </c>
      <c r="G67" t="s">
        <v>2123</v>
      </c>
      <c r="H67" t="s">
        <v>24</v>
      </c>
      <c r="I67">
        <v>1.63</v>
      </c>
      <c r="J67">
        <v>70.400000000000006</v>
      </c>
      <c r="L67" s="6" t="str">
        <f t="shared" ref="L67:L130" si="1">"INSERT INTO ALUMNOS VALUES( "&amp;A67&amp;",'"&amp;B67&amp;"','"&amp;C67&amp;"','"&amp;D67&amp;"','"&amp;E67&amp;"',TO_DATE('"&amp;TEXT(F67,"dd-mm-aaaa")&amp;"','DD-MM-YYYY'),'"&amp;G67&amp;"','"&amp;H67&amp;"',"&amp;I67&amp;","&amp;J67&amp;");"</f>
        <v>INSERT INTO ALUMNOS VALUES( 986,'JHOVANY OMAR','ALAMILLA','LANDIS','HOMBRE',TO_DATE('21-10-1999','DD-MM-YYYY'),'DIVORCIAD@','TABASCO',1.63,70.4);</v>
      </c>
    </row>
    <row r="68" spans="1:12" x14ac:dyDescent="0.25">
      <c r="A68">
        <v>987</v>
      </c>
      <c r="B68" t="s">
        <v>229</v>
      </c>
      <c r="C68" t="s">
        <v>230</v>
      </c>
      <c r="D68" t="s">
        <v>231</v>
      </c>
      <c r="E68" t="s">
        <v>14</v>
      </c>
      <c r="F68" s="4">
        <v>35495</v>
      </c>
      <c r="G68" t="s">
        <v>117</v>
      </c>
      <c r="H68" t="s">
        <v>99</v>
      </c>
      <c r="I68">
        <v>1.7</v>
      </c>
      <c r="J68">
        <v>83.68</v>
      </c>
      <c r="L68" s="6" t="str">
        <f t="shared" si="1"/>
        <v>INSERT INTO ALUMNOS VALUES( 987,'NANCY AIDE','EAKINS','PINAL','MUJER',TO_DATE('06-03-1997','DD-MM-YYYY'),'SOLTER@','QUINTANA ROO',1.7,83.68);</v>
      </c>
    </row>
    <row r="69" spans="1:12" x14ac:dyDescent="0.25">
      <c r="A69">
        <v>988</v>
      </c>
      <c r="B69" t="s">
        <v>232</v>
      </c>
      <c r="C69" t="s">
        <v>233</v>
      </c>
      <c r="D69" t="s">
        <v>191</v>
      </c>
      <c r="E69" t="s">
        <v>14</v>
      </c>
      <c r="F69" s="4">
        <v>35456</v>
      </c>
      <c r="G69" t="s">
        <v>2123</v>
      </c>
      <c r="H69" t="s">
        <v>81</v>
      </c>
      <c r="I69">
        <v>1.81</v>
      </c>
      <c r="J69">
        <v>100.08</v>
      </c>
      <c r="L69" s="6" t="str">
        <f t="shared" si="1"/>
        <v>INSERT INTO ALUMNOS VALUES( 988,'ARELY','PELAYO','DELGADO','MUJER',TO_DATE('26-01-1997','DD-MM-YYYY'),'DIVORCIAD@','MÉXICO',1.81,100.08);</v>
      </c>
    </row>
    <row r="70" spans="1:12" x14ac:dyDescent="0.25">
      <c r="A70">
        <v>989</v>
      </c>
      <c r="B70" t="s">
        <v>234</v>
      </c>
      <c r="C70" t="s">
        <v>235</v>
      </c>
      <c r="D70" t="s">
        <v>236</v>
      </c>
      <c r="E70" t="s">
        <v>3</v>
      </c>
      <c r="F70" s="4">
        <v>35448</v>
      </c>
      <c r="G70" t="s">
        <v>2123</v>
      </c>
      <c r="H70" t="s">
        <v>10</v>
      </c>
      <c r="I70">
        <v>1.7</v>
      </c>
      <c r="J70">
        <v>83.13</v>
      </c>
      <c r="L70" s="6" t="str">
        <f t="shared" si="1"/>
        <v>INSERT INTO ALUMNOS VALUES( 989,'FABIAN','MARIN','VIUDA DE POMBO','HOMBRE',TO_DATE('18-01-1997','DD-MM-YYYY'),'DIVORCIAD@','CHIAPAS',1.7,83.13);</v>
      </c>
    </row>
    <row r="71" spans="1:12" x14ac:dyDescent="0.25">
      <c r="A71">
        <v>990</v>
      </c>
      <c r="B71" t="s">
        <v>237</v>
      </c>
      <c r="C71" t="s">
        <v>40</v>
      </c>
      <c r="D71" t="s">
        <v>238</v>
      </c>
      <c r="E71" t="s">
        <v>14</v>
      </c>
      <c r="F71" s="4">
        <v>36181</v>
      </c>
      <c r="G71" t="s">
        <v>9</v>
      </c>
      <c r="H71" t="s">
        <v>239</v>
      </c>
      <c r="I71">
        <v>1.72</v>
      </c>
      <c r="J71">
        <v>89.09</v>
      </c>
      <c r="L71" s="6" t="str">
        <f t="shared" si="1"/>
        <v>INSERT INTO ALUMNOS VALUES( 990,'MARIA GLORIA','CHIRINO','NUNEZ','MUJER',TO_DATE('21-01-1999','DD-MM-YYYY'),'CASAD@','AGUASCALIENTES',1.72,89.09);</v>
      </c>
    </row>
    <row r="72" spans="1:12" x14ac:dyDescent="0.25">
      <c r="A72">
        <v>991</v>
      </c>
      <c r="B72" t="s">
        <v>240</v>
      </c>
      <c r="C72" t="s">
        <v>241</v>
      </c>
      <c r="D72" t="s">
        <v>242</v>
      </c>
      <c r="E72" t="s">
        <v>14</v>
      </c>
      <c r="F72" s="4">
        <v>35169</v>
      </c>
      <c r="G72" t="s">
        <v>9</v>
      </c>
      <c r="H72" t="s">
        <v>24</v>
      </c>
      <c r="I72">
        <v>1.73</v>
      </c>
      <c r="J72">
        <v>83.71</v>
      </c>
      <c r="L72" s="6" t="str">
        <f t="shared" si="1"/>
        <v>INSERT INTO ALUMNOS VALUES( 991,'LUZ MARIA JAQUELINE','ESCARRAGA','TANUS','MUJER',TO_DATE('14-04-1996','DD-MM-YYYY'),'CASAD@','TABASCO',1.73,83.71);</v>
      </c>
    </row>
    <row r="73" spans="1:12" x14ac:dyDescent="0.25">
      <c r="A73">
        <v>992</v>
      </c>
      <c r="B73" t="s">
        <v>243</v>
      </c>
      <c r="C73" t="s">
        <v>244</v>
      </c>
      <c r="D73" t="s">
        <v>245</v>
      </c>
      <c r="E73" t="s">
        <v>3</v>
      </c>
      <c r="F73" s="4">
        <v>35726</v>
      </c>
      <c r="G73" t="s">
        <v>19</v>
      </c>
      <c r="H73" t="s">
        <v>42</v>
      </c>
      <c r="I73">
        <v>1.76</v>
      </c>
      <c r="J73">
        <v>94.11</v>
      </c>
      <c r="L73" s="6" t="str">
        <f t="shared" si="1"/>
        <v>INSERT INTO ALUMNOS VALUES( 992,'RYSZARD WLASDYSLAW','SOLORZANO','DESALES','HOMBRE',TO_DATE('23-10-1997','DD-MM-YYYY'),'OTRO','QUERÉTARO',1.76,94.11);</v>
      </c>
    </row>
    <row r="74" spans="1:12" x14ac:dyDescent="0.25">
      <c r="A74">
        <v>993</v>
      </c>
      <c r="B74" t="s">
        <v>246</v>
      </c>
      <c r="C74" t="s">
        <v>247</v>
      </c>
      <c r="D74" t="s">
        <v>248</v>
      </c>
      <c r="E74" t="s">
        <v>14</v>
      </c>
      <c r="F74" s="4">
        <v>35120</v>
      </c>
      <c r="G74" t="s">
        <v>2123</v>
      </c>
      <c r="H74" t="s">
        <v>189</v>
      </c>
      <c r="I74">
        <v>1.74</v>
      </c>
      <c r="J74">
        <v>80.36</v>
      </c>
      <c r="L74" s="6" t="str">
        <f t="shared" si="1"/>
        <v>INSERT INTO ALUMNOS VALUES( 993,'LIZETT ADRIANA','MEJIA','VITELA','MUJER',TO_DATE('25-02-1996','DD-MM-YYYY'),'DIVORCIAD@','TLAXCALA',1.74,80.36);</v>
      </c>
    </row>
    <row r="75" spans="1:12" x14ac:dyDescent="0.25">
      <c r="A75">
        <v>994</v>
      </c>
      <c r="B75" t="s">
        <v>249</v>
      </c>
      <c r="C75" t="s">
        <v>250</v>
      </c>
      <c r="D75" t="s">
        <v>251</v>
      </c>
      <c r="E75" t="s">
        <v>14</v>
      </c>
      <c r="F75" s="4">
        <v>36800</v>
      </c>
      <c r="G75" t="s">
        <v>4</v>
      </c>
      <c r="H75" t="s">
        <v>106</v>
      </c>
      <c r="I75">
        <v>1.68</v>
      </c>
      <c r="J75">
        <v>73.97</v>
      </c>
      <c r="L75" s="6" t="str">
        <f t="shared" si="1"/>
        <v>INSERT INTO ALUMNOS VALUES( 994,'JAZMIN YADIRA','MEZA','JARQUIN','MUJER',TO_DATE('01-10-2000','DD-MM-YYYY'),'VIUD@','COAHUILA',1.68,73.97);</v>
      </c>
    </row>
    <row r="76" spans="1:12" x14ac:dyDescent="0.25">
      <c r="A76">
        <v>995</v>
      </c>
      <c r="B76" t="s">
        <v>252</v>
      </c>
      <c r="C76" t="s">
        <v>253</v>
      </c>
      <c r="D76" t="s">
        <v>254</v>
      </c>
      <c r="E76" t="s">
        <v>14</v>
      </c>
      <c r="F76" s="4">
        <v>35212</v>
      </c>
      <c r="G76" t="s">
        <v>2123</v>
      </c>
      <c r="H76" t="s">
        <v>56</v>
      </c>
      <c r="I76">
        <v>1.81</v>
      </c>
      <c r="J76">
        <v>98.05</v>
      </c>
      <c r="L76" s="6" t="str">
        <f t="shared" si="1"/>
        <v>INSERT INTO ALUMNOS VALUES( 995,'NASHIELLY','LIRA','GAYTAN','MUJER',TO_DATE('27-05-1996','DD-MM-YYYY'),'DIVORCIAD@','BAJA CALIFORNIA SUR',1.81,98.05);</v>
      </c>
    </row>
    <row r="77" spans="1:12" x14ac:dyDescent="0.25">
      <c r="A77">
        <v>996</v>
      </c>
      <c r="B77" t="s">
        <v>255</v>
      </c>
      <c r="C77" t="s">
        <v>256</v>
      </c>
      <c r="D77" t="s">
        <v>62</v>
      </c>
      <c r="E77" t="s">
        <v>3</v>
      </c>
      <c r="F77" s="4">
        <v>36834</v>
      </c>
      <c r="G77" t="s">
        <v>4</v>
      </c>
      <c r="H77" t="s">
        <v>56</v>
      </c>
      <c r="I77">
        <v>1.78</v>
      </c>
      <c r="J77">
        <v>92.81</v>
      </c>
      <c r="L77" s="6" t="str">
        <f t="shared" si="1"/>
        <v>INSERT INTO ALUMNOS VALUES( 996,'FELIPE LUIS','JIMENES','GRIS','HOMBRE',TO_DATE('04-11-2000','DD-MM-YYYY'),'VIUD@','BAJA CALIFORNIA SUR',1.78,92.81);</v>
      </c>
    </row>
    <row r="78" spans="1:12" x14ac:dyDescent="0.25">
      <c r="A78">
        <v>997</v>
      </c>
      <c r="B78" t="s">
        <v>257</v>
      </c>
      <c r="C78" t="s">
        <v>258</v>
      </c>
      <c r="D78" t="s">
        <v>259</v>
      </c>
      <c r="E78" t="s">
        <v>3</v>
      </c>
      <c r="F78" s="4">
        <v>34829</v>
      </c>
      <c r="G78" t="s">
        <v>2123</v>
      </c>
      <c r="H78" t="s">
        <v>180</v>
      </c>
      <c r="I78">
        <v>1.79</v>
      </c>
      <c r="J78">
        <v>91.12</v>
      </c>
      <c r="L78" s="6" t="str">
        <f t="shared" si="1"/>
        <v>INSERT INTO ALUMNOS VALUES( 997,'CESAR ELIAS','COELLO','FELIPE','HOMBRE',TO_DATE('10-05-1995','DD-MM-YYYY'),'DIVORCIAD@','CIUDAD DE MÉXICO',1.79,91.12);</v>
      </c>
    </row>
    <row r="79" spans="1:12" x14ac:dyDescent="0.25">
      <c r="A79">
        <v>76</v>
      </c>
      <c r="B79" t="s">
        <v>260</v>
      </c>
      <c r="C79" t="s">
        <v>261</v>
      </c>
      <c r="D79" t="s">
        <v>262</v>
      </c>
      <c r="E79" t="s">
        <v>3</v>
      </c>
      <c r="F79" s="4">
        <v>36062</v>
      </c>
      <c r="G79" t="s">
        <v>2123</v>
      </c>
      <c r="H79" t="s">
        <v>189</v>
      </c>
      <c r="I79">
        <v>1.8</v>
      </c>
      <c r="J79">
        <v>100.18</v>
      </c>
      <c r="L79" s="6" t="str">
        <f t="shared" si="1"/>
        <v>INSERT INTO ALUMNOS VALUES( 76,'GREGORIO CARLOS','BOLAÑOS','OLIVER','HOMBRE',TO_DATE('24-09-1998','DD-MM-YYYY'),'DIVORCIAD@','TLAXCALA',1.8,100.18);</v>
      </c>
    </row>
    <row r="80" spans="1:12" x14ac:dyDescent="0.25">
      <c r="A80">
        <v>87</v>
      </c>
      <c r="B80" t="s">
        <v>263</v>
      </c>
      <c r="C80" t="s">
        <v>264</v>
      </c>
      <c r="D80" t="s">
        <v>265</v>
      </c>
      <c r="E80" t="s">
        <v>14</v>
      </c>
      <c r="F80" s="4">
        <v>36719</v>
      </c>
      <c r="G80" t="s">
        <v>4</v>
      </c>
      <c r="H80" t="s">
        <v>239</v>
      </c>
      <c r="I80">
        <v>1.66</v>
      </c>
      <c r="J80">
        <v>89.09</v>
      </c>
      <c r="L80" s="6" t="str">
        <f t="shared" si="1"/>
        <v>INSERT INTO ALUMNOS VALUES( 87,'ASUNCION DE MARIA','JAURI','ATALA','MUJER',TO_DATE('12-07-2000','DD-MM-YYYY'),'VIUD@','AGUASCALIENTES',1.66,89.09);</v>
      </c>
    </row>
    <row r="81" spans="1:12" x14ac:dyDescent="0.25">
      <c r="A81">
        <v>174</v>
      </c>
      <c r="B81" t="s">
        <v>266</v>
      </c>
      <c r="C81" t="s">
        <v>267</v>
      </c>
      <c r="D81" t="s">
        <v>138</v>
      </c>
      <c r="E81" t="s">
        <v>3</v>
      </c>
      <c r="F81" s="4">
        <v>35654</v>
      </c>
      <c r="G81" t="s">
        <v>19</v>
      </c>
      <c r="H81" t="s">
        <v>216</v>
      </c>
      <c r="I81">
        <v>1.65</v>
      </c>
      <c r="J81">
        <v>76.48</v>
      </c>
      <c r="L81" s="6" t="str">
        <f t="shared" si="1"/>
        <v>INSERT INTO ALUMNOS VALUES( 174,'MANUEL DAVID','PABLO','GASPAR','HOMBRE',TO_DATE('12-08-1997','DD-MM-YYYY'),'OTRO','PUEBLA',1.65,76.48);</v>
      </c>
    </row>
    <row r="82" spans="1:12" x14ac:dyDescent="0.25">
      <c r="A82">
        <v>832</v>
      </c>
      <c r="B82" t="s">
        <v>268</v>
      </c>
      <c r="C82" t="s">
        <v>269</v>
      </c>
      <c r="D82" t="s">
        <v>270</v>
      </c>
      <c r="E82" t="s">
        <v>3</v>
      </c>
      <c r="F82" s="4">
        <v>35855</v>
      </c>
      <c r="G82" t="s">
        <v>2123</v>
      </c>
      <c r="H82" t="s">
        <v>95</v>
      </c>
      <c r="I82">
        <v>1.68</v>
      </c>
      <c r="J82">
        <v>82.28</v>
      </c>
      <c r="L82" s="6" t="str">
        <f t="shared" si="1"/>
        <v>INSERT INTO ALUMNOS VALUES( 832,'JOSE ENCARNACION','TORAL','COLON','HOMBRE',TO_DATE('01-03-1998','DD-MM-YYYY'),'DIVORCIAD@','CAMPECHE',1.68,82.28);</v>
      </c>
    </row>
    <row r="83" spans="1:12" x14ac:dyDescent="0.25">
      <c r="A83">
        <v>833</v>
      </c>
      <c r="B83" t="s">
        <v>271</v>
      </c>
      <c r="C83" t="s">
        <v>272</v>
      </c>
      <c r="D83" t="s">
        <v>273</v>
      </c>
      <c r="E83" t="s">
        <v>14</v>
      </c>
      <c r="F83" s="4">
        <v>36820</v>
      </c>
      <c r="G83" t="s">
        <v>9</v>
      </c>
      <c r="H83" t="s">
        <v>239</v>
      </c>
      <c r="I83">
        <v>1.7</v>
      </c>
      <c r="J83">
        <v>90.09</v>
      </c>
      <c r="L83" s="6" t="str">
        <f t="shared" si="1"/>
        <v>INSERT INTO ALUMNOS VALUES( 833,'RUBI','SEGURA','VARGA','MUJER',TO_DATE('21-10-2000','DD-MM-YYYY'),'CASAD@','AGUASCALIENTES',1.7,90.09);</v>
      </c>
    </row>
    <row r="84" spans="1:12" x14ac:dyDescent="0.25">
      <c r="A84">
        <v>834</v>
      </c>
      <c r="B84" t="s">
        <v>274</v>
      </c>
      <c r="C84" t="s">
        <v>275</v>
      </c>
      <c r="D84" t="s">
        <v>225</v>
      </c>
      <c r="E84" t="s">
        <v>3</v>
      </c>
      <c r="F84" s="4">
        <v>35556</v>
      </c>
      <c r="G84" t="s">
        <v>4</v>
      </c>
      <c r="H84" t="s">
        <v>106</v>
      </c>
      <c r="I84">
        <v>1.84</v>
      </c>
      <c r="J84">
        <v>107.89</v>
      </c>
      <c r="L84" s="6" t="str">
        <f t="shared" si="1"/>
        <v>INSERT INTO ALUMNOS VALUES( 834,'JUAN FRANCISCO','OTERO','LIZARRAGA','HOMBRE',TO_DATE('06-05-1997','DD-MM-YYYY'),'VIUD@','COAHUILA',1.84,107.89);</v>
      </c>
    </row>
    <row r="85" spans="1:12" x14ac:dyDescent="0.25">
      <c r="A85">
        <v>837</v>
      </c>
      <c r="B85" t="s">
        <v>276</v>
      </c>
      <c r="C85" t="s">
        <v>277</v>
      </c>
      <c r="D85" t="s">
        <v>278</v>
      </c>
      <c r="E85" t="s">
        <v>14</v>
      </c>
      <c r="F85" s="4">
        <v>36885</v>
      </c>
      <c r="G85" t="s">
        <v>2123</v>
      </c>
      <c r="H85" t="s">
        <v>20</v>
      </c>
      <c r="I85">
        <v>1.74</v>
      </c>
      <c r="J85">
        <v>78.47</v>
      </c>
      <c r="L85" s="6" t="str">
        <f t="shared" si="1"/>
        <v>INSERT INTO ALUMNOS VALUES( 837,'JOSEFINA OLIVA','MANCERA','ZURITA','MUJER',TO_DATE('25-12-2000','DD-MM-YYYY'),'DIVORCIAD@','MICHOACAN',1.74,78.47);</v>
      </c>
    </row>
    <row r="86" spans="1:12" x14ac:dyDescent="0.25">
      <c r="A86">
        <v>838</v>
      </c>
      <c r="B86" t="s">
        <v>279</v>
      </c>
      <c r="C86" t="s">
        <v>280</v>
      </c>
      <c r="D86" t="s">
        <v>281</v>
      </c>
      <c r="E86" t="s">
        <v>3</v>
      </c>
      <c r="F86" s="4">
        <v>36030</v>
      </c>
      <c r="G86" t="s">
        <v>2123</v>
      </c>
      <c r="H86" t="s">
        <v>282</v>
      </c>
      <c r="I86">
        <v>1.64</v>
      </c>
      <c r="J86">
        <v>72.87</v>
      </c>
      <c r="L86" s="6" t="str">
        <f t="shared" si="1"/>
        <v>INSERT INTO ALUMNOS VALUES( 838,'RUFINO SALOMON','ANNE','BELMO','HOMBRE',TO_DATE('23-08-1998','DD-MM-YYYY'),'DIVORCIAD@','DURANGO',1.64,72.87);</v>
      </c>
    </row>
    <row r="87" spans="1:12" x14ac:dyDescent="0.25">
      <c r="A87">
        <v>839</v>
      </c>
      <c r="B87" t="s">
        <v>283</v>
      </c>
      <c r="C87" t="s">
        <v>284</v>
      </c>
      <c r="D87" t="s">
        <v>61</v>
      </c>
      <c r="E87" t="s">
        <v>3</v>
      </c>
      <c r="F87" s="4">
        <v>35767</v>
      </c>
      <c r="G87" t="s">
        <v>2123</v>
      </c>
      <c r="H87" t="s">
        <v>70</v>
      </c>
      <c r="I87">
        <v>1.77</v>
      </c>
      <c r="J87">
        <v>85.53</v>
      </c>
      <c r="L87" s="6" t="str">
        <f t="shared" si="1"/>
        <v>INSERT INTO ALUMNOS VALUES( 839,'VICTOR MIGUEL','BORROMEO','VILLAVERDE','HOMBRE',TO_DATE('03-12-1997','DD-MM-YYYY'),'DIVORCIAD@','SAN LUIS POTOSÍ',1.77,85.53);</v>
      </c>
    </row>
    <row r="88" spans="1:12" x14ac:dyDescent="0.25">
      <c r="A88">
        <v>840</v>
      </c>
      <c r="B88" t="s">
        <v>285</v>
      </c>
      <c r="C88" t="s">
        <v>286</v>
      </c>
      <c r="D88" t="s">
        <v>287</v>
      </c>
      <c r="E88" t="s">
        <v>3</v>
      </c>
      <c r="F88" s="4">
        <v>35577</v>
      </c>
      <c r="G88" t="s">
        <v>2123</v>
      </c>
      <c r="H88" t="s">
        <v>15</v>
      </c>
      <c r="I88">
        <v>1.66</v>
      </c>
      <c r="J88">
        <v>94.48</v>
      </c>
      <c r="L88" s="6" t="str">
        <f t="shared" si="1"/>
        <v>INSERT INTO ALUMNOS VALUES( 840,'JOAQUIN JOSE','DONALD','DAVID','HOMBRE',TO_DATE('27-05-1997','DD-MM-YYYY'),'DIVORCIAD@','NAYARIT',1.66,94.48);</v>
      </c>
    </row>
    <row r="89" spans="1:12" x14ac:dyDescent="0.25">
      <c r="A89">
        <v>841</v>
      </c>
      <c r="B89" t="s">
        <v>288</v>
      </c>
      <c r="C89" t="s">
        <v>289</v>
      </c>
      <c r="D89" t="s">
        <v>290</v>
      </c>
      <c r="E89" t="s">
        <v>3</v>
      </c>
      <c r="F89" s="4">
        <v>36409</v>
      </c>
      <c r="G89" t="s">
        <v>4</v>
      </c>
      <c r="H89" t="s">
        <v>42</v>
      </c>
      <c r="I89">
        <v>1.72</v>
      </c>
      <c r="J89">
        <v>87.72</v>
      </c>
      <c r="L89" s="6" t="str">
        <f t="shared" si="1"/>
        <v>INSERT INTO ALUMNOS VALUES( 841,'FERMIN RODRIGO','MARSH','AGUIÑON','HOMBRE',TO_DATE('06-09-1999','DD-MM-YYYY'),'VIUD@','QUERÉTARO',1.72,87.72);</v>
      </c>
    </row>
    <row r="90" spans="1:12" x14ac:dyDescent="0.25">
      <c r="A90">
        <v>842</v>
      </c>
      <c r="B90" t="s">
        <v>291</v>
      </c>
      <c r="C90" t="s">
        <v>292</v>
      </c>
      <c r="D90" t="s">
        <v>293</v>
      </c>
      <c r="E90" t="s">
        <v>14</v>
      </c>
      <c r="F90" s="4">
        <v>35182</v>
      </c>
      <c r="G90" t="s">
        <v>9</v>
      </c>
      <c r="H90" t="s">
        <v>239</v>
      </c>
      <c r="I90">
        <v>1.7</v>
      </c>
      <c r="J90">
        <v>78.959999999999994</v>
      </c>
      <c r="L90" s="6" t="str">
        <f t="shared" si="1"/>
        <v>INSERT INTO ALUMNOS VALUES( 842,'MARIA GLORIA ENGRACIA','MONTIEL','MAZA','MUJER',TO_DATE('27-04-1996','DD-MM-YYYY'),'CASAD@','AGUASCALIENTES',1.7,78.96);</v>
      </c>
    </row>
    <row r="91" spans="1:12" x14ac:dyDescent="0.25">
      <c r="A91">
        <v>843</v>
      </c>
      <c r="B91" t="s">
        <v>294</v>
      </c>
      <c r="C91" t="s">
        <v>295</v>
      </c>
      <c r="D91" t="s">
        <v>296</v>
      </c>
      <c r="E91" t="s">
        <v>3</v>
      </c>
      <c r="F91" s="4">
        <v>35574</v>
      </c>
      <c r="G91" t="s">
        <v>2123</v>
      </c>
      <c r="H91" t="s">
        <v>81</v>
      </c>
      <c r="I91">
        <v>1.8</v>
      </c>
      <c r="J91">
        <v>89.5</v>
      </c>
      <c r="L91" s="6" t="str">
        <f t="shared" si="1"/>
        <v>INSERT INTO ALUMNOS VALUES( 843,'MATIAS JESUS','MARCELINO','COREA','HOMBRE',TO_DATE('24-05-1997','DD-MM-YYYY'),'DIVORCIAD@','MÉXICO',1.8,89.5);</v>
      </c>
    </row>
    <row r="92" spans="1:12" x14ac:dyDescent="0.25">
      <c r="A92">
        <v>844</v>
      </c>
      <c r="B92" t="s">
        <v>297</v>
      </c>
      <c r="C92" t="s">
        <v>298</v>
      </c>
      <c r="D92" t="s">
        <v>299</v>
      </c>
      <c r="E92" t="s">
        <v>14</v>
      </c>
      <c r="F92" s="4">
        <v>36594</v>
      </c>
      <c r="G92" t="s">
        <v>4</v>
      </c>
      <c r="H92" t="s">
        <v>180</v>
      </c>
      <c r="I92">
        <v>1.79</v>
      </c>
      <c r="J92">
        <v>91.43</v>
      </c>
      <c r="L92" s="6" t="str">
        <f t="shared" si="1"/>
        <v>INSERT INTO ALUMNOS VALUES( 844,'EMILIA ROSARIO','OJEDA','FUENTE','MUJER',TO_DATE('09-03-2000','DD-MM-YYYY'),'VIUD@','CIUDAD DE MÉXICO',1.79,91.43);</v>
      </c>
    </row>
    <row r="93" spans="1:12" x14ac:dyDescent="0.25">
      <c r="A93">
        <v>845</v>
      </c>
      <c r="B93" t="s">
        <v>300</v>
      </c>
      <c r="C93" t="s">
        <v>301</v>
      </c>
      <c r="D93" t="s">
        <v>302</v>
      </c>
      <c r="E93" t="s">
        <v>14</v>
      </c>
      <c r="F93" s="4">
        <v>35948</v>
      </c>
      <c r="G93" t="s">
        <v>4</v>
      </c>
      <c r="H93" t="s">
        <v>136</v>
      </c>
      <c r="I93">
        <v>1.63</v>
      </c>
      <c r="J93">
        <v>82.09</v>
      </c>
      <c r="L93" s="6" t="str">
        <f t="shared" si="1"/>
        <v>INSERT INTO ALUMNOS VALUES( 845,'BERNABE','MAIS','SANGINES','MUJER',TO_DATE('02-06-1998','DD-MM-YYYY'),'VIUD@','OAXACA',1.63,82.09);</v>
      </c>
    </row>
    <row r="94" spans="1:12" x14ac:dyDescent="0.25">
      <c r="A94">
        <v>846</v>
      </c>
      <c r="B94" t="s">
        <v>303</v>
      </c>
      <c r="C94" t="s">
        <v>304</v>
      </c>
      <c r="D94" t="s">
        <v>305</v>
      </c>
      <c r="E94" t="s">
        <v>3</v>
      </c>
      <c r="F94" s="4">
        <v>36875</v>
      </c>
      <c r="G94" t="s">
        <v>2123</v>
      </c>
      <c r="H94" t="s">
        <v>56</v>
      </c>
      <c r="I94">
        <v>1.76</v>
      </c>
      <c r="J94">
        <v>82.59</v>
      </c>
      <c r="L94" s="6" t="str">
        <f t="shared" si="1"/>
        <v>INSERT INTO ALUMNOS VALUES( 846,'FRANCISCO ROLANDO','ZOILA','VILLAVICENCIO','HOMBRE',TO_DATE('15-12-2000','DD-MM-YYYY'),'DIVORCIAD@','BAJA CALIFORNIA SUR',1.76,82.59);</v>
      </c>
    </row>
    <row r="95" spans="1:12" x14ac:dyDescent="0.25">
      <c r="A95">
        <v>847</v>
      </c>
      <c r="B95" t="s">
        <v>306</v>
      </c>
      <c r="C95" t="s">
        <v>307</v>
      </c>
      <c r="D95" t="s">
        <v>308</v>
      </c>
      <c r="E95" t="s">
        <v>3</v>
      </c>
      <c r="F95" s="4">
        <v>34914</v>
      </c>
      <c r="G95" t="s">
        <v>19</v>
      </c>
      <c r="H95" t="s">
        <v>63</v>
      </c>
      <c r="I95">
        <v>1.61</v>
      </c>
      <c r="J95">
        <v>80.52</v>
      </c>
      <c r="L95" s="6" t="str">
        <f t="shared" si="1"/>
        <v>INSERT INTO ALUMNOS VALUES( 847,'ALBERTO','LARA','GUERRA','HOMBRE',TO_DATE('03-08-1995','DD-MM-YYYY'),'OTRO','COLIMA',1.61,80.52);</v>
      </c>
    </row>
    <row r="96" spans="1:12" x14ac:dyDescent="0.25">
      <c r="A96">
        <v>848</v>
      </c>
      <c r="B96" t="s">
        <v>309</v>
      </c>
      <c r="C96" t="s">
        <v>310</v>
      </c>
      <c r="D96" t="s">
        <v>311</v>
      </c>
      <c r="E96" t="s">
        <v>3</v>
      </c>
      <c r="F96" s="4">
        <v>35996</v>
      </c>
      <c r="G96" t="s">
        <v>117</v>
      </c>
      <c r="H96" t="s">
        <v>10</v>
      </c>
      <c r="I96">
        <v>1.67</v>
      </c>
      <c r="J96">
        <v>74.81</v>
      </c>
      <c r="L96" s="6" t="str">
        <f t="shared" si="1"/>
        <v>INSERT INTO ALUMNOS VALUES( 848,'WILEBALDO','AMESCUA','CERNA','HOMBRE',TO_DATE('20-07-1998','DD-MM-YYYY'),'SOLTER@','CHIAPAS',1.67,74.81);</v>
      </c>
    </row>
    <row r="97" spans="1:12" x14ac:dyDescent="0.25">
      <c r="A97">
        <v>849</v>
      </c>
      <c r="B97" t="s">
        <v>312</v>
      </c>
      <c r="C97" t="s">
        <v>313</v>
      </c>
      <c r="D97" t="s">
        <v>314</v>
      </c>
      <c r="E97" t="s">
        <v>3</v>
      </c>
      <c r="F97" s="4">
        <v>35182</v>
      </c>
      <c r="G97" t="s">
        <v>2123</v>
      </c>
      <c r="H97" t="s">
        <v>113</v>
      </c>
      <c r="I97">
        <v>1.62</v>
      </c>
      <c r="J97">
        <v>75.150000000000006</v>
      </c>
      <c r="L97" s="6" t="str">
        <f t="shared" si="1"/>
        <v>INSERT INTO ALUMNOS VALUES( 849,'ISIDRO EFRAIN','ZARATE','SHARON','HOMBRE',TO_DATE('27-04-1996','DD-MM-YYYY'),'DIVORCIAD@','JALISCO',1.62,75.15);</v>
      </c>
    </row>
    <row r="98" spans="1:12" x14ac:dyDescent="0.25">
      <c r="A98">
        <v>850</v>
      </c>
      <c r="B98" t="s">
        <v>315</v>
      </c>
      <c r="C98" t="s">
        <v>316</v>
      </c>
      <c r="D98" t="s">
        <v>317</v>
      </c>
      <c r="E98" t="s">
        <v>3</v>
      </c>
      <c r="F98" s="4">
        <v>35789</v>
      </c>
      <c r="G98" t="s">
        <v>19</v>
      </c>
      <c r="H98" t="s">
        <v>49</v>
      </c>
      <c r="I98">
        <v>1.79</v>
      </c>
      <c r="J98">
        <v>87.57</v>
      </c>
      <c r="L98" s="6" t="str">
        <f t="shared" si="1"/>
        <v>INSERT INTO ALUMNOS VALUES( 850,'CARLOS RAMIRO','SERENO','MAGADAN','HOMBRE',TO_DATE('25-12-1997','DD-MM-YYYY'),'OTRO','SINALOA',1.79,87.57);</v>
      </c>
    </row>
    <row r="99" spans="1:12" x14ac:dyDescent="0.25">
      <c r="A99">
        <v>851</v>
      </c>
      <c r="B99" t="s">
        <v>318</v>
      </c>
      <c r="C99" t="s">
        <v>319</v>
      </c>
      <c r="D99" t="s">
        <v>109</v>
      </c>
      <c r="E99" t="s">
        <v>3</v>
      </c>
      <c r="F99" s="4">
        <v>34826</v>
      </c>
      <c r="G99" t="s">
        <v>2123</v>
      </c>
      <c r="H99" t="s">
        <v>165</v>
      </c>
      <c r="I99">
        <v>1.67</v>
      </c>
      <c r="J99">
        <v>81.94</v>
      </c>
      <c r="L99" s="6" t="str">
        <f t="shared" si="1"/>
        <v>INSERT INTO ALUMNOS VALUES( 851,'LUIS ANGEL','CUESTA','FREYRE','HOMBRE',TO_DATE('07-05-1995','DD-MM-YYYY'),'DIVORCIAD@','HIDALGO',1.67,81.94);</v>
      </c>
    </row>
    <row r="100" spans="1:12" x14ac:dyDescent="0.25">
      <c r="A100">
        <v>852</v>
      </c>
      <c r="B100" t="s">
        <v>320</v>
      </c>
      <c r="C100" t="s">
        <v>321</v>
      </c>
      <c r="D100" t="s">
        <v>83</v>
      </c>
      <c r="E100" t="s">
        <v>14</v>
      </c>
      <c r="F100" s="4">
        <v>36187</v>
      </c>
      <c r="G100" t="s">
        <v>9</v>
      </c>
      <c r="H100" t="s">
        <v>99</v>
      </c>
      <c r="I100">
        <v>1.66</v>
      </c>
      <c r="J100">
        <v>78.349999999999994</v>
      </c>
      <c r="L100" s="6" t="str">
        <f t="shared" si="1"/>
        <v>INSERT INTO ALUMNOS VALUES( 852,'REYNA ISABEL','PERALTA','TORRES','MUJER',TO_DATE('27-01-1999','DD-MM-YYYY'),'CASAD@','QUINTANA ROO',1.66,78.35);</v>
      </c>
    </row>
    <row r="101" spans="1:12" x14ac:dyDescent="0.25">
      <c r="A101">
        <v>853</v>
      </c>
      <c r="B101" t="s">
        <v>322</v>
      </c>
      <c r="C101" t="s">
        <v>323</v>
      </c>
      <c r="D101" t="s">
        <v>324</v>
      </c>
      <c r="E101" t="s">
        <v>14</v>
      </c>
      <c r="F101" s="4">
        <v>36252</v>
      </c>
      <c r="G101" t="s">
        <v>2123</v>
      </c>
      <c r="H101" t="s">
        <v>95</v>
      </c>
      <c r="I101">
        <v>1.73</v>
      </c>
      <c r="J101">
        <v>80.48</v>
      </c>
      <c r="L101" s="6" t="str">
        <f t="shared" si="1"/>
        <v>INSERT INTO ALUMNOS VALUES( 853,'KARINA MARIANA','MONTEJO','JOHNSON','MUJER',TO_DATE('02-04-1999','DD-MM-YYYY'),'DIVORCIAD@','CAMPECHE',1.73,80.48);</v>
      </c>
    </row>
    <row r="102" spans="1:12" x14ac:dyDescent="0.25">
      <c r="A102">
        <v>855</v>
      </c>
      <c r="B102" t="s">
        <v>325</v>
      </c>
      <c r="C102" t="s">
        <v>326</v>
      </c>
      <c r="D102" t="s">
        <v>323</v>
      </c>
      <c r="E102" t="s">
        <v>14</v>
      </c>
      <c r="F102" s="4">
        <v>35282</v>
      </c>
      <c r="G102" t="s">
        <v>2123</v>
      </c>
      <c r="H102" t="s">
        <v>189</v>
      </c>
      <c r="I102">
        <v>1.75</v>
      </c>
      <c r="J102">
        <v>91.07</v>
      </c>
      <c r="L102" s="6" t="str">
        <f t="shared" si="1"/>
        <v>INSERT INTO ALUMNOS VALUES( 855,'IRIS A','CANTON','MONTEJO','MUJER',TO_DATE('05-08-1996','DD-MM-YYYY'),'DIVORCIAD@','TLAXCALA',1.75,91.07);</v>
      </c>
    </row>
    <row r="103" spans="1:12" x14ac:dyDescent="0.25">
      <c r="A103">
        <v>856</v>
      </c>
      <c r="B103" t="s">
        <v>327</v>
      </c>
      <c r="C103" t="s">
        <v>328</v>
      </c>
      <c r="D103" t="s">
        <v>329</v>
      </c>
      <c r="E103" t="s">
        <v>14</v>
      </c>
      <c r="F103" s="4">
        <v>35603</v>
      </c>
      <c r="G103" t="s">
        <v>2123</v>
      </c>
      <c r="H103" t="s">
        <v>140</v>
      </c>
      <c r="I103">
        <v>1.66</v>
      </c>
      <c r="J103">
        <v>76.069999999999993</v>
      </c>
      <c r="L103" s="6" t="str">
        <f t="shared" si="1"/>
        <v>INSERT INTO ALUMNOS VALUES( 856,'JUANA ALICIA','CANCHE','PORRUA','MUJER',TO_DATE('22-06-1997','DD-MM-YYYY'),'DIVORCIAD@','GUERRERO',1.66,76.07);</v>
      </c>
    </row>
    <row r="104" spans="1:12" x14ac:dyDescent="0.25">
      <c r="A104">
        <v>857</v>
      </c>
      <c r="B104" t="s">
        <v>330</v>
      </c>
      <c r="C104" t="s">
        <v>331</v>
      </c>
      <c r="D104" t="s">
        <v>332</v>
      </c>
      <c r="E104" t="s">
        <v>14</v>
      </c>
      <c r="F104" s="4">
        <v>35787</v>
      </c>
      <c r="G104" t="s">
        <v>2123</v>
      </c>
      <c r="H104" t="s">
        <v>140</v>
      </c>
      <c r="I104">
        <v>1.65</v>
      </c>
      <c r="J104">
        <v>70.02</v>
      </c>
      <c r="L104" s="6" t="str">
        <f t="shared" si="1"/>
        <v>INSERT INTO ALUMNOS VALUES( 857,'SHEILA ITZEL','FAJARDO','FERRUSQUIA','MUJER',TO_DATE('23-12-1997','DD-MM-YYYY'),'DIVORCIAD@','GUERRERO',1.65,70.02);</v>
      </c>
    </row>
    <row r="105" spans="1:12" x14ac:dyDescent="0.25">
      <c r="A105">
        <v>858</v>
      </c>
      <c r="B105" t="s">
        <v>333</v>
      </c>
      <c r="C105" t="s">
        <v>334</v>
      </c>
      <c r="D105" t="s">
        <v>335</v>
      </c>
      <c r="E105" t="s">
        <v>3</v>
      </c>
      <c r="F105" s="4">
        <v>36551</v>
      </c>
      <c r="G105" t="s">
        <v>2123</v>
      </c>
      <c r="H105" t="s">
        <v>140</v>
      </c>
      <c r="I105">
        <v>1.7</v>
      </c>
      <c r="J105">
        <v>80.709999999999994</v>
      </c>
      <c r="L105" s="6" t="str">
        <f t="shared" si="1"/>
        <v>INSERT INTO ALUMNOS VALUES( 858,'ERIC AMIN','COLMENARES','HERMOSO','HOMBRE',TO_DATE('26-01-2000','DD-MM-YYYY'),'DIVORCIAD@','GUERRERO',1.7,80.71);</v>
      </c>
    </row>
    <row r="106" spans="1:12" x14ac:dyDescent="0.25">
      <c r="A106">
        <v>859</v>
      </c>
      <c r="B106" t="s">
        <v>336</v>
      </c>
      <c r="C106" t="s">
        <v>337</v>
      </c>
      <c r="D106" t="s">
        <v>338</v>
      </c>
      <c r="E106" t="s">
        <v>14</v>
      </c>
      <c r="F106" s="4">
        <v>36265</v>
      </c>
      <c r="G106" t="s">
        <v>9</v>
      </c>
      <c r="H106" t="s">
        <v>49</v>
      </c>
      <c r="I106">
        <v>1.75</v>
      </c>
      <c r="J106">
        <v>83.41</v>
      </c>
      <c r="L106" s="6" t="str">
        <f t="shared" si="1"/>
        <v>INSERT INTO ALUMNOS VALUES( 859,'ELSA ROSALIA','GROSS','MARES','MUJER',TO_DATE('15-04-1999','DD-MM-YYYY'),'CASAD@','SINALOA',1.75,83.41);</v>
      </c>
    </row>
    <row r="107" spans="1:12" x14ac:dyDescent="0.25">
      <c r="A107">
        <v>860</v>
      </c>
      <c r="B107" t="s">
        <v>339</v>
      </c>
      <c r="C107" t="s">
        <v>340</v>
      </c>
      <c r="D107" t="s">
        <v>341</v>
      </c>
      <c r="E107" t="s">
        <v>3</v>
      </c>
      <c r="F107" s="4">
        <v>34980</v>
      </c>
      <c r="G107" t="s">
        <v>117</v>
      </c>
      <c r="H107" t="s">
        <v>5</v>
      </c>
      <c r="I107">
        <v>1.71</v>
      </c>
      <c r="J107">
        <v>81.27</v>
      </c>
      <c r="L107" s="6" t="str">
        <f t="shared" si="1"/>
        <v>INSERT INTO ALUMNOS VALUES( 860,'FRANCISCO RODRIGO','DEL','SWEET','HOMBRE',TO_DATE('08-10-1995','DD-MM-YYYY'),'SOLTER@','TAMAULIPAS',1.71,81.27);</v>
      </c>
    </row>
    <row r="108" spans="1:12" x14ac:dyDescent="0.25">
      <c r="A108">
        <v>861</v>
      </c>
      <c r="B108" t="s">
        <v>342</v>
      </c>
      <c r="C108" t="s">
        <v>343</v>
      </c>
      <c r="D108" t="s">
        <v>344</v>
      </c>
      <c r="E108" t="s">
        <v>3</v>
      </c>
      <c r="F108" s="4">
        <v>36272</v>
      </c>
      <c r="G108" t="s">
        <v>117</v>
      </c>
      <c r="H108" t="s">
        <v>10</v>
      </c>
      <c r="I108">
        <v>1.68</v>
      </c>
      <c r="J108">
        <v>71.91</v>
      </c>
      <c r="L108" s="6" t="str">
        <f t="shared" si="1"/>
        <v>INSERT INTO ALUMNOS VALUES( 861,'LORENZO ABDON','MARQUEZ','LORENZO','HOMBRE',TO_DATE('22-04-1999','DD-MM-YYYY'),'SOLTER@','CHIAPAS',1.68,71.91);</v>
      </c>
    </row>
    <row r="109" spans="1:12" x14ac:dyDescent="0.25">
      <c r="A109">
        <v>862</v>
      </c>
      <c r="B109" t="s">
        <v>345</v>
      </c>
      <c r="C109" t="s">
        <v>337</v>
      </c>
      <c r="D109" t="s">
        <v>346</v>
      </c>
      <c r="E109" t="s">
        <v>3</v>
      </c>
      <c r="F109" s="4">
        <v>35290</v>
      </c>
      <c r="G109" t="s">
        <v>9</v>
      </c>
      <c r="H109" t="s">
        <v>239</v>
      </c>
      <c r="I109">
        <v>1.65</v>
      </c>
      <c r="J109">
        <v>75.510000000000005</v>
      </c>
      <c r="L109" s="6" t="str">
        <f t="shared" si="1"/>
        <v>INSERT INTO ALUMNOS VALUES( 862,'AQUILINO ANTONIO','GROSS','ANDRES','HOMBRE',TO_DATE('13-08-1996','DD-MM-YYYY'),'CASAD@','AGUASCALIENTES',1.65,75.51);</v>
      </c>
    </row>
    <row r="110" spans="1:12" x14ac:dyDescent="0.25">
      <c r="A110">
        <v>863</v>
      </c>
      <c r="B110" t="s">
        <v>347</v>
      </c>
      <c r="C110" t="s">
        <v>348</v>
      </c>
      <c r="D110" t="s">
        <v>349</v>
      </c>
      <c r="E110" t="s">
        <v>3</v>
      </c>
      <c r="F110" s="4">
        <v>35502</v>
      </c>
      <c r="G110" t="s">
        <v>2123</v>
      </c>
      <c r="H110" t="s">
        <v>189</v>
      </c>
      <c r="I110">
        <v>1.72</v>
      </c>
      <c r="J110">
        <v>77.989999999999995</v>
      </c>
      <c r="L110" s="6" t="str">
        <f t="shared" si="1"/>
        <v>INSERT INTO ALUMNOS VALUES( 863,'ALFREDO DJESUS','DORANTES','QUIRKE','HOMBRE',TO_DATE('13-03-1997','DD-MM-YYYY'),'DIVORCIAD@','TLAXCALA',1.72,77.99);</v>
      </c>
    </row>
    <row r="111" spans="1:12" x14ac:dyDescent="0.25">
      <c r="A111">
        <v>864</v>
      </c>
      <c r="B111" t="s">
        <v>350</v>
      </c>
      <c r="C111" t="s">
        <v>351</v>
      </c>
      <c r="D111" t="s">
        <v>352</v>
      </c>
      <c r="E111" t="s">
        <v>14</v>
      </c>
      <c r="F111" s="4">
        <v>36531</v>
      </c>
      <c r="G111" t="s">
        <v>117</v>
      </c>
      <c r="H111" t="s">
        <v>5</v>
      </c>
      <c r="I111">
        <v>1.69</v>
      </c>
      <c r="J111">
        <v>79.069999999999993</v>
      </c>
      <c r="L111" s="6" t="str">
        <f t="shared" si="1"/>
        <v>INSERT INTO ALUMNOS VALUES( 864,'EFROCINIA','BIRIMAC','GUENDULAIN','MUJER',TO_DATE('06-01-2000','DD-MM-YYYY'),'SOLTER@','TAMAULIPAS',1.69,79.07);</v>
      </c>
    </row>
    <row r="112" spans="1:12" x14ac:dyDescent="0.25">
      <c r="A112">
        <v>865</v>
      </c>
      <c r="B112" t="s">
        <v>353</v>
      </c>
      <c r="C112" t="s">
        <v>354</v>
      </c>
      <c r="D112" t="s">
        <v>355</v>
      </c>
      <c r="E112" t="s">
        <v>3</v>
      </c>
      <c r="F112" s="4">
        <v>36312</v>
      </c>
      <c r="G112" t="s">
        <v>4</v>
      </c>
      <c r="H112" t="s">
        <v>122</v>
      </c>
      <c r="I112">
        <v>1.73</v>
      </c>
      <c r="J112">
        <v>85.14</v>
      </c>
      <c r="L112" s="6" t="str">
        <f t="shared" si="1"/>
        <v>INSERT INTO ALUMNOS VALUES( 865,'MARCOS JAVIER','WINTER','CAYUQUI','HOMBRE',TO_DATE('01-06-1999','DD-MM-YYYY'),'VIUD@','ZACATECAS',1.73,85.14);</v>
      </c>
    </row>
    <row r="113" spans="1:12" x14ac:dyDescent="0.25">
      <c r="A113">
        <v>866</v>
      </c>
      <c r="B113" t="s">
        <v>356</v>
      </c>
      <c r="C113" t="s">
        <v>357</v>
      </c>
      <c r="D113" t="s">
        <v>206</v>
      </c>
      <c r="E113" t="s">
        <v>3</v>
      </c>
      <c r="F113" s="4">
        <v>35254</v>
      </c>
      <c r="G113" t="s">
        <v>2123</v>
      </c>
      <c r="H113" t="s">
        <v>5</v>
      </c>
      <c r="I113">
        <v>1.7</v>
      </c>
      <c r="J113">
        <v>91.37</v>
      </c>
      <c r="L113" s="6" t="str">
        <f t="shared" si="1"/>
        <v>INSERT INTO ALUMNOS VALUES( 866,'JUAN JORGE','CONTRERAS','PERDOMO','HOMBRE',TO_DATE('08-07-1996','DD-MM-YYYY'),'DIVORCIAD@','TAMAULIPAS',1.7,91.37);</v>
      </c>
    </row>
    <row r="114" spans="1:12" x14ac:dyDescent="0.25">
      <c r="A114">
        <v>867</v>
      </c>
      <c r="B114" t="s">
        <v>358</v>
      </c>
      <c r="C114" t="s">
        <v>359</v>
      </c>
      <c r="D114" t="s">
        <v>360</v>
      </c>
      <c r="E114" t="s">
        <v>14</v>
      </c>
      <c r="F114" s="4">
        <v>36744</v>
      </c>
      <c r="G114" t="s">
        <v>2123</v>
      </c>
      <c r="H114" t="s">
        <v>35</v>
      </c>
      <c r="I114">
        <v>1.79</v>
      </c>
      <c r="J114">
        <v>92.93</v>
      </c>
      <c r="L114" s="6" t="str">
        <f t="shared" si="1"/>
        <v>INSERT INTO ALUMNOS VALUES( 867,'CIRENIA LAURA','TRAFFANO','CUESTAS','MUJER',TO_DATE('06-08-2000','DD-MM-YYYY'),'DIVORCIAD@','GUANAJUATO',1.79,92.93);</v>
      </c>
    </row>
    <row r="115" spans="1:12" x14ac:dyDescent="0.25">
      <c r="A115">
        <v>868</v>
      </c>
      <c r="B115" t="s">
        <v>361</v>
      </c>
      <c r="C115" t="s">
        <v>362</v>
      </c>
      <c r="D115" t="s">
        <v>38</v>
      </c>
      <c r="E115" t="s">
        <v>14</v>
      </c>
      <c r="F115" s="4">
        <v>35311</v>
      </c>
      <c r="G115" t="s">
        <v>117</v>
      </c>
      <c r="H115" t="s">
        <v>239</v>
      </c>
      <c r="I115">
        <v>1.72</v>
      </c>
      <c r="J115">
        <v>81.03</v>
      </c>
      <c r="L115" s="6" t="str">
        <f t="shared" si="1"/>
        <v>INSERT INTO ALUMNOS VALUES( 868,'SANDRA MINELI','ESPIRIDION','ABARCA','MUJER',TO_DATE('03-09-1996','DD-MM-YYYY'),'SOLTER@','AGUASCALIENTES',1.72,81.03);</v>
      </c>
    </row>
    <row r="116" spans="1:12" x14ac:dyDescent="0.25">
      <c r="A116">
        <v>870</v>
      </c>
      <c r="B116" t="s">
        <v>363</v>
      </c>
      <c r="C116" t="s">
        <v>364</v>
      </c>
      <c r="D116" t="s">
        <v>365</v>
      </c>
      <c r="E116" t="s">
        <v>14</v>
      </c>
      <c r="F116" s="4">
        <v>36469</v>
      </c>
      <c r="G116" t="s">
        <v>19</v>
      </c>
      <c r="H116" t="s">
        <v>282</v>
      </c>
      <c r="I116">
        <v>1.68</v>
      </c>
      <c r="J116">
        <v>74.38</v>
      </c>
      <c r="L116" s="6" t="str">
        <f t="shared" si="1"/>
        <v>INSERT INTO ALUMNOS VALUES( 870,'ANA LUZ','ILDEFONSO','LUJAN','MUJER',TO_DATE('05-11-1999','DD-MM-YYYY'),'OTRO','DURANGO',1.68,74.38);</v>
      </c>
    </row>
    <row r="117" spans="1:12" x14ac:dyDescent="0.25">
      <c r="A117">
        <v>871</v>
      </c>
      <c r="B117" t="s">
        <v>366</v>
      </c>
      <c r="C117" t="s">
        <v>367</v>
      </c>
      <c r="D117" t="s">
        <v>368</v>
      </c>
      <c r="E117" t="s">
        <v>3</v>
      </c>
      <c r="F117" s="4">
        <v>36173</v>
      </c>
      <c r="G117" t="s">
        <v>2123</v>
      </c>
      <c r="H117" t="s">
        <v>42</v>
      </c>
      <c r="I117">
        <v>1.84</v>
      </c>
      <c r="J117">
        <v>101.25</v>
      </c>
      <c r="L117" s="6" t="str">
        <f t="shared" si="1"/>
        <v>INSERT INTO ALUMNOS VALUES( 871,'LILIA DEL CARMEN','GUENDOLAY','MONTERRUBIO','HOMBRE',TO_DATE('13-01-1999','DD-MM-YYYY'),'DIVORCIAD@','QUERÉTARO',1.84,101.25);</v>
      </c>
    </row>
    <row r="118" spans="1:12" x14ac:dyDescent="0.25">
      <c r="A118">
        <v>872</v>
      </c>
      <c r="B118" t="s">
        <v>369</v>
      </c>
      <c r="C118" t="s">
        <v>222</v>
      </c>
      <c r="D118" t="s">
        <v>370</v>
      </c>
      <c r="E118" t="s">
        <v>3</v>
      </c>
      <c r="F118" s="4">
        <v>36838</v>
      </c>
      <c r="G118" t="s">
        <v>2123</v>
      </c>
      <c r="H118" t="s">
        <v>81</v>
      </c>
      <c r="I118">
        <v>1.73</v>
      </c>
      <c r="J118">
        <v>92.04</v>
      </c>
      <c r="L118" s="6" t="str">
        <f t="shared" si="1"/>
        <v>INSERT INTO ALUMNOS VALUES( 872,'LEDI','FERMIN','VALENTIN','HOMBRE',TO_DATE('08-11-2000','DD-MM-YYYY'),'DIVORCIAD@','MÉXICO',1.73,92.04);</v>
      </c>
    </row>
    <row r="119" spans="1:12" x14ac:dyDescent="0.25">
      <c r="A119">
        <v>873</v>
      </c>
      <c r="B119" t="s">
        <v>371</v>
      </c>
      <c r="C119" t="s">
        <v>372</v>
      </c>
      <c r="D119" t="s">
        <v>373</v>
      </c>
      <c r="E119" t="s">
        <v>3</v>
      </c>
      <c r="F119" s="4">
        <v>35771</v>
      </c>
      <c r="G119" t="s">
        <v>4</v>
      </c>
      <c r="H119" t="s">
        <v>140</v>
      </c>
      <c r="I119">
        <v>1.7</v>
      </c>
      <c r="J119">
        <v>85.89</v>
      </c>
      <c r="L119" s="6" t="str">
        <f t="shared" si="1"/>
        <v>INSERT INTO ALUMNOS VALUES( 873,'MONICO','TRIANA','SAMPERIO','HOMBRE',TO_DATE('07-12-1997','DD-MM-YYYY'),'VIUD@','GUERRERO',1.7,85.89);</v>
      </c>
    </row>
    <row r="120" spans="1:12" x14ac:dyDescent="0.25">
      <c r="A120">
        <v>874</v>
      </c>
      <c r="B120" t="s">
        <v>374</v>
      </c>
      <c r="C120" t="s">
        <v>375</v>
      </c>
      <c r="D120" t="s">
        <v>376</v>
      </c>
      <c r="E120" t="s">
        <v>3</v>
      </c>
      <c r="F120" s="4">
        <v>35700</v>
      </c>
      <c r="G120" t="s">
        <v>117</v>
      </c>
      <c r="H120" t="s">
        <v>99</v>
      </c>
      <c r="I120">
        <v>1.69</v>
      </c>
      <c r="J120">
        <v>80.8</v>
      </c>
      <c r="L120" s="6" t="str">
        <f t="shared" si="1"/>
        <v>INSERT INTO ALUMNOS VALUES( 874,'JAVIER GERARDO','CORPUS','ROSE','HOMBRE',TO_DATE('27-09-1997','DD-MM-YYYY'),'SOLTER@','QUINTANA ROO',1.69,80.8);</v>
      </c>
    </row>
    <row r="121" spans="1:12" x14ac:dyDescent="0.25">
      <c r="A121">
        <v>875</v>
      </c>
      <c r="B121" t="s">
        <v>377</v>
      </c>
      <c r="C121" t="s">
        <v>378</v>
      </c>
      <c r="D121" t="s">
        <v>379</v>
      </c>
      <c r="E121" t="s">
        <v>14</v>
      </c>
      <c r="F121" s="4">
        <v>35300</v>
      </c>
      <c r="G121" t="s">
        <v>9</v>
      </c>
      <c r="H121" t="s">
        <v>106</v>
      </c>
      <c r="I121">
        <v>1.79</v>
      </c>
      <c r="J121">
        <v>101.26</v>
      </c>
      <c r="L121" s="6" t="str">
        <f t="shared" si="1"/>
        <v>INSERT INTO ALUMNOS VALUES( 875,'TANIA','BENETTS','BARABAS','MUJER',TO_DATE('23-08-1996','DD-MM-YYYY'),'CASAD@','COAHUILA',1.79,101.26);</v>
      </c>
    </row>
    <row r="122" spans="1:12" x14ac:dyDescent="0.25">
      <c r="A122">
        <v>876</v>
      </c>
      <c r="B122" t="s">
        <v>380</v>
      </c>
      <c r="C122" t="s">
        <v>381</v>
      </c>
      <c r="D122" t="s">
        <v>382</v>
      </c>
      <c r="E122" t="s">
        <v>14</v>
      </c>
      <c r="F122" s="4">
        <v>35882</v>
      </c>
      <c r="G122" t="s">
        <v>4</v>
      </c>
      <c r="H122" t="s">
        <v>24</v>
      </c>
      <c r="I122">
        <v>1.59</v>
      </c>
      <c r="J122">
        <v>75.739999999999995</v>
      </c>
      <c r="L122" s="6" t="str">
        <f t="shared" si="1"/>
        <v>INSERT INTO ALUMNOS VALUES( 876,'ELVIA','CHAPARRO','CORONADO','MUJER',TO_DATE('28-03-1998','DD-MM-YYYY'),'VIUD@','TABASCO',1.59,75.74);</v>
      </c>
    </row>
    <row r="123" spans="1:12" x14ac:dyDescent="0.25">
      <c r="A123">
        <v>877</v>
      </c>
      <c r="B123" t="s">
        <v>383</v>
      </c>
      <c r="C123" t="s">
        <v>384</v>
      </c>
      <c r="D123" t="s">
        <v>385</v>
      </c>
      <c r="E123" t="s">
        <v>14</v>
      </c>
      <c r="F123" s="4">
        <v>35693</v>
      </c>
      <c r="G123" t="s">
        <v>2123</v>
      </c>
      <c r="H123" t="s">
        <v>136</v>
      </c>
      <c r="I123">
        <v>1.71</v>
      </c>
      <c r="J123">
        <v>81.84</v>
      </c>
      <c r="L123" s="6" t="str">
        <f t="shared" si="1"/>
        <v>INSERT INTO ALUMNOS VALUES( 877,'JULIA BEATRIZ','CANCINO','CASTELLANSO','MUJER',TO_DATE('20-09-1997','DD-MM-YYYY'),'DIVORCIAD@','OAXACA',1.71,81.84);</v>
      </c>
    </row>
    <row r="124" spans="1:12" x14ac:dyDescent="0.25">
      <c r="A124">
        <v>878</v>
      </c>
      <c r="B124" t="s">
        <v>71</v>
      </c>
      <c r="C124" t="s">
        <v>139</v>
      </c>
      <c r="D124" t="s">
        <v>386</v>
      </c>
      <c r="E124" t="s">
        <v>3</v>
      </c>
      <c r="F124" s="4">
        <v>35070</v>
      </c>
      <c r="G124" t="s">
        <v>117</v>
      </c>
      <c r="H124" t="s">
        <v>239</v>
      </c>
      <c r="I124">
        <v>1.67</v>
      </c>
      <c r="J124">
        <v>74.569999999999993</v>
      </c>
      <c r="L124" s="6" t="str">
        <f t="shared" si="1"/>
        <v>INSERT INTO ALUMNOS VALUES( 878,'FERNANDO ROQUE','FLORIAN','OTTET','HOMBRE',TO_DATE('06-01-1996','DD-MM-YYYY'),'SOLTER@','AGUASCALIENTES',1.67,74.57);</v>
      </c>
    </row>
    <row r="125" spans="1:12" x14ac:dyDescent="0.25">
      <c r="A125">
        <v>879</v>
      </c>
      <c r="B125" t="s">
        <v>387</v>
      </c>
      <c r="C125" t="s">
        <v>388</v>
      </c>
      <c r="D125" t="s">
        <v>389</v>
      </c>
      <c r="E125" t="s">
        <v>14</v>
      </c>
      <c r="F125" s="4">
        <v>35845</v>
      </c>
      <c r="G125" t="s">
        <v>9</v>
      </c>
      <c r="H125" t="s">
        <v>113</v>
      </c>
      <c r="I125">
        <v>1.56</v>
      </c>
      <c r="J125">
        <v>68.010000000000005</v>
      </c>
      <c r="L125" s="6" t="str">
        <f t="shared" si="1"/>
        <v>INSERT INTO ALUMNOS VALUES( 879,'ALMA LINET','GRAÑEN','CORTAZA','MUJER',TO_DATE('19-02-1998','DD-MM-YYYY'),'CASAD@','JALISCO',1.56,68.01);</v>
      </c>
    </row>
    <row r="126" spans="1:12" x14ac:dyDescent="0.25">
      <c r="A126">
        <v>880</v>
      </c>
      <c r="B126" t="s">
        <v>390</v>
      </c>
      <c r="C126" t="s">
        <v>183</v>
      </c>
      <c r="D126" t="s">
        <v>391</v>
      </c>
      <c r="E126" t="s">
        <v>14</v>
      </c>
      <c r="F126" s="4">
        <v>35168</v>
      </c>
      <c r="G126" t="s">
        <v>117</v>
      </c>
      <c r="H126" t="s">
        <v>10</v>
      </c>
      <c r="I126">
        <v>1.8</v>
      </c>
      <c r="J126">
        <v>87.48</v>
      </c>
      <c r="L126" s="6" t="str">
        <f t="shared" si="1"/>
        <v>INSERT INTO ALUMNOS VALUES( 880,'MAGALY','MASTACHI','PABLOS','MUJER',TO_DATE('13-04-1996','DD-MM-YYYY'),'SOLTER@','CHIAPAS',1.8,87.48);</v>
      </c>
    </row>
    <row r="127" spans="1:12" x14ac:dyDescent="0.25">
      <c r="A127">
        <v>881</v>
      </c>
      <c r="B127" t="s">
        <v>392</v>
      </c>
      <c r="C127" t="s">
        <v>393</v>
      </c>
      <c r="D127" t="s">
        <v>102</v>
      </c>
      <c r="E127" t="s">
        <v>3</v>
      </c>
      <c r="F127" s="4">
        <v>35194</v>
      </c>
      <c r="G127" t="s">
        <v>4</v>
      </c>
      <c r="H127" t="s">
        <v>35</v>
      </c>
      <c r="I127">
        <v>1.77</v>
      </c>
      <c r="J127">
        <v>91.55</v>
      </c>
      <c r="L127" s="6" t="str">
        <f t="shared" si="1"/>
        <v>INSERT INTO ALUMNOS VALUES( 881,'RAFAEL HILARION','LASCAREZ','ARTHUR','HOMBRE',TO_DATE('09-05-1996','DD-MM-YYYY'),'VIUD@','GUANAJUATO',1.77,91.55);</v>
      </c>
    </row>
    <row r="128" spans="1:12" x14ac:dyDescent="0.25">
      <c r="A128">
        <v>882</v>
      </c>
      <c r="B128" t="s">
        <v>394</v>
      </c>
      <c r="C128" t="s">
        <v>395</v>
      </c>
      <c r="D128" t="s">
        <v>396</v>
      </c>
      <c r="E128" t="s">
        <v>3</v>
      </c>
      <c r="F128" s="4">
        <v>35991</v>
      </c>
      <c r="G128" t="s">
        <v>2123</v>
      </c>
      <c r="H128" t="s">
        <v>189</v>
      </c>
      <c r="I128">
        <v>1.69</v>
      </c>
      <c r="J128">
        <v>81.569999999999993</v>
      </c>
      <c r="L128" s="6" t="str">
        <f t="shared" si="1"/>
        <v>INSERT INTO ALUMNOS VALUES( 882,'HUMBERTO LEONEL','WINTERMUTE','DAMASO','HOMBRE',TO_DATE('15-07-1998','DD-MM-YYYY'),'DIVORCIAD@','TLAXCALA',1.69,81.57);</v>
      </c>
    </row>
    <row r="129" spans="1:12" x14ac:dyDescent="0.25">
      <c r="A129">
        <v>883</v>
      </c>
      <c r="B129" t="s">
        <v>397</v>
      </c>
      <c r="C129" t="s">
        <v>398</v>
      </c>
      <c r="D129" t="s">
        <v>284</v>
      </c>
      <c r="E129" t="s">
        <v>3</v>
      </c>
      <c r="F129" s="4">
        <v>35780</v>
      </c>
      <c r="G129" t="s">
        <v>2123</v>
      </c>
      <c r="H129" t="s">
        <v>95</v>
      </c>
      <c r="I129">
        <v>1.77</v>
      </c>
      <c r="J129">
        <v>89.1</v>
      </c>
      <c r="L129" s="6" t="str">
        <f t="shared" si="1"/>
        <v>INSERT INTO ALUMNOS VALUES( 883,'BONIFACIO','SABAH','BORROMEO','HOMBRE',TO_DATE('16-12-1997','DD-MM-YYYY'),'DIVORCIAD@','CAMPECHE',1.77,89.1);</v>
      </c>
    </row>
    <row r="130" spans="1:12" x14ac:dyDescent="0.25">
      <c r="A130">
        <v>884</v>
      </c>
      <c r="B130" t="s">
        <v>399</v>
      </c>
      <c r="C130" t="s">
        <v>400</v>
      </c>
      <c r="D130" t="s">
        <v>401</v>
      </c>
      <c r="E130" t="s">
        <v>3</v>
      </c>
      <c r="F130" s="4">
        <v>36335</v>
      </c>
      <c r="G130" t="s">
        <v>4</v>
      </c>
      <c r="H130" t="s">
        <v>85</v>
      </c>
      <c r="I130">
        <v>1.73</v>
      </c>
      <c r="J130">
        <v>85.05</v>
      </c>
      <c r="L130" s="6" t="str">
        <f t="shared" si="1"/>
        <v>INSERT INTO ALUMNOS VALUES( 884,'ALFONSO FEDERICO','AGÜERO','CARI','HOMBRE',TO_DATE('24-06-1999','DD-MM-YYYY'),'VIUD@','MORELOS',1.73,85.05);</v>
      </c>
    </row>
    <row r="131" spans="1:12" x14ac:dyDescent="0.25">
      <c r="A131">
        <v>885</v>
      </c>
      <c r="B131" t="s">
        <v>402</v>
      </c>
      <c r="C131" t="s">
        <v>403</v>
      </c>
      <c r="D131" t="s">
        <v>16</v>
      </c>
      <c r="E131" t="s">
        <v>14</v>
      </c>
      <c r="F131" s="4">
        <v>35329</v>
      </c>
      <c r="G131" t="s">
        <v>2123</v>
      </c>
      <c r="H131" t="s">
        <v>129</v>
      </c>
      <c r="I131">
        <v>1.65</v>
      </c>
      <c r="J131">
        <v>77.86</v>
      </c>
      <c r="L131" s="6" t="str">
        <f t="shared" ref="L131:L194" si="2">"INSERT INTO ALUMNOS VALUES( "&amp;A131&amp;",'"&amp;B131&amp;"','"&amp;C131&amp;"','"&amp;D131&amp;"','"&amp;E131&amp;"',TO_DATE('"&amp;TEXT(F131,"dd-mm-aaaa")&amp;"','DD-MM-YYYY'),'"&amp;G131&amp;"','"&amp;H131&amp;"',"&amp;I131&amp;","&amp;J131&amp;");"</f>
        <v>INSERT INTO ALUMNOS VALUES( 885,'MERCEDES VERONICA','CID','RAYMUNDO','MUJER',TO_DATE('21-09-1996','DD-MM-YYYY'),'DIVORCIAD@','BAJA CALIFORNIA',1.65,77.86);</v>
      </c>
    </row>
    <row r="132" spans="1:12" x14ac:dyDescent="0.25">
      <c r="A132">
        <v>886</v>
      </c>
      <c r="B132" t="s">
        <v>404</v>
      </c>
      <c r="C132" t="s">
        <v>405</v>
      </c>
      <c r="D132" t="s">
        <v>406</v>
      </c>
      <c r="E132" t="s">
        <v>3</v>
      </c>
      <c r="F132" s="4">
        <v>35737</v>
      </c>
      <c r="G132" t="s">
        <v>9</v>
      </c>
      <c r="H132" t="s">
        <v>10</v>
      </c>
      <c r="I132">
        <v>1.68</v>
      </c>
      <c r="J132">
        <v>86.93</v>
      </c>
      <c r="L132" s="6" t="str">
        <f t="shared" si="2"/>
        <v>INSERT INTO ALUMNOS VALUES( 886,'SABINO','KUMAR','CARAVANTES','HOMBRE',TO_DATE('03-11-1997','DD-MM-YYYY'),'CASAD@','CHIAPAS',1.68,86.93);</v>
      </c>
    </row>
    <row r="133" spans="1:12" x14ac:dyDescent="0.25">
      <c r="A133">
        <v>887</v>
      </c>
      <c r="B133" t="s">
        <v>407</v>
      </c>
      <c r="C133" t="s">
        <v>408</v>
      </c>
      <c r="D133" t="s">
        <v>409</v>
      </c>
      <c r="E133" t="s">
        <v>14</v>
      </c>
      <c r="F133" s="4">
        <v>35861</v>
      </c>
      <c r="G133" t="s">
        <v>9</v>
      </c>
      <c r="H133" t="s">
        <v>56</v>
      </c>
      <c r="I133">
        <v>1.64</v>
      </c>
      <c r="J133">
        <v>75.209999999999994</v>
      </c>
      <c r="L133" s="6" t="str">
        <f t="shared" si="2"/>
        <v>INSERT INTO ALUMNOS VALUES( 887,'BELEM','CALDERELLA','PORRAS','MUJER',TO_DATE('07-03-1998','DD-MM-YYYY'),'CASAD@','BAJA CALIFORNIA SUR',1.64,75.21);</v>
      </c>
    </row>
    <row r="134" spans="1:12" x14ac:dyDescent="0.25">
      <c r="A134">
        <v>888</v>
      </c>
      <c r="B134" t="s">
        <v>410</v>
      </c>
      <c r="C134" t="s">
        <v>411</v>
      </c>
      <c r="D134" t="s">
        <v>412</v>
      </c>
      <c r="E134" t="s">
        <v>14</v>
      </c>
      <c r="F134" s="4">
        <v>34702</v>
      </c>
      <c r="G134" t="s">
        <v>9</v>
      </c>
      <c r="H134" t="s">
        <v>129</v>
      </c>
      <c r="I134">
        <v>1.78</v>
      </c>
      <c r="J134">
        <v>84.2</v>
      </c>
      <c r="L134" s="6" t="str">
        <f t="shared" si="2"/>
        <v>INSERT INTO ALUMNOS VALUES( 888,'JUSTINA','HOAGLIN','BASURTO','MUJER',TO_DATE('03-01-1995','DD-MM-YYYY'),'CASAD@','BAJA CALIFORNIA',1.78,84.2);</v>
      </c>
    </row>
    <row r="135" spans="1:12" x14ac:dyDescent="0.25">
      <c r="A135">
        <v>889</v>
      </c>
      <c r="B135" t="s">
        <v>413</v>
      </c>
      <c r="C135" t="s">
        <v>414</v>
      </c>
      <c r="D135" t="s">
        <v>214</v>
      </c>
      <c r="E135" t="s">
        <v>3</v>
      </c>
      <c r="F135" s="4">
        <v>35708</v>
      </c>
      <c r="G135" t="s">
        <v>9</v>
      </c>
      <c r="H135" t="s">
        <v>85</v>
      </c>
      <c r="I135">
        <v>1.71</v>
      </c>
      <c r="J135">
        <v>80.849999999999994</v>
      </c>
      <c r="L135" s="6" t="str">
        <f t="shared" si="2"/>
        <v>INSERT INTO ALUMNOS VALUES( 889,'JONATHAN','PALAU','ZAMORA','HOMBRE',TO_DATE('05-10-1997','DD-MM-YYYY'),'CASAD@','MORELOS',1.71,80.85);</v>
      </c>
    </row>
    <row r="136" spans="1:12" x14ac:dyDescent="0.25">
      <c r="A136">
        <v>890</v>
      </c>
      <c r="B136" t="s">
        <v>415</v>
      </c>
      <c r="C136" t="s">
        <v>254</v>
      </c>
      <c r="D136" t="s">
        <v>416</v>
      </c>
      <c r="E136" t="s">
        <v>3</v>
      </c>
      <c r="F136" s="4">
        <v>35759</v>
      </c>
      <c r="G136" t="s">
        <v>2123</v>
      </c>
      <c r="H136" t="s">
        <v>15</v>
      </c>
      <c r="I136">
        <v>1.59</v>
      </c>
      <c r="J136">
        <v>68.47</v>
      </c>
      <c r="L136" s="6" t="str">
        <f t="shared" si="2"/>
        <v>INSERT INTO ALUMNOS VALUES( 890,'DAHIR','GAYTAN','URRUTIA','HOMBRE',TO_DATE('25-11-1997','DD-MM-YYYY'),'DIVORCIAD@','NAYARIT',1.59,68.47);</v>
      </c>
    </row>
    <row r="137" spans="1:12" x14ac:dyDescent="0.25">
      <c r="A137">
        <v>891</v>
      </c>
      <c r="B137" t="s">
        <v>417</v>
      </c>
      <c r="C137" t="s">
        <v>418</v>
      </c>
      <c r="D137" t="s">
        <v>419</v>
      </c>
      <c r="E137" t="s">
        <v>14</v>
      </c>
      <c r="F137" s="4">
        <v>35748</v>
      </c>
      <c r="G137" t="s">
        <v>19</v>
      </c>
      <c r="H137" t="s">
        <v>49</v>
      </c>
      <c r="I137">
        <v>1.77</v>
      </c>
      <c r="J137">
        <v>95.2</v>
      </c>
      <c r="L137" s="6" t="str">
        <f t="shared" si="2"/>
        <v>INSERT INTO ALUMNOS VALUES( 891,'MARTHA PATRICIA','SOL','LECUNFF','MUJER',TO_DATE('14-11-1997','DD-MM-YYYY'),'OTRO','SINALOA',1.77,95.2);</v>
      </c>
    </row>
    <row r="138" spans="1:12" x14ac:dyDescent="0.25">
      <c r="A138">
        <v>892</v>
      </c>
      <c r="B138" t="s">
        <v>420</v>
      </c>
      <c r="C138" t="s">
        <v>421</v>
      </c>
      <c r="D138" t="s">
        <v>422</v>
      </c>
      <c r="E138" t="s">
        <v>14</v>
      </c>
      <c r="F138" s="4">
        <v>35136</v>
      </c>
      <c r="G138" t="s">
        <v>9</v>
      </c>
      <c r="H138" t="s">
        <v>70</v>
      </c>
      <c r="I138">
        <v>1.7</v>
      </c>
      <c r="J138">
        <v>78.98</v>
      </c>
      <c r="L138" s="6" t="str">
        <f t="shared" si="2"/>
        <v>INSERT INTO ALUMNOS VALUES( 892,'LIS AURELIA','ORDUÑA','HILARIO','MUJER',TO_DATE('12-03-1996','DD-MM-YYYY'),'CASAD@','SAN LUIS POTOSÍ',1.7,78.98);</v>
      </c>
    </row>
    <row r="139" spans="1:12" x14ac:dyDescent="0.25">
      <c r="A139">
        <v>893</v>
      </c>
      <c r="B139" t="s">
        <v>423</v>
      </c>
      <c r="C139" t="s">
        <v>424</v>
      </c>
      <c r="D139" t="s">
        <v>251</v>
      </c>
      <c r="E139" t="s">
        <v>14</v>
      </c>
      <c r="F139" s="4">
        <v>35180</v>
      </c>
      <c r="G139" t="s">
        <v>2123</v>
      </c>
      <c r="H139" t="s">
        <v>165</v>
      </c>
      <c r="I139">
        <v>1.7</v>
      </c>
      <c r="J139">
        <v>81.569999999999993</v>
      </c>
      <c r="L139" s="6" t="str">
        <f t="shared" si="2"/>
        <v>INSERT INTO ALUMNOS VALUES( 893,'ANA','THORNER','JARQUIN','MUJER',TO_DATE('25-04-1996','DD-MM-YYYY'),'DIVORCIAD@','HIDALGO',1.7,81.57);</v>
      </c>
    </row>
    <row r="140" spans="1:12" x14ac:dyDescent="0.25">
      <c r="A140">
        <v>894</v>
      </c>
      <c r="B140" t="s">
        <v>165</v>
      </c>
      <c r="C140" t="s">
        <v>425</v>
      </c>
      <c r="D140" t="s">
        <v>426</v>
      </c>
      <c r="E140" t="s">
        <v>3</v>
      </c>
      <c r="F140" s="4">
        <v>35377</v>
      </c>
      <c r="G140" t="s">
        <v>19</v>
      </c>
      <c r="H140" t="s">
        <v>95</v>
      </c>
      <c r="I140">
        <v>1.7</v>
      </c>
      <c r="J140">
        <v>76.069999999999993</v>
      </c>
      <c r="L140" s="6" t="str">
        <f t="shared" si="2"/>
        <v>INSERT INTO ALUMNOS VALUES( 894,'HIDALGO','SABBAGH','KATT','HOMBRE',TO_DATE('08-11-1996','DD-MM-YYYY'),'OTRO','CAMPECHE',1.7,76.07);</v>
      </c>
    </row>
    <row r="141" spans="1:12" x14ac:dyDescent="0.25">
      <c r="A141">
        <v>895</v>
      </c>
      <c r="B141" t="s">
        <v>427</v>
      </c>
      <c r="C141" t="s">
        <v>428</v>
      </c>
      <c r="D141" t="s">
        <v>429</v>
      </c>
      <c r="E141" t="s">
        <v>14</v>
      </c>
      <c r="F141" s="4">
        <v>36680</v>
      </c>
      <c r="G141" t="s">
        <v>2123</v>
      </c>
      <c r="H141" t="s">
        <v>140</v>
      </c>
      <c r="I141">
        <v>1.7</v>
      </c>
      <c r="J141">
        <v>83.01</v>
      </c>
      <c r="L141" s="6" t="str">
        <f t="shared" si="2"/>
        <v>INSERT INTO ALUMNOS VALUES( 895,'ROSA PATRICIA','AVELINO','MURTY','MUJER',TO_DATE('03-06-2000','DD-MM-YYYY'),'DIVORCIAD@','GUERRERO',1.7,83.01);</v>
      </c>
    </row>
    <row r="142" spans="1:12" x14ac:dyDescent="0.25">
      <c r="A142">
        <v>896</v>
      </c>
      <c r="B142" t="s">
        <v>430</v>
      </c>
      <c r="C142" t="s">
        <v>431</v>
      </c>
      <c r="D142" t="s">
        <v>432</v>
      </c>
      <c r="E142" t="s">
        <v>3</v>
      </c>
      <c r="F142" s="4">
        <v>36306</v>
      </c>
      <c r="G142" t="s">
        <v>117</v>
      </c>
      <c r="H142" t="s">
        <v>189</v>
      </c>
      <c r="I142">
        <v>1.72</v>
      </c>
      <c r="J142">
        <v>76.89</v>
      </c>
      <c r="L142" s="6" t="str">
        <f t="shared" si="2"/>
        <v>INSERT INTO ALUMNOS VALUES( 896,'MANUEL DE JESUS','KORN','CEJA','HOMBRE',TO_DATE('26-05-1999','DD-MM-YYYY'),'SOLTER@','TLAXCALA',1.72,76.89);</v>
      </c>
    </row>
    <row r="143" spans="1:12" x14ac:dyDescent="0.25">
      <c r="A143">
        <v>897</v>
      </c>
      <c r="B143" t="s">
        <v>433</v>
      </c>
      <c r="C143" t="s">
        <v>434</v>
      </c>
      <c r="D143" t="s">
        <v>435</v>
      </c>
      <c r="E143" t="s">
        <v>3</v>
      </c>
      <c r="F143" s="4">
        <v>35477</v>
      </c>
      <c r="G143" t="s">
        <v>4</v>
      </c>
      <c r="H143" t="s">
        <v>106</v>
      </c>
      <c r="I143">
        <v>1.65</v>
      </c>
      <c r="J143">
        <v>78.650000000000006</v>
      </c>
      <c r="L143" s="6" t="str">
        <f t="shared" si="2"/>
        <v>INSERT INTO ALUMNOS VALUES( 897,'MARTHA CECILIA','ROCIO','OSIO','HOMBRE',TO_DATE('16-02-1997','DD-MM-YYYY'),'VIUD@','COAHUILA',1.65,78.65);</v>
      </c>
    </row>
    <row r="144" spans="1:12" x14ac:dyDescent="0.25">
      <c r="A144">
        <v>899</v>
      </c>
      <c r="B144" t="s">
        <v>436</v>
      </c>
      <c r="C144" t="s">
        <v>437</v>
      </c>
      <c r="D144" t="s">
        <v>438</v>
      </c>
      <c r="E144" t="s">
        <v>3</v>
      </c>
      <c r="F144" s="4">
        <v>35886</v>
      </c>
      <c r="G144" t="s">
        <v>9</v>
      </c>
      <c r="H144" t="s">
        <v>439</v>
      </c>
      <c r="I144">
        <v>1.65</v>
      </c>
      <c r="J144">
        <v>82.03</v>
      </c>
      <c r="L144" s="6" t="str">
        <f t="shared" si="2"/>
        <v>INSERT INTO ALUMNOS VALUES( 899,'AUCENCIO RAYMUNDO','PATIÑO','LEYTO','HOMBRE',TO_DATE('01-04-1998','DD-MM-YYYY'),'CASAD@','CHIHUAHUA',1.65,82.03);</v>
      </c>
    </row>
    <row r="145" spans="1:12" x14ac:dyDescent="0.25">
      <c r="A145">
        <v>900</v>
      </c>
      <c r="B145" t="s">
        <v>440</v>
      </c>
      <c r="C145" t="s">
        <v>441</v>
      </c>
      <c r="D145" t="s">
        <v>178</v>
      </c>
      <c r="E145" t="s">
        <v>3</v>
      </c>
      <c r="F145" s="4">
        <v>36872</v>
      </c>
      <c r="G145" t="s">
        <v>19</v>
      </c>
      <c r="H145" t="s">
        <v>189</v>
      </c>
      <c r="I145">
        <v>1.68</v>
      </c>
      <c r="J145">
        <v>83.22</v>
      </c>
      <c r="L145" s="6" t="str">
        <f t="shared" si="2"/>
        <v>INSERT INTO ALUMNOS VALUES( 900,'EDDER FILEMON','GARCIA DE LEON','SALCIDO','HOMBRE',TO_DATE('12-12-2000','DD-MM-YYYY'),'OTRO','TLAXCALA',1.68,83.22);</v>
      </c>
    </row>
    <row r="146" spans="1:12" x14ac:dyDescent="0.25">
      <c r="A146">
        <v>901</v>
      </c>
      <c r="B146" t="s">
        <v>442</v>
      </c>
      <c r="C146" t="s">
        <v>443</v>
      </c>
      <c r="D146" t="s">
        <v>444</v>
      </c>
      <c r="E146" t="s">
        <v>3</v>
      </c>
      <c r="F146" s="4">
        <v>35450</v>
      </c>
      <c r="G146" t="s">
        <v>2123</v>
      </c>
      <c r="H146" t="s">
        <v>15</v>
      </c>
      <c r="I146">
        <v>1.73</v>
      </c>
      <c r="J146">
        <v>93.41</v>
      </c>
      <c r="L146" s="6" t="str">
        <f t="shared" si="2"/>
        <v>INSERT INTO ALUMNOS VALUES( 901,'JORGE ALFREDO','CERVERA','MESINAS','HOMBRE',TO_DATE('20-01-1997','DD-MM-YYYY'),'DIVORCIAD@','NAYARIT',1.73,93.41);</v>
      </c>
    </row>
    <row r="147" spans="1:12" x14ac:dyDescent="0.25">
      <c r="A147">
        <v>902</v>
      </c>
      <c r="B147" t="s">
        <v>60</v>
      </c>
      <c r="C147" t="s">
        <v>445</v>
      </c>
      <c r="D147" t="s">
        <v>446</v>
      </c>
      <c r="E147" t="s">
        <v>3</v>
      </c>
      <c r="F147" s="4">
        <v>35453</v>
      </c>
      <c r="G147" t="s">
        <v>4</v>
      </c>
      <c r="H147" t="s">
        <v>85</v>
      </c>
      <c r="I147">
        <v>1.76</v>
      </c>
      <c r="J147">
        <v>83.33</v>
      </c>
      <c r="L147" s="6" t="str">
        <f t="shared" si="2"/>
        <v>INSERT INTO ALUMNOS VALUES( 902,'PAVEL SCARUBI','REYNOSO','FRIZZI','HOMBRE',TO_DATE('23-01-1997','DD-MM-YYYY'),'VIUD@','MORELOS',1.76,83.33);</v>
      </c>
    </row>
    <row r="148" spans="1:12" x14ac:dyDescent="0.25">
      <c r="A148">
        <v>903</v>
      </c>
      <c r="B148" t="s">
        <v>447</v>
      </c>
      <c r="C148" t="s">
        <v>448</v>
      </c>
      <c r="D148" t="s">
        <v>449</v>
      </c>
      <c r="E148" t="s">
        <v>3</v>
      </c>
      <c r="F148" s="4">
        <v>36086</v>
      </c>
      <c r="G148" t="s">
        <v>9</v>
      </c>
      <c r="H148" t="s">
        <v>15</v>
      </c>
      <c r="I148">
        <v>1.78</v>
      </c>
      <c r="J148">
        <v>91.58</v>
      </c>
      <c r="L148" s="6" t="str">
        <f t="shared" si="2"/>
        <v>INSERT INTO ALUMNOS VALUES( 903,'JULIO ROBERTO','HEINZ','ZEPEDA','HOMBRE',TO_DATE('18-10-1998','DD-MM-YYYY'),'CASAD@','NAYARIT',1.78,91.58);</v>
      </c>
    </row>
    <row r="149" spans="1:12" x14ac:dyDescent="0.25">
      <c r="A149">
        <v>904</v>
      </c>
      <c r="B149" t="s">
        <v>450</v>
      </c>
      <c r="C149" t="s">
        <v>451</v>
      </c>
      <c r="D149" t="s">
        <v>452</v>
      </c>
      <c r="E149" t="s">
        <v>3</v>
      </c>
      <c r="F149" s="4">
        <v>35893</v>
      </c>
      <c r="G149" t="s">
        <v>9</v>
      </c>
      <c r="H149" t="s">
        <v>28</v>
      </c>
      <c r="I149">
        <v>1.77</v>
      </c>
      <c r="J149">
        <v>98.01</v>
      </c>
      <c r="L149" s="6" t="str">
        <f t="shared" si="2"/>
        <v>INSERT INTO ALUMNOS VALUES( 904,'ALEJANDRO CRISPIN','RANGEL','JUST','HOMBRE',TO_DATE('08-04-1998','DD-MM-YYYY'),'CASAD@','SONORA',1.77,98.01);</v>
      </c>
    </row>
    <row r="150" spans="1:12" x14ac:dyDescent="0.25">
      <c r="A150">
        <v>905</v>
      </c>
      <c r="B150" t="s">
        <v>453</v>
      </c>
      <c r="C150" t="s">
        <v>454</v>
      </c>
      <c r="D150" t="s">
        <v>455</v>
      </c>
      <c r="E150" t="s">
        <v>14</v>
      </c>
      <c r="F150" s="4">
        <v>34934</v>
      </c>
      <c r="G150" t="s">
        <v>9</v>
      </c>
      <c r="H150" t="s">
        <v>81</v>
      </c>
      <c r="I150">
        <v>1.65</v>
      </c>
      <c r="J150">
        <v>72.28</v>
      </c>
      <c r="L150" s="6" t="str">
        <f t="shared" si="2"/>
        <v>INSERT INTO ALUMNOS VALUES( 905,'GLORIA ROSSANA','CAMPILLO','LOBO','MUJER',TO_DATE('23-08-1995','DD-MM-YYYY'),'CASAD@','MÉXICO',1.65,72.28);</v>
      </c>
    </row>
    <row r="151" spans="1:12" x14ac:dyDescent="0.25">
      <c r="A151">
        <v>906</v>
      </c>
      <c r="B151" t="s">
        <v>456</v>
      </c>
      <c r="C151" t="s">
        <v>457</v>
      </c>
      <c r="D151" t="s">
        <v>458</v>
      </c>
      <c r="E151" t="s">
        <v>14</v>
      </c>
      <c r="F151" s="4">
        <v>35140</v>
      </c>
      <c r="G151" t="s">
        <v>9</v>
      </c>
      <c r="H151" t="s">
        <v>28</v>
      </c>
      <c r="I151">
        <v>1.81</v>
      </c>
      <c r="J151">
        <v>95.39</v>
      </c>
      <c r="L151" s="6" t="str">
        <f t="shared" si="2"/>
        <v>INSERT INTO ALUMNOS VALUES( 906,'MARINA CONSUELO','MANUET','BEJARANO','MUJER',TO_DATE('16-03-1996','DD-MM-YYYY'),'CASAD@','SONORA',1.81,95.39);</v>
      </c>
    </row>
    <row r="152" spans="1:12" x14ac:dyDescent="0.25">
      <c r="A152">
        <v>907</v>
      </c>
      <c r="B152" t="s">
        <v>459</v>
      </c>
      <c r="C152" t="s">
        <v>460</v>
      </c>
      <c r="D152" t="s">
        <v>461</v>
      </c>
      <c r="E152" t="s">
        <v>14</v>
      </c>
      <c r="F152" s="4">
        <v>34885</v>
      </c>
      <c r="G152" t="s">
        <v>117</v>
      </c>
      <c r="H152" t="s">
        <v>136</v>
      </c>
      <c r="I152">
        <v>1.68</v>
      </c>
      <c r="J152">
        <v>81</v>
      </c>
      <c r="L152" s="6" t="str">
        <f t="shared" si="2"/>
        <v>INSERT INTO ALUMNOS VALUES( 907,'ELIDIA','SANPABLO','KARAN','MUJER',TO_DATE('05-07-1995','DD-MM-YYYY'),'SOLTER@','OAXACA',1.68,81);</v>
      </c>
    </row>
    <row r="153" spans="1:12" x14ac:dyDescent="0.25">
      <c r="A153">
        <v>908</v>
      </c>
      <c r="B153" t="s">
        <v>462</v>
      </c>
      <c r="C153" t="s">
        <v>463</v>
      </c>
      <c r="D153" t="s">
        <v>464</v>
      </c>
      <c r="E153" t="s">
        <v>3</v>
      </c>
      <c r="F153" s="4">
        <v>35921</v>
      </c>
      <c r="G153" t="s">
        <v>4</v>
      </c>
      <c r="H153" t="s">
        <v>165</v>
      </c>
      <c r="I153">
        <v>1.63</v>
      </c>
      <c r="J153">
        <v>66.540000000000006</v>
      </c>
      <c r="L153" s="6" t="str">
        <f t="shared" si="2"/>
        <v>INSERT INTO ALUMNOS VALUES( 908,'GIVES HECTOR','DAMATO','LUGO','HOMBRE',TO_DATE('06-05-1998','DD-MM-YYYY'),'VIUD@','HIDALGO',1.63,66.54);</v>
      </c>
    </row>
    <row r="154" spans="1:12" x14ac:dyDescent="0.25">
      <c r="A154">
        <v>909</v>
      </c>
      <c r="B154" t="s">
        <v>465</v>
      </c>
      <c r="C154" t="s">
        <v>466</v>
      </c>
      <c r="D154" t="s">
        <v>66</v>
      </c>
      <c r="E154" t="s">
        <v>14</v>
      </c>
      <c r="F154" s="4">
        <v>35400</v>
      </c>
      <c r="G154" t="s">
        <v>2123</v>
      </c>
      <c r="H154" t="s">
        <v>113</v>
      </c>
      <c r="I154">
        <v>1.77</v>
      </c>
      <c r="J154">
        <v>88.86</v>
      </c>
      <c r="L154" s="6" t="str">
        <f t="shared" si="2"/>
        <v>INSERT INTO ALUMNOS VALUES( 909,'ROCIO ESPERANZA','IGNACIO','PATLANI','MUJER',TO_DATE('01-12-1996','DD-MM-YYYY'),'DIVORCIAD@','JALISCO',1.77,88.86);</v>
      </c>
    </row>
    <row r="155" spans="1:12" x14ac:dyDescent="0.25">
      <c r="A155">
        <v>910</v>
      </c>
      <c r="B155" t="s">
        <v>467</v>
      </c>
      <c r="C155" t="s">
        <v>468</v>
      </c>
      <c r="D155" t="s">
        <v>469</v>
      </c>
      <c r="E155" t="s">
        <v>14</v>
      </c>
      <c r="F155" s="4">
        <v>36091</v>
      </c>
      <c r="G155" t="s">
        <v>4</v>
      </c>
      <c r="H155" t="s">
        <v>180</v>
      </c>
      <c r="I155">
        <v>1.74</v>
      </c>
      <c r="J155">
        <v>77.17</v>
      </c>
      <c r="L155" s="6" t="str">
        <f t="shared" si="2"/>
        <v>INSERT INTO ALUMNOS VALUES( 910,'LAURA CRISTINA','LEGARIA','TERAN','MUJER',TO_DATE('23-10-1998','DD-MM-YYYY'),'VIUD@','CIUDAD DE MÉXICO',1.74,77.17);</v>
      </c>
    </row>
    <row r="156" spans="1:12" x14ac:dyDescent="0.25">
      <c r="A156">
        <v>911</v>
      </c>
      <c r="B156" t="s">
        <v>470</v>
      </c>
      <c r="C156" t="s">
        <v>471</v>
      </c>
      <c r="D156" t="s">
        <v>472</v>
      </c>
      <c r="E156" t="s">
        <v>3</v>
      </c>
      <c r="F156" s="4">
        <v>34966</v>
      </c>
      <c r="G156" t="s">
        <v>117</v>
      </c>
      <c r="H156" t="s">
        <v>439</v>
      </c>
      <c r="I156">
        <v>1.61</v>
      </c>
      <c r="J156">
        <v>76.94</v>
      </c>
      <c r="L156" s="6" t="str">
        <f t="shared" si="2"/>
        <v>INSERT INTO ALUMNOS VALUES( 911,'OSCAR JOEL','LARIOS','CARRIZALES','HOMBRE',TO_DATE('24-09-1995','DD-MM-YYYY'),'SOLTER@','CHIHUAHUA',1.61,76.94);</v>
      </c>
    </row>
    <row r="157" spans="1:12" x14ac:dyDescent="0.25">
      <c r="A157">
        <v>912</v>
      </c>
      <c r="B157" t="s">
        <v>473</v>
      </c>
      <c r="C157" t="s">
        <v>474</v>
      </c>
      <c r="D157" t="s">
        <v>475</v>
      </c>
      <c r="E157" t="s">
        <v>3</v>
      </c>
      <c r="F157" s="4">
        <v>35758</v>
      </c>
      <c r="G157" t="s">
        <v>2123</v>
      </c>
      <c r="H157" t="s">
        <v>106</v>
      </c>
      <c r="I157">
        <v>1.73</v>
      </c>
      <c r="J157">
        <v>89.96</v>
      </c>
      <c r="L157" s="6" t="str">
        <f t="shared" si="2"/>
        <v>INSERT INTO ALUMNOS VALUES( 912,'JAIRO JOAO','CAVADIAS','ARGUELLO','HOMBRE',TO_DATE('24-11-1997','DD-MM-YYYY'),'DIVORCIAD@','COAHUILA',1.73,89.96);</v>
      </c>
    </row>
    <row r="158" spans="1:12" x14ac:dyDescent="0.25">
      <c r="A158">
        <v>913</v>
      </c>
      <c r="B158" t="s">
        <v>476</v>
      </c>
      <c r="C158" t="s">
        <v>477</v>
      </c>
      <c r="D158" t="s">
        <v>478</v>
      </c>
      <c r="E158" t="s">
        <v>14</v>
      </c>
      <c r="F158" s="4">
        <v>35297</v>
      </c>
      <c r="G158" t="s">
        <v>117</v>
      </c>
      <c r="H158" t="s">
        <v>439</v>
      </c>
      <c r="I158">
        <v>1.72</v>
      </c>
      <c r="J158">
        <v>81.59</v>
      </c>
      <c r="L158" s="6" t="str">
        <f t="shared" si="2"/>
        <v>INSERT INTO ALUMNOS VALUES( 913,'ROSA SANTA','ANDERSON','BANCO','MUJER',TO_DATE('20-08-1996','DD-MM-YYYY'),'SOLTER@','CHIHUAHUA',1.72,81.59);</v>
      </c>
    </row>
    <row r="159" spans="1:12" x14ac:dyDescent="0.25">
      <c r="A159">
        <v>914</v>
      </c>
      <c r="B159" t="s">
        <v>479</v>
      </c>
      <c r="C159" t="s">
        <v>480</v>
      </c>
      <c r="D159" t="s">
        <v>481</v>
      </c>
      <c r="E159" t="s">
        <v>3</v>
      </c>
      <c r="F159" s="4">
        <v>35567</v>
      </c>
      <c r="G159" t="s">
        <v>2123</v>
      </c>
      <c r="H159" t="s">
        <v>282</v>
      </c>
      <c r="I159">
        <v>1.54</v>
      </c>
      <c r="J159">
        <v>66.78</v>
      </c>
      <c r="L159" s="6" t="str">
        <f t="shared" si="2"/>
        <v>INSERT INTO ALUMNOS VALUES( 914,'FACUNDO','PONCIO','MONTES','HOMBRE',TO_DATE('17-05-1997','DD-MM-YYYY'),'DIVORCIAD@','DURANGO',1.54,66.78);</v>
      </c>
    </row>
    <row r="160" spans="1:12" x14ac:dyDescent="0.25">
      <c r="A160">
        <v>915</v>
      </c>
      <c r="B160" t="s">
        <v>482</v>
      </c>
      <c r="C160" t="s">
        <v>483</v>
      </c>
      <c r="D160" t="s">
        <v>484</v>
      </c>
      <c r="E160" t="s">
        <v>14</v>
      </c>
      <c r="F160" s="4">
        <v>35927</v>
      </c>
      <c r="G160" t="s">
        <v>4</v>
      </c>
      <c r="H160" t="s">
        <v>28</v>
      </c>
      <c r="I160">
        <v>1.71</v>
      </c>
      <c r="J160">
        <v>80.260000000000005</v>
      </c>
      <c r="L160" s="6" t="str">
        <f t="shared" si="2"/>
        <v>INSERT INTO ALUMNOS VALUES( 915,'MARIA DEL SOCORRO ELODIA','CHIN','CHAIREZ','MUJER',TO_DATE('12-05-1998','DD-MM-YYYY'),'VIUD@','SONORA',1.71,80.26);</v>
      </c>
    </row>
    <row r="161" spans="1:12" x14ac:dyDescent="0.25">
      <c r="A161">
        <v>916</v>
      </c>
      <c r="B161" t="s">
        <v>485</v>
      </c>
      <c r="C161" t="s">
        <v>486</v>
      </c>
      <c r="D161" t="s">
        <v>234</v>
      </c>
      <c r="E161" t="s">
        <v>14</v>
      </c>
      <c r="F161" s="4">
        <v>36388</v>
      </c>
      <c r="G161" t="s">
        <v>2123</v>
      </c>
      <c r="H161" t="s">
        <v>63</v>
      </c>
      <c r="I161">
        <v>1.63</v>
      </c>
      <c r="J161">
        <v>84.11</v>
      </c>
      <c r="L161" s="6" t="str">
        <f t="shared" si="2"/>
        <v>INSERT INTO ALUMNOS VALUES( 916,'ESMERALDA FABIOLA','RUEDA','FABIAN','MUJER',TO_DATE('16-08-1999','DD-MM-YYYY'),'DIVORCIAD@','COLIMA',1.63,84.11);</v>
      </c>
    </row>
    <row r="162" spans="1:12" x14ac:dyDescent="0.25">
      <c r="A162">
        <v>748</v>
      </c>
      <c r="B162" t="s">
        <v>487</v>
      </c>
      <c r="C162" t="s">
        <v>488</v>
      </c>
      <c r="D162" t="s">
        <v>97</v>
      </c>
      <c r="E162" t="s">
        <v>3</v>
      </c>
      <c r="F162" s="4">
        <v>36835</v>
      </c>
      <c r="G162" t="s">
        <v>19</v>
      </c>
      <c r="H162" t="s">
        <v>49</v>
      </c>
      <c r="I162">
        <v>1.6</v>
      </c>
      <c r="J162">
        <v>80.489999999999995</v>
      </c>
      <c r="L162" s="6" t="str">
        <f t="shared" si="2"/>
        <v>INSERT INTO ALUMNOS VALUES( 748,'MANUEL IGNACIO','SOSA','LAWRENCE','HOMBRE',TO_DATE('05-11-2000','DD-MM-YYYY'),'OTRO','SINALOA',1.6,80.49);</v>
      </c>
    </row>
    <row r="163" spans="1:12" x14ac:dyDescent="0.25">
      <c r="A163">
        <v>750</v>
      </c>
      <c r="B163" t="s">
        <v>489</v>
      </c>
      <c r="C163" t="s">
        <v>490</v>
      </c>
      <c r="D163" t="s">
        <v>491</v>
      </c>
      <c r="E163" t="s">
        <v>14</v>
      </c>
      <c r="F163" s="4">
        <v>36018</v>
      </c>
      <c r="G163" t="s">
        <v>4</v>
      </c>
      <c r="H163" t="s">
        <v>24</v>
      </c>
      <c r="I163">
        <v>1.71</v>
      </c>
      <c r="J163">
        <v>77.010000000000005</v>
      </c>
      <c r="L163" s="6" t="str">
        <f t="shared" si="2"/>
        <v>INSERT INTO ALUMNOS VALUES( 750,'WENDY SKANDAK','MARGARITO','HONELL','MUJER',TO_DATE('11-08-1998','DD-MM-YYYY'),'VIUD@','TABASCO',1.71,77.01);</v>
      </c>
    </row>
    <row r="164" spans="1:12" x14ac:dyDescent="0.25">
      <c r="A164">
        <v>751</v>
      </c>
      <c r="B164" t="s">
        <v>492</v>
      </c>
      <c r="C164" t="s">
        <v>493</v>
      </c>
      <c r="D164" t="s">
        <v>26</v>
      </c>
      <c r="E164" t="s">
        <v>14</v>
      </c>
      <c r="F164" s="4">
        <v>34985</v>
      </c>
      <c r="G164" t="s">
        <v>2123</v>
      </c>
      <c r="H164" t="s">
        <v>118</v>
      </c>
      <c r="I164">
        <v>1.81</v>
      </c>
      <c r="J164">
        <v>90.05</v>
      </c>
      <c r="L164" s="6" t="str">
        <f t="shared" si="2"/>
        <v>INSERT INTO ALUMNOS VALUES( 751,'GLORIA','URMENETE','ARANDA','MUJER',TO_DATE('13-10-1995','DD-MM-YYYY'),'DIVORCIAD@','VERACRUZ',1.81,90.05);</v>
      </c>
    </row>
    <row r="165" spans="1:12" x14ac:dyDescent="0.25">
      <c r="A165">
        <v>752</v>
      </c>
      <c r="B165" t="s">
        <v>141</v>
      </c>
      <c r="C165" t="s">
        <v>494</v>
      </c>
      <c r="D165" t="s">
        <v>478</v>
      </c>
      <c r="E165" t="s">
        <v>14</v>
      </c>
      <c r="F165" s="4">
        <v>36783</v>
      </c>
      <c r="G165" t="s">
        <v>9</v>
      </c>
      <c r="H165" t="s">
        <v>122</v>
      </c>
      <c r="I165">
        <v>1.68</v>
      </c>
      <c r="J165">
        <v>92.22</v>
      </c>
      <c r="L165" s="6" t="str">
        <f t="shared" si="2"/>
        <v>INSERT INTO ALUMNOS VALUES( 752,'JEANETT MARISOL','FLOREAN','BANCO','MUJER',TO_DATE('14-09-2000','DD-MM-YYYY'),'CASAD@','ZACATECAS',1.68,92.22);</v>
      </c>
    </row>
    <row r="166" spans="1:12" x14ac:dyDescent="0.25">
      <c r="A166">
        <v>753</v>
      </c>
      <c r="B166" t="s">
        <v>495</v>
      </c>
      <c r="C166" t="s">
        <v>496</v>
      </c>
      <c r="D166" t="s">
        <v>497</v>
      </c>
      <c r="E166" t="s">
        <v>14</v>
      </c>
      <c r="F166" s="4">
        <v>36363</v>
      </c>
      <c r="G166" t="s">
        <v>4</v>
      </c>
      <c r="H166" t="s">
        <v>165</v>
      </c>
      <c r="I166">
        <v>1.68</v>
      </c>
      <c r="J166">
        <v>87.62</v>
      </c>
      <c r="L166" s="6" t="str">
        <f t="shared" si="2"/>
        <v>INSERT INTO ALUMNOS VALUES( 753,'MARIA ELODIA','CABA','RUSTRIAN','MUJER',TO_DATE('22-07-1999','DD-MM-YYYY'),'VIUD@','HIDALGO',1.68,87.62);</v>
      </c>
    </row>
    <row r="167" spans="1:12" x14ac:dyDescent="0.25">
      <c r="A167">
        <v>754</v>
      </c>
      <c r="B167" t="s">
        <v>498</v>
      </c>
      <c r="C167" t="s">
        <v>499</v>
      </c>
      <c r="D167" t="s">
        <v>500</v>
      </c>
      <c r="E167" t="s">
        <v>14</v>
      </c>
      <c r="F167" s="4">
        <v>35547</v>
      </c>
      <c r="G167" t="s">
        <v>117</v>
      </c>
      <c r="H167" t="s">
        <v>85</v>
      </c>
      <c r="I167">
        <v>1.62</v>
      </c>
      <c r="J167">
        <v>80.78</v>
      </c>
      <c r="L167" s="6" t="str">
        <f t="shared" si="2"/>
        <v>INSERT INTO ALUMNOS VALUES( 754,'ALMA ANDREA','SALINAS','VAN','MUJER',TO_DATE('27-04-1997','DD-MM-YYYY'),'SOLTER@','MORELOS',1.62,80.78);</v>
      </c>
    </row>
    <row r="168" spans="1:12" x14ac:dyDescent="0.25">
      <c r="A168">
        <v>755</v>
      </c>
      <c r="B168" t="s">
        <v>501</v>
      </c>
      <c r="C168" t="s">
        <v>502</v>
      </c>
      <c r="D168" t="s">
        <v>264</v>
      </c>
      <c r="E168" t="s">
        <v>14</v>
      </c>
      <c r="F168" s="4">
        <v>35282</v>
      </c>
      <c r="G168" t="s">
        <v>2123</v>
      </c>
      <c r="H168" t="s">
        <v>189</v>
      </c>
      <c r="I168">
        <v>1.65</v>
      </c>
      <c r="J168">
        <v>73.819999999999993</v>
      </c>
      <c r="L168" s="6" t="str">
        <f t="shared" si="2"/>
        <v>INSERT INTO ALUMNOS VALUES( 755,'SEVERINA','SERES','JAURI','MUJER',TO_DATE('05-08-1996','DD-MM-YYYY'),'DIVORCIAD@','TLAXCALA',1.65,73.82);</v>
      </c>
    </row>
    <row r="169" spans="1:12" x14ac:dyDescent="0.25">
      <c r="A169">
        <v>756</v>
      </c>
      <c r="B169" t="s">
        <v>503</v>
      </c>
      <c r="C169" t="s">
        <v>504</v>
      </c>
      <c r="D169" t="s">
        <v>505</v>
      </c>
      <c r="E169" t="s">
        <v>3</v>
      </c>
      <c r="F169" s="4">
        <v>35198</v>
      </c>
      <c r="G169" t="s">
        <v>19</v>
      </c>
      <c r="H169" t="s">
        <v>15</v>
      </c>
      <c r="I169">
        <v>1.69</v>
      </c>
      <c r="J169">
        <v>72.23</v>
      </c>
      <c r="L169" s="6" t="str">
        <f t="shared" si="2"/>
        <v>INSERT INTO ALUMNOS VALUES( 756,'CLAUDIO HORACIO','ROCA','GALINDO','HOMBRE',TO_DATE('13-05-1996','DD-MM-YYYY'),'OTRO','NAYARIT',1.69,72.23);</v>
      </c>
    </row>
    <row r="170" spans="1:12" x14ac:dyDescent="0.25">
      <c r="A170">
        <v>757</v>
      </c>
      <c r="B170" t="s">
        <v>506</v>
      </c>
      <c r="C170" t="s">
        <v>507</v>
      </c>
      <c r="D170" t="s">
        <v>508</v>
      </c>
      <c r="E170" t="s">
        <v>14</v>
      </c>
      <c r="F170" s="4">
        <v>36065</v>
      </c>
      <c r="G170" t="s">
        <v>2123</v>
      </c>
      <c r="H170" t="s">
        <v>5</v>
      </c>
      <c r="I170">
        <v>1.63</v>
      </c>
      <c r="J170">
        <v>78.05</v>
      </c>
      <c r="L170" s="6" t="str">
        <f t="shared" si="2"/>
        <v>INSERT INTO ALUMNOS VALUES( 757,'YASMIN DALILA','JUAN','BALAM','MUJER',TO_DATE('27-09-1998','DD-MM-YYYY'),'DIVORCIAD@','TAMAULIPAS',1.63,78.05);</v>
      </c>
    </row>
    <row r="171" spans="1:12" x14ac:dyDescent="0.25">
      <c r="A171">
        <v>758</v>
      </c>
      <c r="B171" t="s">
        <v>509</v>
      </c>
      <c r="C171" t="s">
        <v>510</v>
      </c>
      <c r="D171" t="s">
        <v>435</v>
      </c>
      <c r="E171" t="s">
        <v>14</v>
      </c>
      <c r="F171" s="4">
        <v>35807</v>
      </c>
      <c r="G171" t="s">
        <v>19</v>
      </c>
      <c r="H171" t="s">
        <v>136</v>
      </c>
      <c r="I171">
        <v>1.74</v>
      </c>
      <c r="J171">
        <v>91.53</v>
      </c>
      <c r="L171" s="6" t="str">
        <f t="shared" si="2"/>
        <v>INSERT INTO ALUMNOS VALUES( 758,'ENGRACIA MARIA DE LA LUZ','MITRA','OSIO','MUJER',TO_DATE('12-01-1998','DD-MM-YYYY'),'OTRO','OAXACA',1.74,91.53);</v>
      </c>
    </row>
    <row r="172" spans="1:12" x14ac:dyDescent="0.25">
      <c r="A172">
        <v>759</v>
      </c>
      <c r="B172" t="s">
        <v>511</v>
      </c>
      <c r="C172" t="s">
        <v>512</v>
      </c>
      <c r="D172" t="s">
        <v>513</v>
      </c>
      <c r="E172" t="s">
        <v>14</v>
      </c>
      <c r="F172" s="4">
        <v>35558</v>
      </c>
      <c r="G172" t="s">
        <v>4</v>
      </c>
      <c r="H172" t="s">
        <v>216</v>
      </c>
      <c r="I172">
        <v>1.71</v>
      </c>
      <c r="J172">
        <v>77.25</v>
      </c>
      <c r="L172" s="6" t="str">
        <f t="shared" si="2"/>
        <v>INSERT INTO ALUMNOS VALUES( 759,'GLORIA ITZEL','LINARES','MONTOYA','MUJER',TO_DATE('08-05-1997','DD-MM-YYYY'),'VIUD@','PUEBLA',1.71,77.25);</v>
      </c>
    </row>
    <row r="173" spans="1:12" x14ac:dyDescent="0.25">
      <c r="A173">
        <v>760</v>
      </c>
      <c r="B173" t="s">
        <v>514</v>
      </c>
      <c r="C173" t="s">
        <v>515</v>
      </c>
      <c r="D173" t="s">
        <v>516</v>
      </c>
      <c r="E173" t="s">
        <v>14</v>
      </c>
      <c r="F173" s="4">
        <v>36030</v>
      </c>
      <c r="G173" t="s">
        <v>2123</v>
      </c>
      <c r="H173" t="s">
        <v>10</v>
      </c>
      <c r="I173">
        <v>1.8</v>
      </c>
      <c r="J173">
        <v>93.14</v>
      </c>
      <c r="L173" s="6" t="str">
        <f t="shared" si="2"/>
        <v>INSERT INTO ALUMNOS VALUES( 760,'PAULA FRANCISCA','CANALES','MARIANO','MUJER',TO_DATE('23-08-1998','DD-MM-YYYY'),'DIVORCIAD@','CHIAPAS',1.8,93.14);</v>
      </c>
    </row>
    <row r="174" spans="1:12" x14ac:dyDescent="0.25">
      <c r="A174">
        <v>761</v>
      </c>
      <c r="B174" t="s">
        <v>517</v>
      </c>
      <c r="C174" t="s">
        <v>405</v>
      </c>
      <c r="D174" t="s">
        <v>518</v>
      </c>
      <c r="E174" t="s">
        <v>3</v>
      </c>
      <c r="F174" s="4">
        <v>36570</v>
      </c>
      <c r="G174" t="s">
        <v>2123</v>
      </c>
      <c r="H174" t="s">
        <v>70</v>
      </c>
      <c r="I174">
        <v>1.7</v>
      </c>
      <c r="J174">
        <v>77</v>
      </c>
      <c r="L174" s="6" t="str">
        <f t="shared" si="2"/>
        <v>INSERT INTO ALUMNOS VALUES( 761,'PABLO FILEMON','KUMAR','MIRALLES','HOMBRE',TO_DATE('14-02-2000','DD-MM-YYYY'),'DIVORCIAD@','SAN LUIS POTOSÍ',1.7,77);</v>
      </c>
    </row>
    <row r="175" spans="1:12" x14ac:dyDescent="0.25">
      <c r="A175">
        <v>762</v>
      </c>
      <c r="B175" t="s">
        <v>519</v>
      </c>
      <c r="C175" t="s">
        <v>520</v>
      </c>
      <c r="D175" t="s">
        <v>521</v>
      </c>
      <c r="E175" t="s">
        <v>14</v>
      </c>
      <c r="F175" s="4">
        <v>35530</v>
      </c>
      <c r="G175" t="s">
        <v>4</v>
      </c>
      <c r="H175" t="s">
        <v>129</v>
      </c>
      <c r="I175">
        <v>1.79</v>
      </c>
      <c r="J175">
        <v>90.9</v>
      </c>
      <c r="L175" s="6" t="str">
        <f t="shared" si="2"/>
        <v>INSERT INTO ALUMNOS VALUES( 762,'MARGARITA ELIZABETH','KURI','GAONA','MUJER',TO_DATE('10-04-1997','DD-MM-YYYY'),'VIUD@','BAJA CALIFORNIA',1.79,90.9);</v>
      </c>
    </row>
    <row r="176" spans="1:12" x14ac:dyDescent="0.25">
      <c r="A176">
        <v>763</v>
      </c>
      <c r="B176" t="s">
        <v>522</v>
      </c>
      <c r="C176" t="s">
        <v>523</v>
      </c>
      <c r="D176" t="s">
        <v>524</v>
      </c>
      <c r="E176" t="s">
        <v>3</v>
      </c>
      <c r="F176" s="4">
        <v>35577</v>
      </c>
      <c r="G176" t="s">
        <v>9</v>
      </c>
      <c r="H176" t="s">
        <v>99</v>
      </c>
      <c r="I176">
        <v>1.65</v>
      </c>
      <c r="J176">
        <v>80.989999999999995</v>
      </c>
      <c r="L176" s="6" t="str">
        <f t="shared" si="2"/>
        <v>INSERT INTO ALUMNOS VALUES( 763,'FILIBERTO MANU','MEDINILLA','BALTAZAR','HOMBRE',TO_DATE('27-05-1997','DD-MM-YYYY'),'CASAD@','QUINTANA ROO',1.65,80.99);</v>
      </c>
    </row>
    <row r="177" spans="1:12" x14ac:dyDescent="0.25">
      <c r="A177">
        <v>764</v>
      </c>
      <c r="B177" t="s">
        <v>525</v>
      </c>
      <c r="C177" t="s">
        <v>526</v>
      </c>
      <c r="D177" t="s">
        <v>253</v>
      </c>
      <c r="E177" t="s">
        <v>3</v>
      </c>
      <c r="F177" s="4">
        <v>36101</v>
      </c>
      <c r="G177" t="s">
        <v>117</v>
      </c>
      <c r="H177" t="s">
        <v>15</v>
      </c>
      <c r="I177">
        <v>1.66</v>
      </c>
      <c r="J177">
        <v>76.19</v>
      </c>
      <c r="L177" s="6" t="str">
        <f t="shared" si="2"/>
        <v>INSERT INTO ALUMNOS VALUES( 764,'HUGO CESAR','DE AQUINO','LIRA','HOMBRE',TO_DATE('02-11-1998','DD-MM-YYYY'),'SOLTER@','NAYARIT',1.66,76.19);</v>
      </c>
    </row>
    <row r="178" spans="1:12" x14ac:dyDescent="0.25">
      <c r="A178">
        <v>765</v>
      </c>
      <c r="B178" t="s">
        <v>527</v>
      </c>
      <c r="C178" t="s">
        <v>528</v>
      </c>
      <c r="D178" t="s">
        <v>529</v>
      </c>
      <c r="E178" t="s">
        <v>3</v>
      </c>
      <c r="F178" s="4">
        <v>35995</v>
      </c>
      <c r="G178" t="s">
        <v>9</v>
      </c>
      <c r="H178" t="s">
        <v>216</v>
      </c>
      <c r="I178">
        <v>1.68</v>
      </c>
      <c r="J178">
        <v>80.61</v>
      </c>
      <c r="L178" s="6" t="str">
        <f t="shared" si="2"/>
        <v>INSERT INTO ALUMNOS VALUES( 765,'SILVERT','VICTOR','ARELLANO','HOMBRE',TO_DATE('19-07-1998','DD-MM-YYYY'),'CASAD@','PUEBLA',1.68,80.61);</v>
      </c>
    </row>
    <row r="179" spans="1:12" x14ac:dyDescent="0.25">
      <c r="A179">
        <v>766</v>
      </c>
      <c r="B179" t="s">
        <v>530</v>
      </c>
      <c r="C179" t="s">
        <v>531</v>
      </c>
      <c r="D179" t="s">
        <v>532</v>
      </c>
      <c r="E179" t="s">
        <v>3</v>
      </c>
      <c r="F179" s="4">
        <v>35157</v>
      </c>
      <c r="G179" t="s">
        <v>2123</v>
      </c>
      <c r="H179" t="s">
        <v>99</v>
      </c>
      <c r="I179">
        <v>1.7</v>
      </c>
      <c r="J179">
        <v>87.65</v>
      </c>
      <c r="L179" s="6" t="str">
        <f t="shared" si="2"/>
        <v>INSERT INTO ALUMNOS VALUES( 766,'VICENTE JAVIER','TRUJANO','BARRANCO','HOMBRE',TO_DATE('02-04-1996','DD-MM-YYYY'),'DIVORCIAD@','QUINTANA ROO',1.7,87.65);</v>
      </c>
    </row>
    <row r="180" spans="1:12" x14ac:dyDescent="0.25">
      <c r="A180">
        <v>768</v>
      </c>
      <c r="B180" t="s">
        <v>533</v>
      </c>
      <c r="C180" t="s">
        <v>534</v>
      </c>
      <c r="D180" t="s">
        <v>535</v>
      </c>
      <c r="E180" t="s">
        <v>14</v>
      </c>
      <c r="F180" s="4">
        <v>35362</v>
      </c>
      <c r="G180" t="s">
        <v>2123</v>
      </c>
      <c r="H180" t="s">
        <v>20</v>
      </c>
      <c r="I180">
        <v>1.62</v>
      </c>
      <c r="J180">
        <v>73.64</v>
      </c>
      <c r="L180" s="6" t="str">
        <f t="shared" si="2"/>
        <v>INSERT INTO ALUMNOS VALUES( 768,'DELIA','SANTILLAN','BATRES','MUJER',TO_DATE('24-10-1996','DD-MM-YYYY'),'DIVORCIAD@','MICHOACAN',1.62,73.64);</v>
      </c>
    </row>
    <row r="181" spans="1:12" x14ac:dyDescent="0.25">
      <c r="A181">
        <v>769</v>
      </c>
      <c r="B181" t="s">
        <v>536</v>
      </c>
      <c r="C181" t="s">
        <v>537</v>
      </c>
      <c r="D181" t="s">
        <v>538</v>
      </c>
      <c r="E181" t="s">
        <v>3</v>
      </c>
      <c r="F181" s="4">
        <v>34994</v>
      </c>
      <c r="G181" t="s">
        <v>4</v>
      </c>
      <c r="H181" t="s">
        <v>118</v>
      </c>
      <c r="I181">
        <v>1.68</v>
      </c>
      <c r="J181">
        <v>83.16</v>
      </c>
      <c r="L181" s="6" t="str">
        <f t="shared" si="2"/>
        <v>INSERT INTO ALUMNOS VALUES( 769,'EVELIO FRANCISCO','ESTAGE','NIBRA','HOMBRE',TO_DATE('22-10-1995','DD-MM-YYYY'),'VIUD@','VERACRUZ',1.68,83.16);</v>
      </c>
    </row>
    <row r="182" spans="1:12" x14ac:dyDescent="0.25">
      <c r="A182">
        <v>770</v>
      </c>
      <c r="B182" t="s">
        <v>539</v>
      </c>
      <c r="C182" t="s">
        <v>540</v>
      </c>
      <c r="D182" t="s">
        <v>541</v>
      </c>
      <c r="E182" t="s">
        <v>3</v>
      </c>
      <c r="F182" s="4">
        <v>36865</v>
      </c>
      <c r="G182" t="s">
        <v>2123</v>
      </c>
      <c r="H182" t="s">
        <v>85</v>
      </c>
      <c r="I182">
        <v>1.7</v>
      </c>
      <c r="J182">
        <v>82.11</v>
      </c>
      <c r="L182" s="6" t="str">
        <f t="shared" si="2"/>
        <v>INSERT INTO ALUMNOS VALUES( 770,'PASTOR ISIDRO','SMITH','CHAGOYA','HOMBRE',TO_DATE('05-12-2000','DD-MM-YYYY'),'DIVORCIAD@','MORELOS',1.7,82.11);</v>
      </c>
    </row>
    <row r="183" spans="1:12" x14ac:dyDescent="0.25">
      <c r="A183">
        <v>771</v>
      </c>
      <c r="B183" t="s">
        <v>542</v>
      </c>
      <c r="C183" t="s">
        <v>543</v>
      </c>
      <c r="D183" t="s">
        <v>544</v>
      </c>
      <c r="E183" t="s">
        <v>3</v>
      </c>
      <c r="F183" s="4">
        <v>36032</v>
      </c>
      <c r="G183" t="s">
        <v>19</v>
      </c>
      <c r="H183" t="s">
        <v>56</v>
      </c>
      <c r="I183">
        <v>1.73</v>
      </c>
      <c r="J183">
        <v>95.63</v>
      </c>
      <c r="L183" s="6" t="str">
        <f t="shared" si="2"/>
        <v>INSERT INTO ALUMNOS VALUES( 771,'FERANANDO','SAYDE','MIJARES','HOMBRE',TO_DATE('25-08-1998','DD-MM-YYYY'),'OTRO','BAJA CALIFORNIA SUR',1.73,95.63);</v>
      </c>
    </row>
    <row r="184" spans="1:12" x14ac:dyDescent="0.25">
      <c r="A184">
        <v>772</v>
      </c>
      <c r="B184" t="s">
        <v>545</v>
      </c>
      <c r="C184" t="s">
        <v>242</v>
      </c>
      <c r="D184" t="s">
        <v>401</v>
      </c>
      <c r="E184" t="s">
        <v>3</v>
      </c>
      <c r="F184" s="4">
        <v>35285</v>
      </c>
      <c r="G184" t="s">
        <v>117</v>
      </c>
      <c r="H184" t="s">
        <v>129</v>
      </c>
      <c r="I184">
        <v>1.66</v>
      </c>
      <c r="J184">
        <v>75.08</v>
      </c>
      <c r="L184" s="6" t="str">
        <f t="shared" si="2"/>
        <v>INSERT INTO ALUMNOS VALUES( 772,'VICTOR ALFONSO','TANUS','CARI','HOMBRE',TO_DATE('08-08-1996','DD-MM-YYYY'),'SOLTER@','BAJA CALIFORNIA',1.66,75.08);</v>
      </c>
    </row>
    <row r="185" spans="1:12" x14ac:dyDescent="0.25">
      <c r="A185">
        <v>773</v>
      </c>
      <c r="B185" t="s">
        <v>546</v>
      </c>
      <c r="C185" t="s">
        <v>547</v>
      </c>
      <c r="D185" t="s">
        <v>548</v>
      </c>
      <c r="E185" t="s">
        <v>3</v>
      </c>
      <c r="F185" s="4">
        <v>35244</v>
      </c>
      <c r="G185" t="s">
        <v>117</v>
      </c>
      <c r="H185" t="s">
        <v>189</v>
      </c>
      <c r="I185">
        <v>1.66</v>
      </c>
      <c r="J185">
        <v>88.95</v>
      </c>
      <c r="L185" s="6" t="str">
        <f t="shared" si="2"/>
        <v>INSERT INTO ALUMNOS VALUES( 773,'JASIEL AHIEZER','OSUNA','VDA','HOMBRE',TO_DATE('28-06-1996','DD-MM-YYYY'),'SOLTER@','TLAXCALA',1.66,88.95);</v>
      </c>
    </row>
    <row r="186" spans="1:12" x14ac:dyDescent="0.25">
      <c r="A186">
        <v>774</v>
      </c>
      <c r="B186" t="s">
        <v>549</v>
      </c>
      <c r="C186" t="s">
        <v>550</v>
      </c>
      <c r="D186" t="s">
        <v>169</v>
      </c>
      <c r="E186" t="s">
        <v>14</v>
      </c>
      <c r="F186" s="4">
        <v>34884</v>
      </c>
      <c r="G186" t="s">
        <v>4</v>
      </c>
      <c r="H186" t="s">
        <v>81</v>
      </c>
      <c r="I186">
        <v>1.79</v>
      </c>
      <c r="J186">
        <v>91.63</v>
      </c>
      <c r="L186" s="6" t="str">
        <f t="shared" si="2"/>
        <v>INSERT INTO ALUMNOS VALUES( 774,'DELFINA CATALINA','RAMIRO','ZACARIAS','MUJER',TO_DATE('04-07-1995','DD-MM-YYYY'),'VIUD@','MÉXICO',1.79,91.63);</v>
      </c>
    </row>
    <row r="187" spans="1:12" x14ac:dyDescent="0.25">
      <c r="A187">
        <v>775</v>
      </c>
      <c r="B187" t="s">
        <v>551</v>
      </c>
      <c r="C187" t="s">
        <v>552</v>
      </c>
      <c r="D187" t="s">
        <v>553</v>
      </c>
      <c r="E187" t="s">
        <v>14</v>
      </c>
      <c r="F187" s="4">
        <v>35636</v>
      </c>
      <c r="G187" t="s">
        <v>4</v>
      </c>
      <c r="H187" t="s">
        <v>118</v>
      </c>
      <c r="I187">
        <v>1.7</v>
      </c>
      <c r="J187">
        <v>77.28</v>
      </c>
      <c r="L187" s="6" t="str">
        <f t="shared" si="2"/>
        <v>INSERT INTO ALUMNOS VALUES( 775,'EUGENIA BERNARDITA','VILLAREAL','PIETRASANTA','MUJER',TO_DATE('25-07-1997','DD-MM-YYYY'),'VIUD@','VERACRUZ',1.7,77.28);</v>
      </c>
    </row>
    <row r="188" spans="1:12" x14ac:dyDescent="0.25">
      <c r="A188">
        <v>776</v>
      </c>
      <c r="B188" t="s">
        <v>554</v>
      </c>
      <c r="C188" t="s">
        <v>555</v>
      </c>
      <c r="D188" t="s">
        <v>556</v>
      </c>
      <c r="E188" t="s">
        <v>14</v>
      </c>
      <c r="F188" s="4">
        <v>35962</v>
      </c>
      <c r="G188" t="s">
        <v>117</v>
      </c>
      <c r="H188" t="s">
        <v>77</v>
      </c>
      <c r="I188">
        <v>1.74</v>
      </c>
      <c r="J188">
        <v>91.58</v>
      </c>
      <c r="L188" s="6" t="str">
        <f t="shared" si="2"/>
        <v>INSERT INTO ALUMNOS VALUES( 776,'CLARA DELIA','TORREBLANCA','DELIN','MUJER',TO_DATE('16-06-1998','DD-MM-YYYY'),'SOLTER@','NUEVO LEÓN',1.74,91.58);</v>
      </c>
    </row>
    <row r="189" spans="1:12" x14ac:dyDescent="0.25">
      <c r="A189">
        <v>777</v>
      </c>
      <c r="B189" t="s">
        <v>557</v>
      </c>
      <c r="C189" t="s">
        <v>537</v>
      </c>
      <c r="D189" t="s">
        <v>558</v>
      </c>
      <c r="E189" t="s">
        <v>14</v>
      </c>
      <c r="F189" s="4">
        <v>36744</v>
      </c>
      <c r="G189" t="s">
        <v>4</v>
      </c>
      <c r="H189" t="s">
        <v>559</v>
      </c>
      <c r="I189">
        <v>1.79</v>
      </c>
      <c r="J189">
        <v>87.7</v>
      </c>
      <c r="L189" s="6" t="str">
        <f t="shared" si="2"/>
        <v>INSERT INTO ALUMNOS VALUES( 777,'HERLINDA CONCEPCION','ESTAGE','BUCHER','MUJER',TO_DATE('06-08-2000','DD-MM-YYYY'),'VIUD@','YUCATÁN',1.79,87.7);</v>
      </c>
    </row>
    <row r="190" spans="1:12" x14ac:dyDescent="0.25">
      <c r="A190">
        <v>779</v>
      </c>
      <c r="B190" t="s">
        <v>560</v>
      </c>
      <c r="C190" t="s">
        <v>275</v>
      </c>
      <c r="D190" t="s">
        <v>561</v>
      </c>
      <c r="E190" t="s">
        <v>14</v>
      </c>
      <c r="F190" s="4">
        <v>35499</v>
      </c>
      <c r="G190" t="s">
        <v>19</v>
      </c>
      <c r="H190" t="s">
        <v>216</v>
      </c>
      <c r="I190">
        <v>1.64</v>
      </c>
      <c r="J190">
        <v>81.56</v>
      </c>
      <c r="L190" s="6" t="str">
        <f t="shared" si="2"/>
        <v>INSERT INTO ALUMNOS VALUES( 779,'BELEN BERENICE','OTERO','TOPETE','MUJER',TO_DATE('10-03-1997','DD-MM-YYYY'),'OTRO','PUEBLA',1.64,81.56);</v>
      </c>
    </row>
    <row r="191" spans="1:12" x14ac:dyDescent="0.25">
      <c r="A191">
        <v>780</v>
      </c>
      <c r="B191" t="s">
        <v>562</v>
      </c>
      <c r="C191" t="s">
        <v>563</v>
      </c>
      <c r="D191" t="s">
        <v>564</v>
      </c>
      <c r="E191" t="s">
        <v>3</v>
      </c>
      <c r="F191" s="4">
        <v>35453</v>
      </c>
      <c r="G191" t="s">
        <v>117</v>
      </c>
      <c r="H191" t="s">
        <v>113</v>
      </c>
      <c r="I191">
        <v>1.67</v>
      </c>
      <c r="J191">
        <v>70.97</v>
      </c>
      <c r="L191" s="6" t="str">
        <f t="shared" si="2"/>
        <v>INSERT INTO ALUMNOS VALUES( 780,'FELIX FERNANDO','BORREGO','NARCIO','HOMBRE',TO_DATE('23-01-1997','DD-MM-YYYY'),'SOLTER@','JALISCO',1.67,70.97);</v>
      </c>
    </row>
    <row r="192" spans="1:12" x14ac:dyDescent="0.25">
      <c r="A192">
        <v>781</v>
      </c>
      <c r="B192" t="s">
        <v>565</v>
      </c>
      <c r="C192" t="s">
        <v>566</v>
      </c>
      <c r="D192" t="s">
        <v>567</v>
      </c>
      <c r="E192" t="s">
        <v>3</v>
      </c>
      <c r="F192" s="4">
        <v>36113</v>
      </c>
      <c r="G192" t="s">
        <v>2123</v>
      </c>
      <c r="H192" t="s">
        <v>5</v>
      </c>
      <c r="I192">
        <v>1.91</v>
      </c>
      <c r="J192">
        <v>106.59</v>
      </c>
      <c r="L192" s="6" t="str">
        <f t="shared" si="2"/>
        <v>INSERT INTO ALUMNOS VALUES( 781,'ELOY GUILLERMO','FERREYRA','PERERA','HOMBRE',TO_DATE('14-11-1998','DD-MM-YYYY'),'DIVORCIAD@','TAMAULIPAS',1.91,106.59);</v>
      </c>
    </row>
    <row r="193" spans="1:12" x14ac:dyDescent="0.25">
      <c r="A193">
        <v>782</v>
      </c>
      <c r="B193" t="s">
        <v>568</v>
      </c>
      <c r="C193" t="s">
        <v>569</v>
      </c>
      <c r="D193" t="s">
        <v>570</v>
      </c>
      <c r="E193" t="s">
        <v>14</v>
      </c>
      <c r="F193" s="4">
        <v>35964</v>
      </c>
      <c r="G193" t="s">
        <v>9</v>
      </c>
      <c r="H193" t="s">
        <v>63</v>
      </c>
      <c r="I193">
        <v>1.81</v>
      </c>
      <c r="J193">
        <v>104.56</v>
      </c>
      <c r="L193" s="6" t="str">
        <f t="shared" si="2"/>
        <v>INSERT INTO ALUMNOS VALUES( 782,'MARTHA BARBARA','CHEVEZ','LUEVANO','MUJER',TO_DATE('18-06-1998','DD-MM-YYYY'),'CASAD@','COLIMA',1.81,104.56);</v>
      </c>
    </row>
    <row r="194" spans="1:12" x14ac:dyDescent="0.25">
      <c r="A194">
        <v>783</v>
      </c>
      <c r="B194" t="s">
        <v>571</v>
      </c>
      <c r="C194" t="s">
        <v>572</v>
      </c>
      <c r="D194" t="s">
        <v>167</v>
      </c>
      <c r="E194" t="s">
        <v>14</v>
      </c>
      <c r="F194" s="4">
        <v>35021</v>
      </c>
      <c r="G194" t="s">
        <v>117</v>
      </c>
      <c r="H194" t="s">
        <v>136</v>
      </c>
      <c r="I194">
        <v>1.74</v>
      </c>
      <c r="J194">
        <v>92.46</v>
      </c>
      <c r="L194" s="6" t="str">
        <f t="shared" si="2"/>
        <v>INSERT INTO ALUMNOS VALUES( 783,'JAQUELINA','LISA','RAMON','MUJER',TO_DATE('18-11-1995','DD-MM-YYYY'),'SOLTER@','OAXACA',1.74,92.46);</v>
      </c>
    </row>
    <row r="195" spans="1:12" x14ac:dyDescent="0.25">
      <c r="A195">
        <v>784</v>
      </c>
      <c r="B195" t="s">
        <v>573</v>
      </c>
      <c r="C195" t="s">
        <v>574</v>
      </c>
      <c r="D195" t="s">
        <v>575</v>
      </c>
      <c r="E195" t="s">
        <v>3</v>
      </c>
      <c r="F195" s="4">
        <v>35010</v>
      </c>
      <c r="G195" t="s">
        <v>2123</v>
      </c>
      <c r="H195" t="s">
        <v>180</v>
      </c>
      <c r="I195">
        <v>1.81</v>
      </c>
      <c r="J195">
        <v>98.96</v>
      </c>
      <c r="L195" s="6" t="str">
        <f t="shared" ref="L195:L258" si="3">"INSERT INTO ALUMNOS VALUES( "&amp;A195&amp;",'"&amp;B195&amp;"','"&amp;C195&amp;"','"&amp;D195&amp;"','"&amp;E195&amp;"',TO_DATE('"&amp;TEXT(F195,"dd-mm-aaaa")&amp;"','DD-MM-YYYY'),'"&amp;G195&amp;"','"&amp;H195&amp;"',"&amp;I195&amp;","&amp;J195&amp;");"</f>
        <v>INSERT INTO ALUMNOS VALUES( 784,'DAVID EDUARDO','BEZARES','MORENO','HOMBRE',TO_DATE('07-11-1995','DD-MM-YYYY'),'DIVORCIAD@','CIUDAD DE MÉXICO',1.81,98.96);</v>
      </c>
    </row>
    <row r="196" spans="1:12" x14ac:dyDescent="0.25">
      <c r="A196">
        <v>785</v>
      </c>
      <c r="B196" t="s">
        <v>576</v>
      </c>
      <c r="C196" t="s">
        <v>33</v>
      </c>
      <c r="D196" t="s">
        <v>577</v>
      </c>
      <c r="E196" t="s">
        <v>3</v>
      </c>
      <c r="F196" s="4">
        <v>35759</v>
      </c>
      <c r="G196" t="s">
        <v>2123</v>
      </c>
      <c r="H196" t="s">
        <v>140</v>
      </c>
      <c r="I196">
        <v>1.81</v>
      </c>
      <c r="J196">
        <v>100.98</v>
      </c>
      <c r="L196" s="6" t="str">
        <f t="shared" si="3"/>
        <v>INSERT INTO ALUMNOS VALUES( 785,'LEOBARDO FRANCISCO','AMEZCUA','DRURY','HOMBRE',TO_DATE('25-11-1997','DD-MM-YYYY'),'DIVORCIAD@','GUERRERO',1.81,100.98);</v>
      </c>
    </row>
    <row r="197" spans="1:12" x14ac:dyDescent="0.25">
      <c r="A197">
        <v>786</v>
      </c>
      <c r="B197" t="s">
        <v>578</v>
      </c>
      <c r="C197" t="s">
        <v>579</v>
      </c>
      <c r="D197" t="s">
        <v>580</v>
      </c>
      <c r="E197" t="s">
        <v>14</v>
      </c>
      <c r="F197" s="4">
        <v>35772</v>
      </c>
      <c r="G197" t="s">
        <v>2123</v>
      </c>
      <c r="H197" t="s">
        <v>282</v>
      </c>
      <c r="I197">
        <v>1.8</v>
      </c>
      <c r="J197">
        <v>94.54</v>
      </c>
      <c r="L197" s="6" t="str">
        <f t="shared" si="3"/>
        <v>INSERT INTO ALUMNOS VALUES( 786,'REINA','ESPINAS','RODRIGUEZ DE LA VEGA','MUJER',TO_DATE('08-12-1997','DD-MM-YYYY'),'DIVORCIAD@','DURANGO',1.8,94.54);</v>
      </c>
    </row>
    <row r="198" spans="1:12" x14ac:dyDescent="0.25">
      <c r="A198">
        <v>787</v>
      </c>
      <c r="B198" t="s">
        <v>581</v>
      </c>
      <c r="C198" t="s">
        <v>582</v>
      </c>
      <c r="D198" t="s">
        <v>583</v>
      </c>
      <c r="E198" t="s">
        <v>14</v>
      </c>
      <c r="F198" s="4">
        <v>34892</v>
      </c>
      <c r="G198" t="s">
        <v>2123</v>
      </c>
      <c r="H198" t="s">
        <v>180</v>
      </c>
      <c r="I198">
        <v>1.68</v>
      </c>
      <c r="J198">
        <v>81.98</v>
      </c>
      <c r="L198" s="6" t="str">
        <f t="shared" si="3"/>
        <v>INSERT INTO ALUMNOS VALUES( 787,'MARIBEL DOMINGA','MEXIA','MARFIL','MUJER',TO_DATE('12-07-1995','DD-MM-YYYY'),'DIVORCIAD@','CIUDAD DE MÉXICO',1.68,81.98);</v>
      </c>
    </row>
    <row r="199" spans="1:12" x14ac:dyDescent="0.25">
      <c r="A199">
        <v>788</v>
      </c>
      <c r="B199" t="s">
        <v>584</v>
      </c>
      <c r="C199" t="s">
        <v>585</v>
      </c>
      <c r="D199" t="s">
        <v>586</v>
      </c>
      <c r="E199" t="s">
        <v>14</v>
      </c>
      <c r="F199" s="4">
        <v>35056</v>
      </c>
      <c r="G199" t="s">
        <v>117</v>
      </c>
      <c r="H199" t="s">
        <v>49</v>
      </c>
      <c r="I199">
        <v>1.89</v>
      </c>
      <c r="J199">
        <v>105.18</v>
      </c>
      <c r="L199" s="6" t="str">
        <f t="shared" si="3"/>
        <v>INSERT INTO ALUMNOS VALUES( 788,'LILIA ALFONSI','GAMBOA','CHAVES','MUJER',TO_DATE('23-12-1995','DD-MM-YYYY'),'SOLTER@','SINALOA',1.89,105.18);</v>
      </c>
    </row>
    <row r="200" spans="1:12" x14ac:dyDescent="0.25">
      <c r="A200">
        <v>789</v>
      </c>
      <c r="B200" t="s">
        <v>587</v>
      </c>
      <c r="C200" t="s">
        <v>588</v>
      </c>
      <c r="D200" t="s">
        <v>589</v>
      </c>
      <c r="E200" t="s">
        <v>14</v>
      </c>
      <c r="F200" s="4">
        <v>34844</v>
      </c>
      <c r="G200" t="s">
        <v>19</v>
      </c>
      <c r="H200" t="s">
        <v>282</v>
      </c>
      <c r="I200">
        <v>1.65</v>
      </c>
      <c r="J200">
        <v>77.36</v>
      </c>
      <c r="L200" s="6" t="str">
        <f t="shared" si="3"/>
        <v>INSERT INTO ALUMNOS VALUES( 789,'NEIHT YTZAE','MATA','ENCISO','MUJER',TO_DATE('25-05-1995','DD-MM-YYYY'),'OTRO','DURANGO',1.65,77.36);</v>
      </c>
    </row>
    <row r="201" spans="1:12" x14ac:dyDescent="0.25">
      <c r="A201">
        <v>790</v>
      </c>
      <c r="B201" t="s">
        <v>590</v>
      </c>
      <c r="C201" t="s">
        <v>289</v>
      </c>
      <c r="D201" t="s">
        <v>591</v>
      </c>
      <c r="E201" t="s">
        <v>14</v>
      </c>
      <c r="F201" s="4">
        <v>35735</v>
      </c>
      <c r="G201" t="s">
        <v>2123</v>
      </c>
      <c r="H201" t="s">
        <v>239</v>
      </c>
      <c r="I201">
        <v>1.77</v>
      </c>
      <c r="J201">
        <v>85.38</v>
      </c>
      <c r="L201" s="6" t="str">
        <f t="shared" si="3"/>
        <v>INSERT INTO ALUMNOS VALUES( 790,'NOEMI DOLORES','MARSH','ARNAUD','MUJER',TO_DATE('01-11-1997','DD-MM-YYYY'),'DIVORCIAD@','AGUASCALIENTES',1.77,85.38);</v>
      </c>
    </row>
    <row r="202" spans="1:12" x14ac:dyDescent="0.25">
      <c r="A202">
        <v>791</v>
      </c>
      <c r="B202" t="s">
        <v>592</v>
      </c>
      <c r="C202" t="s">
        <v>500</v>
      </c>
      <c r="D202" t="s">
        <v>593</v>
      </c>
      <c r="E202" t="s">
        <v>14</v>
      </c>
      <c r="F202" s="4">
        <v>34746</v>
      </c>
      <c r="G202" t="s">
        <v>4</v>
      </c>
      <c r="H202" t="s">
        <v>559</v>
      </c>
      <c r="I202">
        <v>1.77</v>
      </c>
      <c r="J202">
        <v>88.91</v>
      </c>
      <c r="L202" s="6" t="str">
        <f t="shared" si="3"/>
        <v>INSERT INTO ALUMNOS VALUES( 791,'JENIFFER MAGALI','VAN','ZARMIENTO','MUJER',TO_DATE('16-02-1995','DD-MM-YYYY'),'VIUD@','YUCATÁN',1.77,88.91);</v>
      </c>
    </row>
    <row r="203" spans="1:12" x14ac:dyDescent="0.25">
      <c r="A203">
        <v>792</v>
      </c>
      <c r="B203" t="s">
        <v>594</v>
      </c>
      <c r="C203" t="s">
        <v>595</v>
      </c>
      <c r="D203" t="s">
        <v>596</v>
      </c>
      <c r="E203" t="s">
        <v>3</v>
      </c>
      <c r="F203" s="4">
        <v>35309</v>
      </c>
      <c r="G203" t="s">
        <v>19</v>
      </c>
      <c r="H203" t="s">
        <v>24</v>
      </c>
      <c r="I203">
        <v>1.8</v>
      </c>
      <c r="J203">
        <v>97.32</v>
      </c>
      <c r="L203" s="6" t="str">
        <f t="shared" si="3"/>
        <v>INSERT INTO ALUMNOS VALUES( 792,'HORACIO','NEVARES','HIPOLITO','HOMBRE',TO_DATE('01-09-1996','DD-MM-YYYY'),'OTRO','TABASCO',1.8,97.32);</v>
      </c>
    </row>
    <row r="204" spans="1:12" x14ac:dyDescent="0.25">
      <c r="A204">
        <v>793</v>
      </c>
      <c r="B204" t="s">
        <v>597</v>
      </c>
      <c r="C204" t="s">
        <v>598</v>
      </c>
      <c r="D204" t="s">
        <v>599</v>
      </c>
      <c r="E204" t="s">
        <v>14</v>
      </c>
      <c r="F204" s="4">
        <v>35391</v>
      </c>
      <c r="G204" t="s">
        <v>117</v>
      </c>
      <c r="H204" t="s">
        <v>118</v>
      </c>
      <c r="I204">
        <v>1.87</v>
      </c>
      <c r="J204">
        <v>101.64</v>
      </c>
      <c r="L204" s="6" t="str">
        <f t="shared" si="3"/>
        <v>INSERT INTO ALUMNOS VALUES( 793,'ARIEL ALEJAN','ZABECHE','BRAVO','MUJER',TO_DATE('22-11-1996','DD-MM-YYYY'),'SOLTER@','VERACRUZ',1.87,101.64);</v>
      </c>
    </row>
    <row r="205" spans="1:12" x14ac:dyDescent="0.25">
      <c r="A205">
        <v>794</v>
      </c>
      <c r="B205" t="s">
        <v>82</v>
      </c>
      <c r="C205" t="s">
        <v>600</v>
      </c>
      <c r="D205" t="s">
        <v>601</v>
      </c>
      <c r="E205" t="s">
        <v>14</v>
      </c>
      <c r="F205" s="4">
        <v>34946</v>
      </c>
      <c r="G205" t="s">
        <v>117</v>
      </c>
      <c r="H205" t="s">
        <v>165</v>
      </c>
      <c r="I205">
        <v>1.61</v>
      </c>
      <c r="J205">
        <v>71.91</v>
      </c>
      <c r="L205" s="6" t="str">
        <f t="shared" si="3"/>
        <v>INSERT INTO ALUMNOS VALUES( 794,'JANETTE','RUBIO','SALGADO','MUJER',TO_DATE('04-09-1995','DD-MM-YYYY'),'SOLTER@','HIDALGO',1.61,71.91);</v>
      </c>
    </row>
    <row r="206" spans="1:12" x14ac:dyDescent="0.25">
      <c r="A206">
        <v>795</v>
      </c>
      <c r="B206" t="s">
        <v>602</v>
      </c>
      <c r="C206" t="s">
        <v>603</v>
      </c>
      <c r="D206" t="s">
        <v>604</v>
      </c>
      <c r="E206" t="s">
        <v>3</v>
      </c>
      <c r="F206" s="4">
        <v>35210</v>
      </c>
      <c r="G206" t="s">
        <v>19</v>
      </c>
      <c r="H206" t="s">
        <v>95</v>
      </c>
      <c r="I206">
        <v>1.61</v>
      </c>
      <c r="J206">
        <v>75.510000000000005</v>
      </c>
      <c r="L206" s="6" t="str">
        <f t="shared" si="3"/>
        <v>INSERT INTO ALUMNOS VALUES( 795,'RAYMUNDO ANDRES','NATERA','ESCOBEDO','HOMBRE',TO_DATE('25-05-1996','DD-MM-YYYY'),'OTRO','CAMPECHE',1.61,75.51);</v>
      </c>
    </row>
    <row r="207" spans="1:12" x14ac:dyDescent="0.25">
      <c r="A207">
        <v>796</v>
      </c>
      <c r="B207" t="s">
        <v>605</v>
      </c>
      <c r="C207" t="s">
        <v>52</v>
      </c>
      <c r="D207" t="s">
        <v>606</v>
      </c>
      <c r="E207" t="s">
        <v>14</v>
      </c>
      <c r="F207" s="4">
        <v>36610</v>
      </c>
      <c r="G207" t="s">
        <v>4</v>
      </c>
      <c r="H207" t="s">
        <v>136</v>
      </c>
      <c r="I207">
        <v>1.58</v>
      </c>
      <c r="J207">
        <v>72.62</v>
      </c>
      <c r="L207" s="6" t="str">
        <f t="shared" si="3"/>
        <v>INSERT INTO ALUMNOS VALUES( 796,'LUISA IVETTE','GAMEZ','VICTORIANO','MUJER',TO_DATE('25-03-2000','DD-MM-YYYY'),'VIUD@','OAXACA',1.58,72.62);</v>
      </c>
    </row>
    <row r="208" spans="1:12" x14ac:dyDescent="0.25">
      <c r="A208">
        <v>797</v>
      </c>
      <c r="B208" t="s">
        <v>607</v>
      </c>
      <c r="C208" t="s">
        <v>579</v>
      </c>
      <c r="D208" t="s">
        <v>608</v>
      </c>
      <c r="E208" t="s">
        <v>3</v>
      </c>
      <c r="F208" s="4">
        <v>34727</v>
      </c>
      <c r="G208" t="s">
        <v>2123</v>
      </c>
      <c r="H208" t="s">
        <v>63</v>
      </c>
      <c r="I208">
        <v>1.69</v>
      </c>
      <c r="J208">
        <v>79.89</v>
      </c>
      <c r="L208" s="6" t="str">
        <f t="shared" si="3"/>
        <v>INSERT INTO ALUMNOS VALUES( 797,'MARCELO','ESPINAS','VERDEJO','HOMBRE',TO_DATE('28-01-1995','DD-MM-YYYY'),'DIVORCIAD@','COLIMA',1.69,79.89);</v>
      </c>
    </row>
    <row r="209" spans="1:12" x14ac:dyDescent="0.25">
      <c r="A209">
        <v>798</v>
      </c>
      <c r="B209" t="s">
        <v>609</v>
      </c>
      <c r="C209" t="s">
        <v>409</v>
      </c>
      <c r="D209" t="s">
        <v>610</v>
      </c>
      <c r="E209" t="s">
        <v>3</v>
      </c>
      <c r="F209" s="4">
        <v>35496</v>
      </c>
      <c r="G209" t="s">
        <v>19</v>
      </c>
      <c r="H209" t="s">
        <v>122</v>
      </c>
      <c r="I209">
        <v>1.64</v>
      </c>
      <c r="J209">
        <v>79.13</v>
      </c>
      <c r="L209" s="6" t="str">
        <f t="shared" si="3"/>
        <v>INSERT INTO ALUMNOS VALUES( 798,'VIANI','PORRAS','CORALES','HOMBRE',TO_DATE('07-03-1997','DD-MM-YYYY'),'OTRO','ZACATECAS',1.64,79.13);</v>
      </c>
    </row>
    <row r="210" spans="1:12" x14ac:dyDescent="0.25">
      <c r="A210">
        <v>799</v>
      </c>
      <c r="B210" t="s">
        <v>274</v>
      </c>
      <c r="C210" t="s">
        <v>611</v>
      </c>
      <c r="D210" t="s">
        <v>224</v>
      </c>
      <c r="E210" t="s">
        <v>3</v>
      </c>
      <c r="F210" s="4">
        <v>35285</v>
      </c>
      <c r="G210" t="s">
        <v>117</v>
      </c>
      <c r="H210" t="s">
        <v>10</v>
      </c>
      <c r="I210">
        <v>1.77</v>
      </c>
      <c r="J210">
        <v>87.93</v>
      </c>
      <c r="L210" s="6" t="str">
        <f t="shared" si="3"/>
        <v>INSERT INTO ALUMNOS VALUES( 799,'JUAN FRANCISCO','ALBUERNE','GURROLA','HOMBRE',TO_DATE('08-08-1996','DD-MM-YYYY'),'SOLTER@','CHIAPAS',1.77,87.93);</v>
      </c>
    </row>
    <row r="211" spans="1:12" x14ac:dyDescent="0.25">
      <c r="A211">
        <v>800</v>
      </c>
      <c r="B211" t="s">
        <v>612</v>
      </c>
      <c r="C211" t="s">
        <v>613</v>
      </c>
      <c r="D211" t="s">
        <v>518</v>
      </c>
      <c r="E211" t="s">
        <v>14</v>
      </c>
      <c r="F211" s="4">
        <v>36100</v>
      </c>
      <c r="G211" t="s">
        <v>2123</v>
      </c>
      <c r="H211" t="s">
        <v>106</v>
      </c>
      <c r="I211">
        <v>1.68</v>
      </c>
      <c r="J211">
        <v>84.8</v>
      </c>
      <c r="L211" s="6" t="str">
        <f t="shared" si="3"/>
        <v>INSERT INTO ALUMNOS VALUES( 800,'IVETT HILDA','SAYER','MIRALLES','MUJER',TO_DATE('01-11-1998','DD-MM-YYYY'),'DIVORCIAD@','COAHUILA',1.68,84.8);</v>
      </c>
    </row>
    <row r="212" spans="1:12" x14ac:dyDescent="0.25">
      <c r="A212">
        <v>801</v>
      </c>
      <c r="B212" t="s">
        <v>614</v>
      </c>
      <c r="C212" t="s">
        <v>615</v>
      </c>
      <c r="D212" t="s">
        <v>616</v>
      </c>
      <c r="E212" t="s">
        <v>14</v>
      </c>
      <c r="F212" s="4">
        <v>35311</v>
      </c>
      <c r="G212" t="s">
        <v>9</v>
      </c>
      <c r="H212" t="s">
        <v>70</v>
      </c>
      <c r="I212">
        <v>1.71</v>
      </c>
      <c r="J212">
        <v>78.72</v>
      </c>
      <c r="L212" s="6" t="str">
        <f t="shared" si="3"/>
        <v>INSERT INTO ALUMNOS VALUES( 801,'ERNESTINA','URENDA','DOMIGUEZ','MUJER',TO_DATE('03-09-1996','DD-MM-YYYY'),'CASAD@','SAN LUIS POTOSÍ',1.71,78.72);</v>
      </c>
    </row>
    <row r="213" spans="1:12" x14ac:dyDescent="0.25">
      <c r="A213">
        <v>802</v>
      </c>
      <c r="B213" t="s">
        <v>617</v>
      </c>
      <c r="C213" t="s">
        <v>1</v>
      </c>
      <c r="D213" t="s">
        <v>108</v>
      </c>
      <c r="E213" t="s">
        <v>3</v>
      </c>
      <c r="F213" s="4">
        <v>34857</v>
      </c>
      <c r="G213" t="s">
        <v>19</v>
      </c>
      <c r="H213" t="s">
        <v>15</v>
      </c>
      <c r="I213">
        <v>1.75</v>
      </c>
      <c r="J213">
        <v>87.68</v>
      </c>
      <c r="L213" s="6" t="str">
        <f t="shared" si="3"/>
        <v>INSERT INTO ALUMNOS VALUES( 802,'PAULINO','MAGALLON','OLMEDO','HOMBRE',TO_DATE('07-06-1995','DD-MM-YYYY'),'OTRO','NAYARIT',1.75,87.68);</v>
      </c>
    </row>
    <row r="214" spans="1:12" x14ac:dyDescent="0.25">
      <c r="A214">
        <v>803</v>
      </c>
      <c r="B214" t="s">
        <v>618</v>
      </c>
      <c r="C214" t="s">
        <v>619</v>
      </c>
      <c r="D214" t="s">
        <v>620</v>
      </c>
      <c r="E214" t="s">
        <v>3</v>
      </c>
      <c r="F214" s="4">
        <v>35055</v>
      </c>
      <c r="G214" t="s">
        <v>2123</v>
      </c>
      <c r="H214" t="s">
        <v>282</v>
      </c>
      <c r="I214">
        <v>1.8</v>
      </c>
      <c r="J214">
        <v>94.52</v>
      </c>
      <c r="L214" s="6" t="str">
        <f t="shared" si="3"/>
        <v>INSERT INTO ALUMNOS VALUES( 803,'JESUS ARTURO','MARIA','MARINI','HOMBRE',TO_DATE('22-12-1995','DD-MM-YYYY'),'DIVORCIAD@','DURANGO',1.8,94.52);</v>
      </c>
    </row>
    <row r="215" spans="1:12" x14ac:dyDescent="0.25">
      <c r="A215">
        <v>804</v>
      </c>
      <c r="B215" t="s">
        <v>621</v>
      </c>
      <c r="C215" t="s">
        <v>622</v>
      </c>
      <c r="D215" t="s">
        <v>623</v>
      </c>
      <c r="E215" t="s">
        <v>3</v>
      </c>
      <c r="F215" s="4">
        <v>35473</v>
      </c>
      <c r="G215" t="s">
        <v>2123</v>
      </c>
      <c r="H215" t="s">
        <v>63</v>
      </c>
      <c r="I215">
        <v>1.77</v>
      </c>
      <c r="J215">
        <v>93.43</v>
      </c>
      <c r="L215" s="6" t="str">
        <f t="shared" si="3"/>
        <v>INSERT INTO ALUMNOS VALUES( 804,'PAUL','DUARTE','LOPEZ LENA','HOMBRE',TO_DATE('12-02-1997','DD-MM-YYYY'),'DIVORCIAD@','COLIMA',1.77,93.43);</v>
      </c>
    </row>
    <row r="216" spans="1:12" x14ac:dyDescent="0.25">
      <c r="A216">
        <v>805</v>
      </c>
      <c r="B216" t="s">
        <v>624</v>
      </c>
      <c r="C216" t="s">
        <v>625</v>
      </c>
      <c r="D216" t="s">
        <v>626</v>
      </c>
      <c r="E216" t="s">
        <v>3</v>
      </c>
      <c r="F216" s="4">
        <v>35617</v>
      </c>
      <c r="G216" t="s">
        <v>2123</v>
      </c>
      <c r="H216" t="s">
        <v>113</v>
      </c>
      <c r="I216">
        <v>1.64</v>
      </c>
      <c r="J216">
        <v>78.260000000000005</v>
      </c>
      <c r="L216" s="6" t="str">
        <f t="shared" si="3"/>
        <v>INSERT INTO ALUMNOS VALUES( 805,'EDITH','VIÑAS','JEANET','HOMBRE',TO_DATE('06-07-1997','DD-MM-YYYY'),'DIVORCIAD@','JALISCO',1.64,78.26);</v>
      </c>
    </row>
    <row r="217" spans="1:12" x14ac:dyDescent="0.25">
      <c r="A217">
        <v>806</v>
      </c>
      <c r="B217" t="s">
        <v>74</v>
      </c>
      <c r="C217" t="s">
        <v>627</v>
      </c>
      <c r="D217" t="s">
        <v>628</v>
      </c>
      <c r="E217" t="s">
        <v>14</v>
      </c>
      <c r="F217" s="4">
        <v>35735</v>
      </c>
      <c r="G217" t="s">
        <v>4</v>
      </c>
      <c r="H217" t="s">
        <v>35</v>
      </c>
      <c r="I217">
        <v>1.86</v>
      </c>
      <c r="J217">
        <v>105.5</v>
      </c>
      <c r="L217" s="6" t="str">
        <f t="shared" si="3"/>
        <v>INSERT INTO ALUMNOS VALUES( 806,'LIZBETH','ROBERTO','REYES','MUJER',TO_DATE('01-11-1997','DD-MM-YYYY'),'VIUD@','GUANAJUATO',1.86,105.5);</v>
      </c>
    </row>
    <row r="218" spans="1:12" x14ac:dyDescent="0.25">
      <c r="A218">
        <v>808</v>
      </c>
      <c r="B218" t="s">
        <v>629</v>
      </c>
      <c r="C218" t="s">
        <v>630</v>
      </c>
      <c r="D218" t="s">
        <v>631</v>
      </c>
      <c r="E218" t="s">
        <v>14</v>
      </c>
      <c r="F218" s="4">
        <v>35315</v>
      </c>
      <c r="G218" t="s">
        <v>19</v>
      </c>
      <c r="H218" t="s">
        <v>63</v>
      </c>
      <c r="I218">
        <v>1.69</v>
      </c>
      <c r="J218">
        <v>80.38</v>
      </c>
      <c r="L218" s="6" t="str">
        <f t="shared" si="3"/>
        <v>INSERT INTO ALUMNOS VALUES( 808,'CESAR DOMINGO','BALLESTEROS','BRACAMONTES','MUJER',TO_DATE('07-09-1996','DD-MM-YYYY'),'OTRO','COLIMA',1.69,80.38);</v>
      </c>
    </row>
    <row r="219" spans="1:12" x14ac:dyDescent="0.25">
      <c r="A219">
        <v>809</v>
      </c>
      <c r="B219" t="s">
        <v>632</v>
      </c>
      <c r="C219" t="s">
        <v>633</v>
      </c>
      <c r="D219" t="s">
        <v>414</v>
      </c>
      <c r="E219" t="s">
        <v>3</v>
      </c>
      <c r="F219" s="4">
        <v>34894</v>
      </c>
      <c r="G219" t="s">
        <v>2123</v>
      </c>
      <c r="H219" t="s">
        <v>99</v>
      </c>
      <c r="I219">
        <v>1.67</v>
      </c>
      <c r="J219">
        <v>79.650000000000006</v>
      </c>
      <c r="L219" s="6" t="str">
        <f t="shared" si="3"/>
        <v>INSERT INTO ALUMNOS VALUES( 809,'JESUS','PACCHIANO','PALAU','HOMBRE',TO_DATE('14-07-1995','DD-MM-YYYY'),'DIVORCIAD@','QUINTANA ROO',1.67,79.65);</v>
      </c>
    </row>
    <row r="220" spans="1:12" x14ac:dyDescent="0.25">
      <c r="A220">
        <v>810</v>
      </c>
      <c r="B220" t="s">
        <v>634</v>
      </c>
      <c r="C220" t="s">
        <v>635</v>
      </c>
      <c r="D220" t="s">
        <v>636</v>
      </c>
      <c r="E220" t="s">
        <v>3</v>
      </c>
      <c r="F220" s="4">
        <v>36623</v>
      </c>
      <c r="G220" t="s">
        <v>2123</v>
      </c>
      <c r="H220" t="s">
        <v>56</v>
      </c>
      <c r="I220">
        <v>1.79</v>
      </c>
      <c r="J220">
        <v>96.42</v>
      </c>
      <c r="L220" s="6" t="str">
        <f t="shared" si="3"/>
        <v>INSERT INTO ALUMNOS VALUES( 810,'HERMENEGILDO','GARIBAY','TIBURCIO','HOMBRE',TO_DATE('07-04-2000','DD-MM-YYYY'),'DIVORCIAD@','BAJA CALIFORNIA SUR',1.79,96.42);</v>
      </c>
    </row>
    <row r="221" spans="1:12" x14ac:dyDescent="0.25">
      <c r="A221">
        <v>811</v>
      </c>
      <c r="B221" t="s">
        <v>637</v>
      </c>
      <c r="C221" t="s">
        <v>638</v>
      </c>
      <c r="D221" t="s">
        <v>639</v>
      </c>
      <c r="E221" t="s">
        <v>14</v>
      </c>
      <c r="F221" s="4">
        <v>35633</v>
      </c>
      <c r="G221" t="s">
        <v>4</v>
      </c>
      <c r="H221" t="s">
        <v>15</v>
      </c>
      <c r="I221">
        <v>1.61</v>
      </c>
      <c r="J221">
        <v>75.72</v>
      </c>
      <c r="L221" s="6" t="str">
        <f t="shared" si="3"/>
        <v>INSERT INTO ALUMNOS VALUES( 811,'PETRONA','ZARZA','AGUILLON','MUJER',TO_DATE('22-07-1997','DD-MM-YYYY'),'VIUD@','NAYARIT',1.61,75.72);</v>
      </c>
    </row>
    <row r="222" spans="1:12" x14ac:dyDescent="0.25">
      <c r="A222">
        <v>812</v>
      </c>
      <c r="B222" t="s">
        <v>640</v>
      </c>
      <c r="C222" t="s">
        <v>641</v>
      </c>
      <c r="D222" t="s">
        <v>642</v>
      </c>
      <c r="E222" t="s">
        <v>14</v>
      </c>
      <c r="F222" s="4">
        <v>35972</v>
      </c>
      <c r="G222" t="s">
        <v>9</v>
      </c>
      <c r="H222" t="s">
        <v>95</v>
      </c>
      <c r="I222">
        <v>1.7</v>
      </c>
      <c r="J222">
        <v>89.07</v>
      </c>
      <c r="L222" s="6" t="str">
        <f t="shared" si="3"/>
        <v>INSERT INTO ALUMNOS VALUES( 812,'ALICIA CONCEPCION','VALENCIA','MERLE','MUJER',TO_DATE('26-06-1998','DD-MM-YYYY'),'CASAD@','CAMPECHE',1.7,89.07);</v>
      </c>
    </row>
    <row r="223" spans="1:12" x14ac:dyDescent="0.25">
      <c r="A223">
        <v>813</v>
      </c>
      <c r="B223" t="s">
        <v>643</v>
      </c>
      <c r="C223" t="s">
        <v>644</v>
      </c>
      <c r="D223" t="s">
        <v>627</v>
      </c>
      <c r="E223" t="s">
        <v>14</v>
      </c>
      <c r="F223" s="4">
        <v>34764</v>
      </c>
      <c r="G223" t="s">
        <v>4</v>
      </c>
      <c r="H223" t="s">
        <v>118</v>
      </c>
      <c r="I223">
        <v>1.66</v>
      </c>
      <c r="J223">
        <v>75.02</v>
      </c>
      <c r="L223" s="6" t="str">
        <f t="shared" si="3"/>
        <v>INSERT INTO ALUMNOS VALUES( 813,'KARINA ALEJANDRA','VERDI','ROBERTO','MUJER',TO_DATE('06-03-1995','DD-MM-YYYY'),'VIUD@','VERACRUZ',1.66,75.02);</v>
      </c>
    </row>
    <row r="224" spans="1:12" x14ac:dyDescent="0.25">
      <c r="A224">
        <v>814</v>
      </c>
      <c r="B224" t="s">
        <v>645</v>
      </c>
      <c r="C224" t="s">
        <v>161</v>
      </c>
      <c r="D224" t="s">
        <v>646</v>
      </c>
      <c r="E224" t="s">
        <v>3</v>
      </c>
      <c r="F224" s="4">
        <v>35288</v>
      </c>
      <c r="G224" t="s">
        <v>9</v>
      </c>
      <c r="H224" t="s">
        <v>140</v>
      </c>
      <c r="I224">
        <v>1.67</v>
      </c>
      <c r="J224">
        <v>80.069999999999993</v>
      </c>
      <c r="L224" s="6" t="str">
        <f t="shared" si="3"/>
        <v>INSERT INTO ALUMNOS VALUES( 814,'REYES NEFTALI','SILVERMAN','FERNANDEZ','HOMBRE',TO_DATE('11-08-1996','DD-MM-YYYY'),'CASAD@','GUERRERO',1.67,80.07);</v>
      </c>
    </row>
    <row r="225" spans="1:12" x14ac:dyDescent="0.25">
      <c r="A225">
        <v>815</v>
      </c>
      <c r="B225" t="s">
        <v>647</v>
      </c>
      <c r="C225" t="s">
        <v>648</v>
      </c>
      <c r="D225" t="s">
        <v>537</v>
      </c>
      <c r="E225" t="s">
        <v>14</v>
      </c>
      <c r="F225" s="4">
        <v>34853</v>
      </c>
      <c r="G225" t="s">
        <v>117</v>
      </c>
      <c r="H225" t="s">
        <v>122</v>
      </c>
      <c r="I225">
        <v>1.69</v>
      </c>
      <c r="J225">
        <v>79.2</v>
      </c>
      <c r="L225" s="6" t="str">
        <f t="shared" si="3"/>
        <v>INSERT INTO ALUMNOS VALUES( 815,'FERNANDA LIZBETH','CAMPOS','ESTAGE','MUJER',TO_DATE('03-06-1995','DD-MM-YYYY'),'SOLTER@','ZACATECAS',1.69,79.2);</v>
      </c>
    </row>
    <row r="226" spans="1:12" x14ac:dyDescent="0.25">
      <c r="A226">
        <v>816</v>
      </c>
      <c r="B226" t="s">
        <v>67</v>
      </c>
      <c r="C226" t="s">
        <v>577</v>
      </c>
      <c r="D226" t="s">
        <v>649</v>
      </c>
      <c r="E226" t="s">
        <v>3</v>
      </c>
      <c r="F226" s="4">
        <v>36153</v>
      </c>
      <c r="G226" t="s">
        <v>2123</v>
      </c>
      <c r="H226" t="s">
        <v>20</v>
      </c>
      <c r="I226">
        <v>1.72</v>
      </c>
      <c r="J226">
        <v>88.54</v>
      </c>
      <c r="L226" s="6" t="str">
        <f t="shared" si="3"/>
        <v>INSERT INTO ALUMNOS VALUES( 816,'ALDEGUNDO','DRURY','CASANOVA','HOMBRE',TO_DATE('24-12-1998','DD-MM-YYYY'),'DIVORCIAD@','MICHOACAN',1.72,88.54);</v>
      </c>
    </row>
    <row r="227" spans="1:12" x14ac:dyDescent="0.25">
      <c r="A227">
        <v>817</v>
      </c>
      <c r="B227" t="s">
        <v>650</v>
      </c>
      <c r="C227" t="s">
        <v>651</v>
      </c>
      <c r="D227" t="s">
        <v>518</v>
      </c>
      <c r="E227" t="s">
        <v>3</v>
      </c>
      <c r="F227" s="4">
        <v>36840</v>
      </c>
      <c r="G227" t="s">
        <v>4</v>
      </c>
      <c r="H227" t="s">
        <v>140</v>
      </c>
      <c r="I227">
        <v>1.75</v>
      </c>
      <c r="J227">
        <v>93.28</v>
      </c>
      <c r="L227" s="6" t="str">
        <f t="shared" si="3"/>
        <v>INSERT INTO ALUMNOS VALUES( 817,'BENJAMIN','JACINTO','MIRALLES','HOMBRE',TO_DATE('10-11-2000','DD-MM-YYYY'),'VIUD@','GUERRERO',1.75,93.28);</v>
      </c>
    </row>
    <row r="228" spans="1:12" x14ac:dyDescent="0.25">
      <c r="A228">
        <v>818</v>
      </c>
      <c r="B228" t="s">
        <v>652</v>
      </c>
      <c r="C228" t="s">
        <v>143</v>
      </c>
      <c r="D228" t="s">
        <v>284</v>
      </c>
      <c r="E228" t="s">
        <v>14</v>
      </c>
      <c r="F228" s="4">
        <v>35890</v>
      </c>
      <c r="G228" t="s">
        <v>4</v>
      </c>
      <c r="H228" t="s">
        <v>49</v>
      </c>
      <c r="I228">
        <v>1.62</v>
      </c>
      <c r="J228">
        <v>71.81</v>
      </c>
      <c r="L228" s="6" t="str">
        <f t="shared" si="3"/>
        <v>INSERT INTO ALUMNOS VALUES( 818,'ELIA BEATRIZ','SOLEDAD','BORROMEO','MUJER',TO_DATE('05-04-1998','DD-MM-YYYY'),'VIUD@','SINALOA',1.62,71.81);</v>
      </c>
    </row>
    <row r="229" spans="1:12" x14ac:dyDescent="0.25">
      <c r="A229">
        <v>819</v>
      </c>
      <c r="B229" t="s">
        <v>653</v>
      </c>
      <c r="C229" t="s">
        <v>654</v>
      </c>
      <c r="D229" t="s">
        <v>655</v>
      </c>
      <c r="E229" t="s">
        <v>3</v>
      </c>
      <c r="F229" s="4">
        <v>35817</v>
      </c>
      <c r="G229" t="s">
        <v>4</v>
      </c>
      <c r="H229" t="s">
        <v>24</v>
      </c>
      <c r="I229">
        <v>1.69</v>
      </c>
      <c r="J229">
        <v>76.680000000000007</v>
      </c>
      <c r="L229" s="6" t="str">
        <f t="shared" si="3"/>
        <v>INSERT INTO ALUMNOS VALUES( 819,'JORGE LEONCIO','NIVON','MAMANI','HOMBRE',TO_DATE('22-01-1998','DD-MM-YYYY'),'VIUD@','TABASCO',1.69,76.68);</v>
      </c>
    </row>
    <row r="230" spans="1:12" x14ac:dyDescent="0.25">
      <c r="A230">
        <v>820</v>
      </c>
      <c r="B230" t="s">
        <v>656</v>
      </c>
      <c r="C230" t="s">
        <v>657</v>
      </c>
      <c r="D230" t="s">
        <v>658</v>
      </c>
      <c r="E230" t="s">
        <v>3</v>
      </c>
      <c r="F230" s="4">
        <v>36812</v>
      </c>
      <c r="G230" t="s">
        <v>2123</v>
      </c>
      <c r="H230" t="s">
        <v>180</v>
      </c>
      <c r="I230">
        <v>1.58</v>
      </c>
      <c r="J230">
        <v>61.52</v>
      </c>
      <c r="L230" s="6" t="str">
        <f t="shared" si="3"/>
        <v>INSERT INTO ALUMNOS VALUES( 820,'JESUS RUBEN','MINO','CARTAS','HOMBRE',TO_DATE('13-10-2000','DD-MM-YYYY'),'DIVORCIAD@','CIUDAD DE MÉXICO',1.58,61.52);</v>
      </c>
    </row>
    <row r="231" spans="1:12" x14ac:dyDescent="0.25">
      <c r="A231">
        <v>821</v>
      </c>
      <c r="B231" t="s">
        <v>659</v>
      </c>
      <c r="C231" t="s">
        <v>660</v>
      </c>
      <c r="D231" t="s">
        <v>661</v>
      </c>
      <c r="E231" t="s">
        <v>14</v>
      </c>
      <c r="F231" s="4">
        <v>36395</v>
      </c>
      <c r="G231" t="s">
        <v>9</v>
      </c>
      <c r="H231" t="s">
        <v>35</v>
      </c>
      <c r="I231">
        <v>1.79</v>
      </c>
      <c r="J231">
        <v>98.93</v>
      </c>
      <c r="L231" s="6" t="str">
        <f t="shared" si="3"/>
        <v>INSERT INTO ALUMNOS VALUES( 821,'BRIZEIDA GUADALUPE','TEJEDA','QUIÑONEZ','MUJER',TO_DATE('23-08-1999','DD-MM-YYYY'),'CASAD@','GUANAJUATO',1.79,98.93);</v>
      </c>
    </row>
    <row r="232" spans="1:12" x14ac:dyDescent="0.25">
      <c r="A232">
        <v>822</v>
      </c>
      <c r="B232" t="s">
        <v>662</v>
      </c>
      <c r="C232" t="s">
        <v>663</v>
      </c>
      <c r="D232" t="s">
        <v>664</v>
      </c>
      <c r="E232" t="s">
        <v>3</v>
      </c>
      <c r="F232" s="4">
        <v>36744</v>
      </c>
      <c r="G232" t="s">
        <v>2123</v>
      </c>
      <c r="H232" t="s">
        <v>10</v>
      </c>
      <c r="I232">
        <v>1.66</v>
      </c>
      <c r="J232">
        <v>70.7</v>
      </c>
      <c r="L232" s="6" t="str">
        <f t="shared" si="3"/>
        <v>INSERT INTO ALUMNOS VALUES( 822,'BLADIMIR','HENESTROSA','CLAUDIA','HOMBRE',TO_DATE('06-08-2000','DD-MM-YYYY'),'DIVORCIAD@','CHIAPAS',1.66,70.7);</v>
      </c>
    </row>
    <row r="233" spans="1:12" x14ac:dyDescent="0.25">
      <c r="A233">
        <v>823</v>
      </c>
      <c r="B233" t="s">
        <v>21</v>
      </c>
      <c r="C233" t="s">
        <v>665</v>
      </c>
      <c r="D233" t="s">
        <v>468</v>
      </c>
      <c r="E233" t="s">
        <v>14</v>
      </c>
      <c r="F233" s="4">
        <v>35297</v>
      </c>
      <c r="G233" t="s">
        <v>2123</v>
      </c>
      <c r="H233" t="s">
        <v>49</v>
      </c>
      <c r="I233">
        <v>1.79</v>
      </c>
      <c r="J233">
        <v>91.39</v>
      </c>
      <c r="L233" s="6" t="str">
        <f t="shared" si="3"/>
        <v>INSERT INTO ALUMNOS VALUES( 823,'ROSA ELENA','CORTEZ','LEGARIA','MUJER',TO_DATE('20-08-1996','DD-MM-YYYY'),'DIVORCIAD@','SINALOA',1.79,91.39);</v>
      </c>
    </row>
    <row r="234" spans="1:12" x14ac:dyDescent="0.25">
      <c r="A234">
        <v>824</v>
      </c>
      <c r="B234" t="s">
        <v>666</v>
      </c>
      <c r="C234" t="s">
        <v>667</v>
      </c>
      <c r="D234" t="s">
        <v>601</v>
      </c>
      <c r="E234" t="s">
        <v>14</v>
      </c>
      <c r="F234" s="4">
        <v>35295</v>
      </c>
      <c r="G234" t="s">
        <v>4</v>
      </c>
      <c r="H234" t="s">
        <v>81</v>
      </c>
      <c r="I234">
        <v>1.9</v>
      </c>
      <c r="J234">
        <v>106.99</v>
      </c>
      <c r="L234" s="6" t="str">
        <f t="shared" si="3"/>
        <v>INSERT INTO ALUMNOS VALUES( 824,'PATRICIA NORMA','BERMEJO','SALGADO','MUJER',TO_DATE('18-08-1996','DD-MM-YYYY'),'VIUD@','MÉXICO',1.9,106.99);</v>
      </c>
    </row>
    <row r="235" spans="1:12" x14ac:dyDescent="0.25">
      <c r="A235">
        <v>826</v>
      </c>
      <c r="B235" t="s">
        <v>668</v>
      </c>
      <c r="C235" t="s">
        <v>669</v>
      </c>
      <c r="D235" t="s">
        <v>670</v>
      </c>
      <c r="E235" t="s">
        <v>14</v>
      </c>
      <c r="F235" s="4">
        <v>34738</v>
      </c>
      <c r="G235" t="s">
        <v>2123</v>
      </c>
      <c r="H235" t="s">
        <v>42</v>
      </c>
      <c r="I235">
        <v>1.78</v>
      </c>
      <c r="J235">
        <v>88.61</v>
      </c>
      <c r="L235" s="6" t="str">
        <f t="shared" si="3"/>
        <v>INSERT INTO ALUMNOS VALUES( 826,'MARIA DEL ROSARIO','SOTELO','BLAS','MUJER',TO_DATE('08-02-1995','DD-MM-YYYY'),'DIVORCIAD@','QUERÉTARO',1.78,88.61);</v>
      </c>
    </row>
    <row r="236" spans="1:12" x14ac:dyDescent="0.25">
      <c r="A236">
        <v>827</v>
      </c>
      <c r="B236" t="s">
        <v>671</v>
      </c>
      <c r="C236" t="s">
        <v>672</v>
      </c>
      <c r="D236" t="s">
        <v>673</v>
      </c>
      <c r="E236" t="s">
        <v>3</v>
      </c>
      <c r="F236" s="4">
        <v>36252</v>
      </c>
      <c r="G236" t="s">
        <v>2123</v>
      </c>
      <c r="H236" t="s">
        <v>81</v>
      </c>
      <c r="I236">
        <v>1.68</v>
      </c>
      <c r="J236">
        <v>80.099999999999994</v>
      </c>
      <c r="L236" s="6" t="str">
        <f t="shared" si="3"/>
        <v>INSERT INTO ALUMNOS VALUES( 827,'ENRIQUE VICENTE','BAROJAS','TERESA','HOMBRE',TO_DATE('02-04-1999','DD-MM-YYYY'),'DIVORCIAD@','MÉXICO',1.68,80.1);</v>
      </c>
    </row>
    <row r="237" spans="1:12" x14ac:dyDescent="0.25">
      <c r="A237">
        <v>828</v>
      </c>
      <c r="B237" t="s">
        <v>674</v>
      </c>
      <c r="C237" t="s">
        <v>675</v>
      </c>
      <c r="D237" t="s">
        <v>676</v>
      </c>
      <c r="E237" t="s">
        <v>3</v>
      </c>
      <c r="F237" s="4">
        <v>36762</v>
      </c>
      <c r="G237" t="s">
        <v>2123</v>
      </c>
      <c r="H237" t="s">
        <v>42</v>
      </c>
      <c r="I237">
        <v>1.76</v>
      </c>
      <c r="J237">
        <v>90</v>
      </c>
      <c r="L237" s="6" t="str">
        <f t="shared" si="3"/>
        <v>INSERT INTO ALUMNOS VALUES( 828,'CANDIDO','CARREÑO','RENDON','HOMBRE',TO_DATE('24-08-2000','DD-MM-YYYY'),'DIVORCIAD@','QUERÉTARO',1.76,90);</v>
      </c>
    </row>
    <row r="238" spans="1:12" x14ac:dyDescent="0.25">
      <c r="A238">
        <v>829</v>
      </c>
      <c r="B238" t="s">
        <v>677</v>
      </c>
      <c r="C238" t="s">
        <v>316</v>
      </c>
      <c r="D238" t="s">
        <v>678</v>
      </c>
      <c r="E238" t="s">
        <v>3</v>
      </c>
      <c r="F238" s="4">
        <v>34761</v>
      </c>
      <c r="G238" t="s">
        <v>2123</v>
      </c>
      <c r="H238" t="s">
        <v>81</v>
      </c>
      <c r="I238">
        <v>1.74</v>
      </c>
      <c r="J238">
        <v>84.22</v>
      </c>
      <c r="L238" s="6" t="str">
        <f t="shared" si="3"/>
        <v>INSERT INTO ALUMNOS VALUES( 829,'LETICIA MARIBEL','SERENO','CHAN','HOMBRE',TO_DATE('03-03-1995','DD-MM-YYYY'),'DIVORCIAD@','MÉXICO',1.74,84.22);</v>
      </c>
    </row>
    <row r="239" spans="1:12" x14ac:dyDescent="0.25">
      <c r="A239">
        <v>830</v>
      </c>
      <c r="B239" t="s">
        <v>650</v>
      </c>
      <c r="C239" t="s">
        <v>679</v>
      </c>
      <c r="D239" t="s">
        <v>680</v>
      </c>
      <c r="E239" t="s">
        <v>3</v>
      </c>
      <c r="F239" s="4">
        <v>34805</v>
      </c>
      <c r="G239" t="s">
        <v>2123</v>
      </c>
      <c r="H239" t="s">
        <v>70</v>
      </c>
      <c r="I239">
        <v>1.69</v>
      </c>
      <c r="J239">
        <v>80.42</v>
      </c>
      <c r="L239" s="6" t="str">
        <f t="shared" si="3"/>
        <v>INSERT INTO ALUMNOS VALUES( 830,'BENJAMIN','ALCALA','PEDRO','HOMBRE',TO_DATE('16-04-1995','DD-MM-YYYY'),'DIVORCIAD@','SAN LUIS POTOSÍ',1.69,80.42);</v>
      </c>
    </row>
    <row r="240" spans="1:12" x14ac:dyDescent="0.25">
      <c r="A240">
        <v>831</v>
      </c>
      <c r="B240" t="s">
        <v>681</v>
      </c>
      <c r="C240" t="s">
        <v>682</v>
      </c>
      <c r="D240" t="s">
        <v>683</v>
      </c>
      <c r="E240" t="s">
        <v>3</v>
      </c>
      <c r="F240" s="4">
        <v>36020</v>
      </c>
      <c r="G240" t="s">
        <v>117</v>
      </c>
      <c r="H240" t="s">
        <v>122</v>
      </c>
      <c r="I240">
        <v>1.85</v>
      </c>
      <c r="J240">
        <v>97.85</v>
      </c>
      <c r="L240" s="6" t="str">
        <f t="shared" si="3"/>
        <v>INSERT INTO ALUMNOS VALUES( 831,'ERIK DANIEL','LOBATO','CLISEIRA','HOMBRE',TO_DATE('13-08-1998','DD-MM-YYYY'),'SOLTER@','ZACATECAS',1.85,97.85);</v>
      </c>
    </row>
    <row r="241" spans="1:12" x14ac:dyDescent="0.25">
      <c r="A241">
        <v>663</v>
      </c>
      <c r="B241" t="s">
        <v>684</v>
      </c>
      <c r="C241" t="s">
        <v>685</v>
      </c>
      <c r="D241" t="s">
        <v>686</v>
      </c>
      <c r="E241" t="s">
        <v>3</v>
      </c>
      <c r="F241" s="4">
        <v>34798</v>
      </c>
      <c r="G241" t="s">
        <v>4</v>
      </c>
      <c r="H241" t="s">
        <v>216</v>
      </c>
      <c r="I241">
        <v>1.72</v>
      </c>
      <c r="J241">
        <v>84.81</v>
      </c>
      <c r="L241" s="6" t="str">
        <f t="shared" si="3"/>
        <v>INSERT INTO ALUMNOS VALUES( 663,'RENE','BUSTOS','MAYO','HOMBRE',TO_DATE('09-04-1995','DD-MM-YYYY'),'VIUD@','PUEBLA',1.72,84.81);</v>
      </c>
    </row>
    <row r="242" spans="1:12" x14ac:dyDescent="0.25">
      <c r="A242">
        <v>664</v>
      </c>
      <c r="B242" t="s">
        <v>687</v>
      </c>
      <c r="C242" t="s">
        <v>615</v>
      </c>
      <c r="D242" t="s">
        <v>688</v>
      </c>
      <c r="E242" t="s">
        <v>3</v>
      </c>
      <c r="F242" s="4">
        <v>35844</v>
      </c>
      <c r="G242" t="s">
        <v>9</v>
      </c>
      <c r="H242" t="s">
        <v>216</v>
      </c>
      <c r="I242">
        <v>1.66</v>
      </c>
      <c r="J242">
        <v>77.81</v>
      </c>
      <c r="L242" s="6" t="str">
        <f t="shared" si="3"/>
        <v>INSERT INTO ALUMNOS VALUES( 664,'HELOY','URENDA','CHOMPA','HOMBRE',TO_DATE('18-02-1998','DD-MM-YYYY'),'CASAD@','PUEBLA',1.66,77.81);</v>
      </c>
    </row>
    <row r="243" spans="1:12" x14ac:dyDescent="0.25">
      <c r="A243">
        <v>665</v>
      </c>
      <c r="B243" t="s">
        <v>689</v>
      </c>
      <c r="C243" t="s">
        <v>690</v>
      </c>
      <c r="D243" t="s">
        <v>691</v>
      </c>
      <c r="E243" t="s">
        <v>3</v>
      </c>
      <c r="F243" s="4">
        <v>35057</v>
      </c>
      <c r="G243" t="s">
        <v>4</v>
      </c>
      <c r="H243" t="s">
        <v>63</v>
      </c>
      <c r="I243">
        <v>1.66</v>
      </c>
      <c r="J243">
        <v>78.38</v>
      </c>
      <c r="L243" s="6" t="str">
        <f t="shared" si="3"/>
        <v>INSERT INTO ALUMNOS VALUES( 665,'CESAR IVAN','MIRANDA','ELIZONDO','HOMBRE',TO_DATE('24-12-1995','DD-MM-YYYY'),'VIUD@','COLIMA',1.66,78.38);</v>
      </c>
    </row>
    <row r="244" spans="1:12" x14ac:dyDescent="0.25">
      <c r="A244">
        <v>666</v>
      </c>
      <c r="B244" t="s">
        <v>692</v>
      </c>
      <c r="C244" t="s">
        <v>267</v>
      </c>
      <c r="D244" t="s">
        <v>693</v>
      </c>
      <c r="E244" t="s">
        <v>3</v>
      </c>
      <c r="F244" s="4">
        <v>36050</v>
      </c>
      <c r="G244" t="s">
        <v>4</v>
      </c>
      <c r="H244" t="s">
        <v>56</v>
      </c>
      <c r="I244">
        <v>1.68</v>
      </c>
      <c r="J244">
        <v>76.31</v>
      </c>
      <c r="L244" s="6" t="str">
        <f t="shared" si="3"/>
        <v>INSERT INTO ALUMNOS VALUES( 666,'DANIEL ALBERTO','PABLO','BLANCAS','HOMBRE',TO_DATE('12-09-1998','DD-MM-YYYY'),'VIUD@','BAJA CALIFORNIA SUR',1.68,76.31);</v>
      </c>
    </row>
    <row r="245" spans="1:12" x14ac:dyDescent="0.25">
      <c r="A245">
        <v>667</v>
      </c>
      <c r="B245" t="s">
        <v>694</v>
      </c>
      <c r="C245" t="s">
        <v>475</v>
      </c>
      <c r="D245" t="s">
        <v>230</v>
      </c>
      <c r="E245" t="s">
        <v>14</v>
      </c>
      <c r="F245" s="4">
        <v>35877</v>
      </c>
      <c r="G245" t="s">
        <v>2123</v>
      </c>
      <c r="H245" t="s">
        <v>136</v>
      </c>
      <c r="I245">
        <v>1.72</v>
      </c>
      <c r="J245">
        <v>74.290000000000006</v>
      </c>
      <c r="L245" s="6" t="str">
        <f t="shared" si="3"/>
        <v>INSERT INTO ALUMNOS VALUES( 667,'NELY VIRIDIANA','ARGUELLO','EAKINS','MUJER',TO_DATE('23-03-1998','DD-MM-YYYY'),'DIVORCIAD@','OAXACA',1.72,74.29);</v>
      </c>
    </row>
    <row r="246" spans="1:12" x14ac:dyDescent="0.25">
      <c r="A246">
        <v>668</v>
      </c>
      <c r="B246" t="s">
        <v>695</v>
      </c>
      <c r="C246" t="s">
        <v>696</v>
      </c>
      <c r="D246" t="s">
        <v>697</v>
      </c>
      <c r="E246" t="s">
        <v>3</v>
      </c>
      <c r="F246" s="4">
        <v>36785</v>
      </c>
      <c r="G246" t="s">
        <v>2123</v>
      </c>
      <c r="H246" t="s">
        <v>559</v>
      </c>
      <c r="I246">
        <v>1.76</v>
      </c>
      <c r="J246">
        <v>86.17</v>
      </c>
      <c r="L246" s="6" t="str">
        <f t="shared" si="3"/>
        <v>INSERT INTO ALUMNOS VALUES( 668,'MAX DAVID','SCHEREMBERG','MALAQUIAS','HOMBRE',TO_DATE('16-09-2000','DD-MM-YYYY'),'DIVORCIAD@','YUCATÁN',1.76,86.17);</v>
      </c>
    </row>
    <row r="247" spans="1:12" x14ac:dyDescent="0.25">
      <c r="A247">
        <v>669</v>
      </c>
      <c r="B247" t="s">
        <v>698</v>
      </c>
      <c r="C247" t="s">
        <v>699</v>
      </c>
      <c r="D247" t="s">
        <v>700</v>
      </c>
      <c r="E247" t="s">
        <v>14</v>
      </c>
      <c r="F247" s="4">
        <v>36161</v>
      </c>
      <c r="G247" t="s">
        <v>2123</v>
      </c>
      <c r="H247" t="s">
        <v>63</v>
      </c>
      <c r="I247">
        <v>1.63</v>
      </c>
      <c r="J247">
        <v>71.14</v>
      </c>
      <c r="L247" s="6" t="str">
        <f t="shared" si="3"/>
        <v>INSERT INTO ALUMNOS VALUES( 669,'MARTHA ELBA','GARNICA','TRINIDAD','MUJER',TO_DATE('01-01-1999','DD-MM-YYYY'),'DIVORCIAD@','COLIMA',1.63,71.14);</v>
      </c>
    </row>
    <row r="248" spans="1:12" x14ac:dyDescent="0.25">
      <c r="A248">
        <v>670</v>
      </c>
      <c r="B248" t="s">
        <v>701</v>
      </c>
      <c r="C248" t="s">
        <v>702</v>
      </c>
      <c r="D248" t="s">
        <v>703</v>
      </c>
      <c r="E248" t="s">
        <v>3</v>
      </c>
      <c r="F248" s="4">
        <v>35829</v>
      </c>
      <c r="G248" t="s">
        <v>2123</v>
      </c>
      <c r="H248" t="s">
        <v>99</v>
      </c>
      <c r="I248">
        <v>1.62</v>
      </c>
      <c r="J248">
        <v>78.27</v>
      </c>
      <c r="L248" s="6" t="str">
        <f t="shared" si="3"/>
        <v>INSERT INTO ALUMNOS VALUES( 670,'MARTA','NAVARRETE','MERRERSON','HOMBRE',TO_DATE('03-02-1998','DD-MM-YYYY'),'DIVORCIAD@','QUINTANA ROO',1.62,78.27);</v>
      </c>
    </row>
    <row r="249" spans="1:12" x14ac:dyDescent="0.25">
      <c r="A249">
        <v>671</v>
      </c>
      <c r="B249" t="s">
        <v>704</v>
      </c>
      <c r="C249" t="s">
        <v>140</v>
      </c>
      <c r="D249" t="s">
        <v>705</v>
      </c>
      <c r="E249" t="s">
        <v>14</v>
      </c>
      <c r="F249" s="4">
        <v>35011</v>
      </c>
      <c r="G249" t="s">
        <v>9</v>
      </c>
      <c r="H249" t="s">
        <v>77</v>
      </c>
      <c r="I249">
        <v>1.68</v>
      </c>
      <c r="J249">
        <v>76.67</v>
      </c>
      <c r="L249" s="6" t="str">
        <f t="shared" si="3"/>
        <v>INSERT INTO ALUMNOS VALUES( 671,'DORIS LETICIA','GUERRERO','ALBARRAN','MUJER',TO_DATE('08-11-1995','DD-MM-YYYY'),'CASAD@','NUEVO LEÓN',1.68,76.67);</v>
      </c>
    </row>
    <row r="250" spans="1:12" x14ac:dyDescent="0.25">
      <c r="A250">
        <v>672</v>
      </c>
      <c r="B250" t="s">
        <v>706</v>
      </c>
      <c r="C250" t="s">
        <v>707</v>
      </c>
      <c r="D250" t="s">
        <v>708</v>
      </c>
      <c r="E250" t="s">
        <v>14</v>
      </c>
      <c r="F250" s="4">
        <v>36541</v>
      </c>
      <c r="G250" t="s">
        <v>4</v>
      </c>
      <c r="H250" t="s">
        <v>239</v>
      </c>
      <c r="I250">
        <v>1.84</v>
      </c>
      <c r="J250">
        <v>104.93</v>
      </c>
      <c r="L250" s="6" t="str">
        <f t="shared" si="3"/>
        <v>INSERT INTO ALUMNOS VALUES( 672,'VERONICA NANCI','ALVAREZ','ALPUCHE','MUJER',TO_DATE('16-01-2000','DD-MM-YYYY'),'VIUD@','AGUASCALIENTES',1.84,104.93);</v>
      </c>
    </row>
    <row r="251" spans="1:12" x14ac:dyDescent="0.25">
      <c r="A251">
        <v>673</v>
      </c>
      <c r="B251" t="s">
        <v>709</v>
      </c>
      <c r="C251" t="s">
        <v>710</v>
      </c>
      <c r="D251" t="s">
        <v>261</v>
      </c>
      <c r="E251" t="s">
        <v>14</v>
      </c>
      <c r="F251" s="4">
        <v>36298</v>
      </c>
      <c r="G251" t="s">
        <v>2123</v>
      </c>
      <c r="H251" t="s">
        <v>85</v>
      </c>
      <c r="I251">
        <v>1.79</v>
      </c>
      <c r="J251">
        <v>93.99</v>
      </c>
      <c r="L251" s="6" t="str">
        <f t="shared" si="3"/>
        <v>INSERT INTO ALUMNOS VALUES( 673,'MARGARITA JANETH','CANSECO','BOLAÑOS','MUJER',TO_DATE('18-05-1999','DD-MM-YYYY'),'DIVORCIAD@','MORELOS',1.79,93.99);</v>
      </c>
    </row>
    <row r="252" spans="1:12" x14ac:dyDescent="0.25">
      <c r="A252">
        <v>674</v>
      </c>
      <c r="B252" t="s">
        <v>711</v>
      </c>
      <c r="C252" t="s">
        <v>712</v>
      </c>
      <c r="D252" t="s">
        <v>713</v>
      </c>
      <c r="E252" t="s">
        <v>3</v>
      </c>
      <c r="F252" s="4">
        <v>35649</v>
      </c>
      <c r="G252" t="s">
        <v>19</v>
      </c>
      <c r="H252" t="s">
        <v>559</v>
      </c>
      <c r="I252">
        <v>1.69</v>
      </c>
      <c r="J252">
        <v>78.069999999999993</v>
      </c>
      <c r="L252" s="6" t="str">
        <f t="shared" si="3"/>
        <v>INSERT INTO ALUMNOS VALUES( 674,'ARCIRIS ELEANTO','SEVE','PADILLA','HOMBRE',TO_DATE('07-08-1997','DD-MM-YYYY'),'OTRO','YUCATÁN',1.69,78.07);</v>
      </c>
    </row>
    <row r="253" spans="1:12" x14ac:dyDescent="0.25">
      <c r="A253">
        <v>675</v>
      </c>
      <c r="B253" t="s">
        <v>714</v>
      </c>
      <c r="C253" t="s">
        <v>715</v>
      </c>
      <c r="D253" t="s">
        <v>716</v>
      </c>
      <c r="E253" t="s">
        <v>3</v>
      </c>
      <c r="F253" s="4">
        <v>35069</v>
      </c>
      <c r="G253" t="s">
        <v>19</v>
      </c>
      <c r="H253" t="s">
        <v>81</v>
      </c>
      <c r="I253">
        <v>1.7</v>
      </c>
      <c r="J253">
        <v>90.62</v>
      </c>
      <c r="L253" s="6" t="str">
        <f t="shared" si="3"/>
        <v>INSERT INTO ALUMNOS VALUES( 675,'DIEGO RIGOBERTO','GALLEGOS','COTA','HOMBRE',TO_DATE('05-01-1996','DD-MM-YYYY'),'OTRO','MÉXICO',1.7,90.62);</v>
      </c>
    </row>
    <row r="254" spans="1:12" x14ac:dyDescent="0.25">
      <c r="A254">
        <v>677</v>
      </c>
      <c r="B254" t="s">
        <v>717</v>
      </c>
      <c r="C254" t="s">
        <v>718</v>
      </c>
      <c r="D254" t="s">
        <v>370</v>
      </c>
      <c r="E254" t="s">
        <v>3</v>
      </c>
      <c r="F254" s="4">
        <v>35934</v>
      </c>
      <c r="G254" t="s">
        <v>2123</v>
      </c>
      <c r="H254" t="s">
        <v>81</v>
      </c>
      <c r="I254">
        <v>1.64</v>
      </c>
      <c r="J254">
        <v>76.23</v>
      </c>
      <c r="L254" s="6" t="str">
        <f t="shared" si="3"/>
        <v>INSERT INTO ALUMNOS VALUES( 677,'FRANCIS','BARRIOS','VALENTIN','HOMBRE',TO_DATE('19-05-1998','DD-MM-YYYY'),'DIVORCIAD@','MÉXICO',1.64,76.23);</v>
      </c>
    </row>
    <row r="255" spans="1:12" x14ac:dyDescent="0.25">
      <c r="A255">
        <v>678</v>
      </c>
      <c r="B255" t="s">
        <v>719</v>
      </c>
      <c r="C255" t="s">
        <v>720</v>
      </c>
      <c r="D255" t="s">
        <v>721</v>
      </c>
      <c r="E255" t="s">
        <v>3</v>
      </c>
      <c r="F255" s="4">
        <v>36666</v>
      </c>
      <c r="G255" t="s">
        <v>4</v>
      </c>
      <c r="H255" t="s">
        <v>189</v>
      </c>
      <c r="I255">
        <v>1.78</v>
      </c>
      <c r="J255">
        <v>89.71</v>
      </c>
      <c r="L255" s="6" t="str">
        <f t="shared" si="3"/>
        <v>INSERT INTO ALUMNOS VALUES( 678,'GREGORIO OCTAVIO','PERELLO','PAREDES','HOMBRE',TO_DATE('20-05-2000','DD-MM-YYYY'),'VIUD@','TLAXCALA',1.78,89.71);</v>
      </c>
    </row>
    <row r="256" spans="1:12" x14ac:dyDescent="0.25">
      <c r="A256">
        <v>679</v>
      </c>
      <c r="B256" t="s">
        <v>722</v>
      </c>
      <c r="C256" t="s">
        <v>723</v>
      </c>
      <c r="D256" t="s">
        <v>724</v>
      </c>
      <c r="E256" t="s">
        <v>3</v>
      </c>
      <c r="F256" s="4">
        <v>34810</v>
      </c>
      <c r="G256" t="s">
        <v>2123</v>
      </c>
      <c r="H256" t="s">
        <v>282</v>
      </c>
      <c r="I256">
        <v>1.72</v>
      </c>
      <c r="J256">
        <v>89.29</v>
      </c>
      <c r="L256" s="6" t="str">
        <f t="shared" si="3"/>
        <v>INSERT INTO ALUMNOS VALUES( 679,'LAURO','TADEO','CALAFELL','HOMBRE',TO_DATE('21-04-1995','DD-MM-YYYY'),'DIVORCIAD@','DURANGO',1.72,89.29);</v>
      </c>
    </row>
    <row r="257" spans="1:12" x14ac:dyDescent="0.25">
      <c r="A257">
        <v>680</v>
      </c>
      <c r="B257" t="s">
        <v>725</v>
      </c>
      <c r="C257" t="s">
        <v>726</v>
      </c>
      <c r="D257" t="s">
        <v>727</v>
      </c>
      <c r="E257" t="s">
        <v>3</v>
      </c>
      <c r="F257" s="4">
        <v>34700</v>
      </c>
      <c r="G257" t="s">
        <v>19</v>
      </c>
      <c r="H257" t="s">
        <v>239</v>
      </c>
      <c r="I257">
        <v>1.71</v>
      </c>
      <c r="J257">
        <v>81.73</v>
      </c>
      <c r="L257" s="6" t="str">
        <f t="shared" si="3"/>
        <v>INSERT INTO ALUMNOS VALUES( 680,'ANGEL LORENZO','LEDEZMA','QUINTAS','HOMBRE',TO_DATE('01-01-1995','DD-MM-YYYY'),'OTRO','AGUASCALIENTES',1.71,81.73);</v>
      </c>
    </row>
    <row r="258" spans="1:12" x14ac:dyDescent="0.25">
      <c r="A258">
        <v>681</v>
      </c>
      <c r="B258" t="s">
        <v>728</v>
      </c>
      <c r="C258" t="s">
        <v>729</v>
      </c>
      <c r="D258" t="s">
        <v>730</v>
      </c>
      <c r="E258" t="s">
        <v>14</v>
      </c>
      <c r="F258" s="4">
        <v>35598</v>
      </c>
      <c r="G258" t="s">
        <v>9</v>
      </c>
      <c r="H258" t="s">
        <v>189</v>
      </c>
      <c r="I258">
        <v>1.77</v>
      </c>
      <c r="J258">
        <v>85.77</v>
      </c>
      <c r="L258" s="6" t="str">
        <f t="shared" si="3"/>
        <v>INSERT INTO ALUMNOS VALUES( 681,'MARIA ISABEL LETICIA','LABASTIDA','CEDILLO','MUJER',TO_DATE('17-06-1997','DD-MM-YYYY'),'CASAD@','TLAXCALA',1.77,85.77);</v>
      </c>
    </row>
    <row r="259" spans="1:12" x14ac:dyDescent="0.25">
      <c r="A259">
        <v>682</v>
      </c>
      <c r="B259" t="s">
        <v>731</v>
      </c>
      <c r="C259" t="s">
        <v>732</v>
      </c>
      <c r="D259" t="s">
        <v>109</v>
      </c>
      <c r="E259" t="s">
        <v>14</v>
      </c>
      <c r="F259" s="4">
        <v>35949</v>
      </c>
      <c r="G259" t="s">
        <v>2123</v>
      </c>
      <c r="H259" t="s">
        <v>15</v>
      </c>
      <c r="I259">
        <v>1.59</v>
      </c>
      <c r="J259">
        <v>71.84</v>
      </c>
      <c r="L259" s="6" t="str">
        <f t="shared" ref="L259:L322" si="4">"INSERT INTO ALUMNOS VALUES( "&amp;A259&amp;",'"&amp;B259&amp;"','"&amp;C259&amp;"','"&amp;D259&amp;"','"&amp;E259&amp;"',TO_DATE('"&amp;TEXT(F259,"dd-mm-aaaa")&amp;"','DD-MM-YYYY'),'"&amp;G259&amp;"','"&amp;H259&amp;"',"&amp;I259&amp;","&amp;J259&amp;");"</f>
        <v>INSERT INTO ALUMNOS VALUES( 682,'JOSEFINA EUGENIA','LACIDOGNA','FREYRE','MUJER',TO_DATE('03-06-1998','DD-MM-YYYY'),'DIVORCIAD@','NAYARIT',1.59,71.84);</v>
      </c>
    </row>
    <row r="260" spans="1:12" x14ac:dyDescent="0.25">
      <c r="A260">
        <v>683</v>
      </c>
      <c r="B260" t="s">
        <v>733</v>
      </c>
      <c r="C260" t="s">
        <v>734</v>
      </c>
      <c r="D260" t="s">
        <v>735</v>
      </c>
      <c r="E260" t="s">
        <v>14</v>
      </c>
      <c r="F260" s="4">
        <v>35076</v>
      </c>
      <c r="G260" t="s">
        <v>2123</v>
      </c>
      <c r="H260" t="s">
        <v>28</v>
      </c>
      <c r="I260">
        <v>1.77</v>
      </c>
      <c r="J260">
        <v>94.74</v>
      </c>
      <c r="L260" s="6" t="str">
        <f t="shared" si="4"/>
        <v>INSERT INTO ALUMNOS VALUES( 683,'YURIDIA','GONZALEZ','DIAS','MUJER',TO_DATE('12-01-1996','DD-MM-YYYY'),'DIVORCIAD@','SONORA',1.77,94.74);</v>
      </c>
    </row>
    <row r="261" spans="1:12" x14ac:dyDescent="0.25">
      <c r="A261">
        <v>684</v>
      </c>
      <c r="B261" t="s">
        <v>736</v>
      </c>
      <c r="C261" t="s">
        <v>737</v>
      </c>
      <c r="D261" t="s">
        <v>738</v>
      </c>
      <c r="E261" t="s">
        <v>3</v>
      </c>
      <c r="F261" s="4">
        <v>34738</v>
      </c>
      <c r="G261" t="s">
        <v>2123</v>
      </c>
      <c r="H261" t="s">
        <v>15</v>
      </c>
      <c r="I261">
        <v>1.65</v>
      </c>
      <c r="J261">
        <v>84.87</v>
      </c>
      <c r="L261" s="6" t="str">
        <f t="shared" si="4"/>
        <v>INSERT INTO ALUMNOS VALUES( 684,'BERNARDITO','OROSCO','YARZA','HOMBRE',TO_DATE('08-02-1995','DD-MM-YYYY'),'DIVORCIAD@','NAYARIT',1.65,84.87);</v>
      </c>
    </row>
    <row r="262" spans="1:12" x14ac:dyDescent="0.25">
      <c r="A262">
        <v>685</v>
      </c>
      <c r="B262" t="s">
        <v>739</v>
      </c>
      <c r="C262" t="s">
        <v>678</v>
      </c>
      <c r="D262" t="s">
        <v>740</v>
      </c>
      <c r="E262" t="s">
        <v>3</v>
      </c>
      <c r="F262" s="4">
        <v>35802</v>
      </c>
      <c r="G262" t="s">
        <v>19</v>
      </c>
      <c r="H262" t="s">
        <v>129</v>
      </c>
      <c r="I262">
        <v>1.62</v>
      </c>
      <c r="J262">
        <v>71.459999999999994</v>
      </c>
      <c r="L262" s="6" t="str">
        <f t="shared" si="4"/>
        <v>INSERT INTO ALUMNOS VALUES( 685,'LIMBER','CHAN','BARROSO','HOMBRE',TO_DATE('07-01-1998','DD-MM-YYYY'),'OTRO','BAJA CALIFORNIA',1.62,71.46);</v>
      </c>
    </row>
    <row r="263" spans="1:12" x14ac:dyDescent="0.25">
      <c r="A263">
        <v>686</v>
      </c>
      <c r="B263" t="s">
        <v>741</v>
      </c>
      <c r="C263" t="s">
        <v>233</v>
      </c>
      <c r="D263" t="s">
        <v>742</v>
      </c>
      <c r="E263" t="s">
        <v>14</v>
      </c>
      <c r="F263" s="4">
        <v>36481</v>
      </c>
      <c r="G263" t="s">
        <v>4</v>
      </c>
      <c r="H263" t="s">
        <v>113</v>
      </c>
      <c r="I263">
        <v>1.7</v>
      </c>
      <c r="J263">
        <v>82.37</v>
      </c>
      <c r="L263" s="6" t="str">
        <f t="shared" si="4"/>
        <v>INSERT INTO ALUMNOS VALUES( 686,'ETELVINA RACHEL','PELAYO','SALVATORI','MUJER',TO_DATE('17-11-1999','DD-MM-YYYY'),'VIUD@','JALISCO',1.7,82.37);</v>
      </c>
    </row>
    <row r="264" spans="1:12" x14ac:dyDescent="0.25">
      <c r="A264">
        <v>687</v>
      </c>
      <c r="B264" t="s">
        <v>743</v>
      </c>
      <c r="C264" t="s">
        <v>538</v>
      </c>
      <c r="D264" t="s">
        <v>744</v>
      </c>
      <c r="E264" t="s">
        <v>14</v>
      </c>
      <c r="F264" s="4">
        <v>34834</v>
      </c>
      <c r="G264" t="s">
        <v>2123</v>
      </c>
      <c r="H264" t="s">
        <v>140</v>
      </c>
      <c r="I264">
        <v>1.77</v>
      </c>
      <c r="J264">
        <v>92.85</v>
      </c>
      <c r="L264" s="6" t="str">
        <f t="shared" si="4"/>
        <v>INSERT INTO ALUMNOS VALUES( 687,'ITANDEHUI SARAI','NIBRA','BONEQUI','MUJER',TO_DATE('15-05-1995','DD-MM-YYYY'),'DIVORCIAD@','GUERRERO',1.77,92.85);</v>
      </c>
    </row>
    <row r="265" spans="1:12" x14ac:dyDescent="0.25">
      <c r="A265">
        <v>688</v>
      </c>
      <c r="B265" t="s">
        <v>745</v>
      </c>
      <c r="C265" t="s">
        <v>746</v>
      </c>
      <c r="D265" t="s">
        <v>665</v>
      </c>
      <c r="E265" t="s">
        <v>14</v>
      </c>
      <c r="F265" s="4">
        <v>36729</v>
      </c>
      <c r="G265" t="s">
        <v>2123</v>
      </c>
      <c r="H265" t="s">
        <v>216</v>
      </c>
      <c r="I265">
        <v>1.85</v>
      </c>
      <c r="J265">
        <v>104.82</v>
      </c>
      <c r="L265" s="6" t="str">
        <f t="shared" si="4"/>
        <v>INSERT INTO ALUMNOS VALUES( 688,'ESTEFANI SOLEDAD','BAUTISTA','CORTEZ','MUJER',TO_DATE('22-07-2000','DD-MM-YYYY'),'DIVORCIAD@','PUEBLA',1.85,104.82);</v>
      </c>
    </row>
    <row r="266" spans="1:12" x14ac:dyDescent="0.25">
      <c r="A266">
        <v>689</v>
      </c>
      <c r="B266" t="s">
        <v>747</v>
      </c>
      <c r="C266" t="s">
        <v>748</v>
      </c>
      <c r="D266" t="s">
        <v>749</v>
      </c>
      <c r="E266" t="s">
        <v>3</v>
      </c>
      <c r="F266" s="4">
        <v>35211</v>
      </c>
      <c r="G266" t="s">
        <v>2123</v>
      </c>
      <c r="H266" t="s">
        <v>122</v>
      </c>
      <c r="I266">
        <v>1.73</v>
      </c>
      <c r="J266">
        <v>84.47</v>
      </c>
      <c r="L266" s="6" t="str">
        <f t="shared" si="4"/>
        <v>INSERT INTO ALUMNOS VALUES( 689,'CIRILO','BRISEÑO','ABREGO','HOMBRE',TO_DATE('26-05-1996','DD-MM-YYYY'),'DIVORCIAD@','ZACATECAS',1.73,84.47);</v>
      </c>
    </row>
    <row r="267" spans="1:12" x14ac:dyDescent="0.25">
      <c r="A267">
        <v>690</v>
      </c>
      <c r="B267" t="s">
        <v>750</v>
      </c>
      <c r="C267" t="s">
        <v>370</v>
      </c>
      <c r="D267" t="s">
        <v>716</v>
      </c>
      <c r="E267" t="s">
        <v>3</v>
      </c>
      <c r="F267" s="4">
        <v>35280</v>
      </c>
      <c r="G267" t="s">
        <v>117</v>
      </c>
      <c r="H267" t="s">
        <v>24</v>
      </c>
      <c r="I267">
        <v>1.62</v>
      </c>
      <c r="J267">
        <v>82.12</v>
      </c>
      <c r="L267" s="6" t="str">
        <f t="shared" si="4"/>
        <v>INSERT INTO ALUMNOS VALUES( 690,'LUIS OCTAVIO','VALENTIN','COTA','HOMBRE',TO_DATE('03-08-1996','DD-MM-YYYY'),'SOLTER@','TABASCO',1.62,82.12);</v>
      </c>
    </row>
    <row r="268" spans="1:12" x14ac:dyDescent="0.25">
      <c r="A268">
        <v>691</v>
      </c>
      <c r="B268" t="s">
        <v>751</v>
      </c>
      <c r="C268" t="s">
        <v>752</v>
      </c>
      <c r="D268" t="s">
        <v>753</v>
      </c>
      <c r="E268" t="s">
        <v>14</v>
      </c>
      <c r="F268" s="4">
        <v>35932</v>
      </c>
      <c r="G268" t="s">
        <v>2123</v>
      </c>
      <c r="H268" t="s">
        <v>559</v>
      </c>
      <c r="I268">
        <v>1.7</v>
      </c>
      <c r="J268">
        <v>90.21</v>
      </c>
      <c r="L268" s="6" t="str">
        <f t="shared" si="4"/>
        <v>INSERT INTO ALUMNOS VALUES( 691,'YANELI','BOZA','PASTOR','MUJER',TO_DATE('17-05-1998','DD-MM-YYYY'),'DIVORCIAD@','YUCATÁN',1.7,90.21);</v>
      </c>
    </row>
    <row r="269" spans="1:12" x14ac:dyDescent="0.25">
      <c r="A269">
        <v>692</v>
      </c>
      <c r="B269" t="s">
        <v>754</v>
      </c>
      <c r="C269" t="s">
        <v>755</v>
      </c>
      <c r="D269" t="s">
        <v>494</v>
      </c>
      <c r="E269" t="s">
        <v>3</v>
      </c>
      <c r="F269" s="4">
        <v>36656</v>
      </c>
      <c r="G269" t="s">
        <v>9</v>
      </c>
      <c r="H269" t="s">
        <v>49</v>
      </c>
      <c r="I269">
        <v>1.77</v>
      </c>
      <c r="J269">
        <v>92.23</v>
      </c>
      <c r="L269" s="6" t="str">
        <f t="shared" si="4"/>
        <v>INSERT INTO ALUMNOS VALUES( 692,'HECTOR RUBEN','ESCALONA','FLOREAN','HOMBRE',TO_DATE('10-05-2000','DD-MM-YYYY'),'CASAD@','SINALOA',1.77,92.23);</v>
      </c>
    </row>
    <row r="270" spans="1:12" x14ac:dyDescent="0.25">
      <c r="A270">
        <v>693</v>
      </c>
      <c r="B270" t="s">
        <v>756</v>
      </c>
      <c r="C270" t="s">
        <v>757</v>
      </c>
      <c r="D270" t="s">
        <v>758</v>
      </c>
      <c r="E270" t="s">
        <v>3</v>
      </c>
      <c r="F270" s="4">
        <v>36788</v>
      </c>
      <c r="G270" t="s">
        <v>2123</v>
      </c>
      <c r="H270" t="s">
        <v>5</v>
      </c>
      <c r="I270">
        <v>1.53</v>
      </c>
      <c r="J270">
        <v>73.02</v>
      </c>
      <c r="L270" s="6" t="str">
        <f t="shared" si="4"/>
        <v>INSERT INTO ALUMNOS VALUES( 693,'FLORENTINO','ABEL','UTRERA','HOMBRE',TO_DATE('19-09-2000','DD-MM-YYYY'),'DIVORCIAD@','TAMAULIPAS',1.53,73.02);</v>
      </c>
    </row>
    <row r="271" spans="1:12" x14ac:dyDescent="0.25">
      <c r="A271">
        <v>694</v>
      </c>
      <c r="B271" t="s">
        <v>759</v>
      </c>
      <c r="C271" t="s">
        <v>760</v>
      </c>
      <c r="D271" t="s">
        <v>761</v>
      </c>
      <c r="E271" t="s">
        <v>3</v>
      </c>
      <c r="F271" s="4">
        <v>36622</v>
      </c>
      <c r="G271" t="s">
        <v>19</v>
      </c>
      <c r="H271" t="s">
        <v>5</v>
      </c>
      <c r="I271">
        <v>1.71</v>
      </c>
      <c r="J271">
        <v>86.08</v>
      </c>
      <c r="L271" s="6" t="str">
        <f t="shared" si="4"/>
        <v>INSERT INTO ALUMNOS VALUES( 694,'ERIC ELISEO','PETERKA','KYSSY','HOMBRE',TO_DATE('06-04-2000','DD-MM-YYYY'),'OTRO','TAMAULIPAS',1.71,86.08);</v>
      </c>
    </row>
    <row r="272" spans="1:12" x14ac:dyDescent="0.25">
      <c r="A272">
        <v>695</v>
      </c>
      <c r="B272" t="s">
        <v>762</v>
      </c>
      <c r="C272" t="s">
        <v>763</v>
      </c>
      <c r="D272" t="s">
        <v>764</v>
      </c>
      <c r="E272" t="s">
        <v>3</v>
      </c>
      <c r="F272" s="4">
        <v>36016</v>
      </c>
      <c r="G272" t="s">
        <v>19</v>
      </c>
      <c r="H272" t="s">
        <v>216</v>
      </c>
      <c r="I272">
        <v>1.8</v>
      </c>
      <c r="J272">
        <v>90.79</v>
      </c>
      <c r="L272" s="6" t="str">
        <f t="shared" si="4"/>
        <v>INSERT INTO ALUMNOS VALUES( 695,'MATEO SALATIEL','SUASTEGUI','VILLANUEVA','HOMBRE',TO_DATE('09-08-1998','DD-MM-YYYY'),'OTRO','PUEBLA',1.8,90.79);</v>
      </c>
    </row>
    <row r="273" spans="1:12" x14ac:dyDescent="0.25">
      <c r="A273">
        <v>696</v>
      </c>
      <c r="B273" t="s">
        <v>765</v>
      </c>
      <c r="C273" t="s">
        <v>766</v>
      </c>
      <c r="D273" t="s">
        <v>767</v>
      </c>
      <c r="E273" t="s">
        <v>14</v>
      </c>
      <c r="F273" s="4">
        <v>35135</v>
      </c>
      <c r="G273" t="s">
        <v>4</v>
      </c>
      <c r="H273" t="s">
        <v>559</v>
      </c>
      <c r="I273">
        <v>1.81</v>
      </c>
      <c r="J273">
        <v>100.61</v>
      </c>
      <c r="L273" s="6" t="str">
        <f t="shared" si="4"/>
        <v>INSERT INTO ALUMNOS VALUES( 696,'CONSUELO M.','BADILLO','BENDE','MUJER',TO_DATE('11-03-1996','DD-MM-YYYY'),'VIUD@','YUCATÁN',1.81,100.61);</v>
      </c>
    </row>
    <row r="274" spans="1:12" x14ac:dyDescent="0.25">
      <c r="A274">
        <v>697</v>
      </c>
      <c r="B274" t="s">
        <v>768</v>
      </c>
      <c r="C274" t="s">
        <v>658</v>
      </c>
      <c r="D274" t="s">
        <v>649</v>
      </c>
      <c r="E274" t="s">
        <v>14</v>
      </c>
      <c r="F274" s="4">
        <v>34747</v>
      </c>
      <c r="G274" t="s">
        <v>4</v>
      </c>
      <c r="H274" t="s">
        <v>140</v>
      </c>
      <c r="I274">
        <v>1.78</v>
      </c>
      <c r="J274">
        <v>97.07</v>
      </c>
      <c r="L274" s="6" t="str">
        <f t="shared" si="4"/>
        <v>INSERT INTO ALUMNOS VALUES( 697,'INDIRA GANDHI','CARTAS','CASANOVA','MUJER',TO_DATE('17-02-1995','DD-MM-YYYY'),'VIUD@','GUERRERO',1.78,97.07);</v>
      </c>
    </row>
    <row r="275" spans="1:12" x14ac:dyDescent="0.25">
      <c r="A275">
        <v>698</v>
      </c>
      <c r="B275" t="s">
        <v>769</v>
      </c>
      <c r="C275" t="s">
        <v>770</v>
      </c>
      <c r="D275" t="s">
        <v>771</v>
      </c>
      <c r="E275" t="s">
        <v>3</v>
      </c>
      <c r="F275" s="4">
        <v>36506</v>
      </c>
      <c r="G275" t="s">
        <v>117</v>
      </c>
      <c r="H275" t="s">
        <v>5</v>
      </c>
      <c r="I275">
        <v>1.8</v>
      </c>
      <c r="J275">
        <v>91.47</v>
      </c>
      <c r="L275" s="6" t="str">
        <f t="shared" si="4"/>
        <v>INSERT INTO ALUMNOS VALUES( 698,'ENRIQUE ALVARO','VERA','ARAGON','HOMBRE',TO_DATE('12-12-1999','DD-MM-YYYY'),'SOLTER@','TAMAULIPAS',1.8,91.47);</v>
      </c>
    </row>
    <row r="276" spans="1:12" x14ac:dyDescent="0.25">
      <c r="A276">
        <v>699</v>
      </c>
      <c r="B276" t="s">
        <v>772</v>
      </c>
      <c r="C276" t="s">
        <v>773</v>
      </c>
      <c r="D276" t="s">
        <v>564</v>
      </c>
      <c r="E276" t="s">
        <v>3</v>
      </c>
      <c r="F276" s="4">
        <v>36047</v>
      </c>
      <c r="G276" t="s">
        <v>117</v>
      </c>
      <c r="H276" t="s">
        <v>99</v>
      </c>
      <c r="I276">
        <v>1.68</v>
      </c>
      <c r="J276">
        <v>84.89</v>
      </c>
      <c r="L276" s="6" t="str">
        <f t="shared" si="4"/>
        <v>INSERT INTO ALUMNOS VALUES( 699,'MODESTO JAVIER','SAN PEDRO','NARCIO','HOMBRE',TO_DATE('09-09-1998','DD-MM-YYYY'),'SOLTER@','QUINTANA ROO',1.68,84.89);</v>
      </c>
    </row>
    <row r="277" spans="1:12" x14ac:dyDescent="0.25">
      <c r="A277">
        <v>700</v>
      </c>
      <c r="B277" t="s">
        <v>774</v>
      </c>
      <c r="C277" t="s">
        <v>775</v>
      </c>
      <c r="D277" t="s">
        <v>776</v>
      </c>
      <c r="E277" t="s">
        <v>14</v>
      </c>
      <c r="F277" s="4">
        <v>36375</v>
      </c>
      <c r="G277" t="s">
        <v>117</v>
      </c>
      <c r="H277" t="s">
        <v>113</v>
      </c>
      <c r="I277">
        <v>1.8</v>
      </c>
      <c r="J277">
        <v>89.12</v>
      </c>
      <c r="L277" s="6" t="str">
        <f t="shared" si="4"/>
        <v>INSERT INTO ALUMNOS VALUES( 700,'JAEL','AYALA','RIBET','MUJER',TO_DATE('03-08-1999','DD-MM-YYYY'),'SOLTER@','JALISCO',1.8,89.12);</v>
      </c>
    </row>
    <row r="278" spans="1:12" x14ac:dyDescent="0.25">
      <c r="A278">
        <v>701</v>
      </c>
      <c r="B278" t="s">
        <v>777</v>
      </c>
      <c r="C278" t="s">
        <v>778</v>
      </c>
      <c r="D278" t="s">
        <v>779</v>
      </c>
      <c r="E278" t="s">
        <v>14</v>
      </c>
      <c r="F278" s="4">
        <v>35832</v>
      </c>
      <c r="G278" t="s">
        <v>117</v>
      </c>
      <c r="H278" t="s">
        <v>35</v>
      </c>
      <c r="I278">
        <v>1.56</v>
      </c>
      <c r="J278">
        <v>68.8</v>
      </c>
      <c r="L278" s="6" t="str">
        <f t="shared" si="4"/>
        <v>INSERT INTO ALUMNOS VALUES( 701,'PATRICIA ISABEL','ATRISTAIN','JIMENEZ','MUJER',TO_DATE('06-02-1998','DD-MM-YYYY'),'SOLTER@','GUANAJUATO',1.56,68.8);</v>
      </c>
    </row>
    <row r="279" spans="1:12" x14ac:dyDescent="0.25">
      <c r="A279">
        <v>702</v>
      </c>
      <c r="B279" t="s">
        <v>780</v>
      </c>
      <c r="C279" t="s">
        <v>781</v>
      </c>
      <c r="D279" t="s">
        <v>782</v>
      </c>
      <c r="E279" t="s">
        <v>3</v>
      </c>
      <c r="F279" s="4">
        <v>36794</v>
      </c>
      <c r="G279" t="s">
        <v>117</v>
      </c>
      <c r="H279" t="s">
        <v>180</v>
      </c>
      <c r="I279">
        <v>1.65</v>
      </c>
      <c r="J279">
        <v>75.87</v>
      </c>
      <c r="L279" s="6" t="str">
        <f t="shared" si="4"/>
        <v>INSERT INTO ALUMNOS VALUES( 702,'JAIR','CAYETANO','COLE','HOMBRE',TO_DATE('25-09-2000','DD-MM-YYYY'),'SOLTER@','CIUDAD DE MÉXICO',1.65,75.87);</v>
      </c>
    </row>
    <row r="280" spans="1:12" x14ac:dyDescent="0.25">
      <c r="A280">
        <v>703</v>
      </c>
      <c r="B280" t="s">
        <v>783</v>
      </c>
      <c r="C280" t="s">
        <v>381</v>
      </c>
      <c r="D280" t="s">
        <v>469</v>
      </c>
      <c r="E280" t="s">
        <v>3</v>
      </c>
      <c r="F280" s="4">
        <v>36286</v>
      </c>
      <c r="G280" t="s">
        <v>9</v>
      </c>
      <c r="H280" t="s">
        <v>77</v>
      </c>
      <c r="I280">
        <v>1.74</v>
      </c>
      <c r="J280">
        <v>90.17</v>
      </c>
      <c r="L280" s="6" t="str">
        <f t="shared" si="4"/>
        <v>INSERT INTO ALUMNOS VALUES( 703,'ALVARO TOMAS','CHAPARRO','TERAN','HOMBRE',TO_DATE('06-05-1999','DD-MM-YYYY'),'CASAD@','NUEVO LEÓN',1.74,90.17);</v>
      </c>
    </row>
    <row r="281" spans="1:12" x14ac:dyDescent="0.25">
      <c r="A281">
        <v>705</v>
      </c>
      <c r="B281" t="s">
        <v>784</v>
      </c>
      <c r="C281" t="s">
        <v>227</v>
      </c>
      <c r="D281" t="s">
        <v>526</v>
      </c>
      <c r="E281" t="s">
        <v>3</v>
      </c>
      <c r="F281" s="4">
        <v>34886</v>
      </c>
      <c r="G281" t="s">
        <v>117</v>
      </c>
      <c r="H281" t="s">
        <v>189</v>
      </c>
      <c r="I281">
        <v>1.73</v>
      </c>
      <c r="J281">
        <v>81.08</v>
      </c>
      <c r="L281" s="6" t="str">
        <f t="shared" si="4"/>
        <v>INSERT INTO ALUMNOS VALUES( 705,'PEDRO RAFAEL','ALAMILLA','DE AQUINO','HOMBRE',TO_DATE('06-07-1995','DD-MM-YYYY'),'SOLTER@','TLAXCALA',1.73,81.08);</v>
      </c>
    </row>
    <row r="282" spans="1:12" x14ac:dyDescent="0.25">
      <c r="A282">
        <v>706</v>
      </c>
      <c r="B282" t="s">
        <v>785</v>
      </c>
      <c r="C282" t="s">
        <v>786</v>
      </c>
      <c r="D282" t="s">
        <v>787</v>
      </c>
      <c r="E282" t="s">
        <v>3</v>
      </c>
      <c r="F282" s="4">
        <v>34796</v>
      </c>
      <c r="G282" t="s">
        <v>117</v>
      </c>
      <c r="H282" t="s">
        <v>140</v>
      </c>
      <c r="I282">
        <v>1.76</v>
      </c>
      <c r="J282">
        <v>87.77</v>
      </c>
      <c r="L282" s="6" t="str">
        <f t="shared" si="4"/>
        <v>INSERT INTO ALUMNOS VALUES( 706,'YOSAFAT ALAN','CAMARILLO','SANTIBAÑEZ','HOMBRE',TO_DATE('07-04-1995','DD-MM-YYYY'),'SOLTER@','GUERRERO',1.76,87.77);</v>
      </c>
    </row>
    <row r="283" spans="1:12" x14ac:dyDescent="0.25">
      <c r="A283">
        <v>707</v>
      </c>
      <c r="B283" t="s">
        <v>788</v>
      </c>
      <c r="C283" t="s">
        <v>305</v>
      </c>
      <c r="D283" t="s">
        <v>789</v>
      </c>
      <c r="E283" t="s">
        <v>14</v>
      </c>
      <c r="F283" s="4">
        <v>35395</v>
      </c>
      <c r="G283" t="s">
        <v>4</v>
      </c>
      <c r="H283" t="s">
        <v>118</v>
      </c>
      <c r="I283">
        <v>1.72</v>
      </c>
      <c r="J283">
        <v>89.67</v>
      </c>
      <c r="L283" s="6" t="str">
        <f t="shared" si="4"/>
        <v>INSERT INTO ALUMNOS VALUES( 707,'ROSA ANGELICA','VILLAVICENCIO','REYNA','MUJER',TO_DATE('26-11-1996','DD-MM-YYYY'),'VIUD@','VERACRUZ',1.72,89.67);</v>
      </c>
    </row>
    <row r="284" spans="1:12" x14ac:dyDescent="0.25">
      <c r="A284">
        <v>708</v>
      </c>
      <c r="B284" t="s">
        <v>790</v>
      </c>
      <c r="C284" t="s">
        <v>791</v>
      </c>
      <c r="D284" t="s">
        <v>408</v>
      </c>
      <c r="E284" t="s">
        <v>3</v>
      </c>
      <c r="F284" s="4">
        <v>35039</v>
      </c>
      <c r="G284" t="s">
        <v>4</v>
      </c>
      <c r="H284" t="s">
        <v>85</v>
      </c>
      <c r="I284">
        <v>1.65</v>
      </c>
      <c r="J284">
        <v>83.65</v>
      </c>
      <c r="L284" s="6" t="str">
        <f t="shared" si="4"/>
        <v>INSERT INTO ALUMNOS VALUES( 708,'JUAN MARCOS','SARAO','CALDERELLA','HOMBRE',TO_DATE('06-12-1995','DD-MM-YYYY'),'VIUD@','MORELOS',1.65,83.65);</v>
      </c>
    </row>
    <row r="285" spans="1:12" x14ac:dyDescent="0.25">
      <c r="A285">
        <v>709</v>
      </c>
      <c r="B285" t="s">
        <v>792</v>
      </c>
      <c r="C285" t="s">
        <v>793</v>
      </c>
      <c r="D285" t="s">
        <v>794</v>
      </c>
      <c r="E285" t="s">
        <v>14</v>
      </c>
      <c r="F285" s="4">
        <v>36108</v>
      </c>
      <c r="G285" t="s">
        <v>9</v>
      </c>
      <c r="H285" t="s">
        <v>106</v>
      </c>
      <c r="I285">
        <v>1.66</v>
      </c>
      <c r="J285">
        <v>70.38</v>
      </c>
      <c r="L285" s="6" t="str">
        <f t="shared" si="4"/>
        <v>INSERT INTO ALUMNOS VALUES( 709,'SANDRA BEATRIZ','MALDONADO','BOBADILLA','MUJER',TO_DATE('09-11-1998','DD-MM-YYYY'),'CASAD@','COAHUILA',1.66,70.38);</v>
      </c>
    </row>
    <row r="286" spans="1:12" x14ac:dyDescent="0.25">
      <c r="A286">
        <v>710</v>
      </c>
      <c r="B286" t="s">
        <v>785</v>
      </c>
      <c r="C286" t="s">
        <v>552</v>
      </c>
      <c r="D286" t="s">
        <v>795</v>
      </c>
      <c r="E286" t="s">
        <v>3</v>
      </c>
      <c r="F286" s="4">
        <v>35757</v>
      </c>
      <c r="G286" t="s">
        <v>2123</v>
      </c>
      <c r="H286" t="s">
        <v>122</v>
      </c>
      <c r="I286">
        <v>1.66</v>
      </c>
      <c r="J286">
        <v>73.010000000000005</v>
      </c>
      <c r="L286" s="6" t="str">
        <f t="shared" si="4"/>
        <v>INSERT INTO ALUMNOS VALUES( 710,'YOSAFAT ALAN','VILLAREAL','ARREOLA','HOMBRE',TO_DATE('23-11-1997','DD-MM-YYYY'),'DIVORCIAD@','ZACATECAS',1.66,73.01);</v>
      </c>
    </row>
    <row r="287" spans="1:12" x14ac:dyDescent="0.25">
      <c r="A287">
        <v>711</v>
      </c>
      <c r="B287" t="s">
        <v>796</v>
      </c>
      <c r="C287" t="s">
        <v>797</v>
      </c>
      <c r="D287" t="s">
        <v>798</v>
      </c>
      <c r="E287" t="s">
        <v>3</v>
      </c>
      <c r="F287" s="4">
        <v>35021</v>
      </c>
      <c r="G287" t="s">
        <v>4</v>
      </c>
      <c r="H287" t="s">
        <v>28</v>
      </c>
      <c r="I287">
        <v>1.7</v>
      </c>
      <c r="J287">
        <v>85.75</v>
      </c>
      <c r="L287" s="6" t="str">
        <f t="shared" si="4"/>
        <v>INSERT INTO ALUMNOS VALUES( 711,'JAIME IGNACIO','TELLEZ','BOHORQUEZ','HOMBRE',TO_DATE('18-11-1995','DD-MM-YYYY'),'VIUD@','SONORA',1.7,85.75);</v>
      </c>
    </row>
    <row r="288" spans="1:12" x14ac:dyDescent="0.25">
      <c r="A288">
        <v>712</v>
      </c>
      <c r="B288" t="s">
        <v>799</v>
      </c>
      <c r="C288" t="s">
        <v>660</v>
      </c>
      <c r="D288" t="s">
        <v>201</v>
      </c>
      <c r="E288" t="s">
        <v>3</v>
      </c>
      <c r="F288" s="4">
        <v>36552</v>
      </c>
      <c r="G288" t="s">
        <v>2123</v>
      </c>
      <c r="H288" t="s">
        <v>239</v>
      </c>
      <c r="I288">
        <v>1.76</v>
      </c>
      <c r="J288">
        <v>78.45</v>
      </c>
      <c r="L288" s="6" t="str">
        <f t="shared" si="4"/>
        <v>INSERT INTO ALUMNOS VALUES( 712,'RICARDO FRANCISCO','TEJEDA','FLAVIA','HOMBRE',TO_DATE('27-01-2000','DD-MM-YYYY'),'DIVORCIAD@','AGUASCALIENTES',1.76,78.45);</v>
      </c>
    </row>
    <row r="289" spans="1:12" x14ac:dyDescent="0.25">
      <c r="A289">
        <v>713</v>
      </c>
      <c r="B289" t="s">
        <v>800</v>
      </c>
      <c r="C289" t="s">
        <v>585</v>
      </c>
      <c r="D289" t="s">
        <v>146</v>
      </c>
      <c r="E289" t="s">
        <v>14</v>
      </c>
      <c r="F289" s="4">
        <v>35698</v>
      </c>
      <c r="G289" t="s">
        <v>19</v>
      </c>
      <c r="H289" t="s">
        <v>99</v>
      </c>
      <c r="I289">
        <v>1.72</v>
      </c>
      <c r="J289">
        <v>88.84</v>
      </c>
      <c r="L289" s="6" t="str">
        <f t="shared" si="4"/>
        <v>INSERT INTO ALUMNOS VALUES( 713,'YADIRA BEATRIZ','GAMBOA','FUENTES','MUJER',TO_DATE('25-09-1997','DD-MM-YYYY'),'OTRO','QUINTANA ROO',1.72,88.84);</v>
      </c>
    </row>
    <row r="290" spans="1:12" x14ac:dyDescent="0.25">
      <c r="A290">
        <v>714</v>
      </c>
      <c r="B290" t="s">
        <v>801</v>
      </c>
      <c r="C290" t="s">
        <v>802</v>
      </c>
      <c r="D290" t="s">
        <v>797</v>
      </c>
      <c r="E290" t="s">
        <v>3</v>
      </c>
      <c r="F290" s="4">
        <v>35616</v>
      </c>
      <c r="G290" t="s">
        <v>4</v>
      </c>
      <c r="H290" t="s">
        <v>81</v>
      </c>
      <c r="I290">
        <v>1.76</v>
      </c>
      <c r="J290">
        <v>97.84</v>
      </c>
      <c r="L290" s="6" t="str">
        <f t="shared" si="4"/>
        <v>INSERT INTO ALUMNOS VALUES( 714,'RAYMUNDO ROBERTO','MONJARAZ','TELLEZ','HOMBRE',TO_DATE('05-07-1997','DD-MM-YYYY'),'VIUD@','MÉXICO',1.76,97.84);</v>
      </c>
    </row>
    <row r="291" spans="1:12" x14ac:dyDescent="0.25">
      <c r="A291">
        <v>715</v>
      </c>
      <c r="B291" t="s">
        <v>803</v>
      </c>
      <c r="C291" t="s">
        <v>804</v>
      </c>
      <c r="D291" t="s">
        <v>805</v>
      </c>
      <c r="E291" t="s">
        <v>14</v>
      </c>
      <c r="F291" s="4">
        <v>36780</v>
      </c>
      <c r="G291" t="s">
        <v>4</v>
      </c>
      <c r="H291" t="s">
        <v>439</v>
      </c>
      <c r="I291">
        <v>1.62</v>
      </c>
      <c r="J291">
        <v>75.599999999999994</v>
      </c>
      <c r="L291" s="6" t="str">
        <f t="shared" si="4"/>
        <v>INSERT INTO ALUMNOS VALUES( 715,'GABRIELA DE LA LUZ','LEVI','LOAEZA','MUJER',TO_DATE('11-09-2000','DD-MM-YYYY'),'VIUD@','CHIHUAHUA',1.62,75.6);</v>
      </c>
    </row>
    <row r="292" spans="1:12" x14ac:dyDescent="0.25">
      <c r="A292">
        <v>716</v>
      </c>
      <c r="B292" t="s">
        <v>806</v>
      </c>
      <c r="C292" t="s">
        <v>807</v>
      </c>
      <c r="D292" t="s">
        <v>808</v>
      </c>
      <c r="E292" t="s">
        <v>3</v>
      </c>
      <c r="F292" s="4">
        <v>36779</v>
      </c>
      <c r="G292" t="s">
        <v>9</v>
      </c>
      <c r="H292" t="s">
        <v>15</v>
      </c>
      <c r="I292">
        <v>1.86</v>
      </c>
      <c r="J292">
        <v>108.6</v>
      </c>
      <c r="L292" s="6" t="str">
        <f t="shared" si="4"/>
        <v>INSERT INTO ALUMNOS VALUES( 716,'OTHONIEL MELCHOR','LYONS','DELA','HOMBRE',TO_DATE('10-09-2000','DD-MM-YYYY'),'CASAD@','NAYARIT',1.86,108.6);</v>
      </c>
    </row>
    <row r="293" spans="1:12" x14ac:dyDescent="0.25">
      <c r="A293">
        <v>717</v>
      </c>
      <c r="B293" t="s">
        <v>809</v>
      </c>
      <c r="C293" t="s">
        <v>678</v>
      </c>
      <c r="D293" t="s">
        <v>810</v>
      </c>
      <c r="E293" t="s">
        <v>14</v>
      </c>
      <c r="F293" s="4">
        <v>36290</v>
      </c>
      <c r="G293" t="s">
        <v>4</v>
      </c>
      <c r="H293" t="s">
        <v>439</v>
      </c>
      <c r="I293">
        <v>1.77</v>
      </c>
      <c r="J293">
        <v>83.57</v>
      </c>
      <c r="L293" s="6" t="str">
        <f t="shared" si="4"/>
        <v>INSERT INTO ALUMNOS VALUES( 717,'JESSICA MICHEL','CHAN','TORRENTERA','MUJER',TO_DATE('10-05-1999','DD-MM-YYYY'),'VIUD@','CHIHUAHUA',1.77,83.57);</v>
      </c>
    </row>
    <row r="294" spans="1:12" x14ac:dyDescent="0.25">
      <c r="A294">
        <v>719</v>
      </c>
      <c r="B294" t="s">
        <v>627</v>
      </c>
      <c r="C294" t="s">
        <v>289</v>
      </c>
      <c r="D294" t="s">
        <v>811</v>
      </c>
      <c r="E294" t="s">
        <v>3</v>
      </c>
      <c r="F294" s="4">
        <v>35614</v>
      </c>
      <c r="G294" t="s">
        <v>9</v>
      </c>
      <c r="H294" t="s">
        <v>10</v>
      </c>
      <c r="I294">
        <v>1.73</v>
      </c>
      <c r="J294">
        <v>90.69</v>
      </c>
      <c r="L294" s="6" t="str">
        <f t="shared" si="4"/>
        <v>INSERT INTO ALUMNOS VALUES( 719,'ROBERTO','MARSH','SUAREZ','HOMBRE',TO_DATE('03-07-1997','DD-MM-YYYY'),'CASAD@','CHIAPAS',1.73,90.69);</v>
      </c>
    </row>
    <row r="295" spans="1:12" x14ac:dyDescent="0.25">
      <c r="A295">
        <v>720</v>
      </c>
      <c r="B295" t="s">
        <v>812</v>
      </c>
      <c r="C295" t="s">
        <v>813</v>
      </c>
      <c r="D295" t="s">
        <v>814</v>
      </c>
      <c r="E295" t="s">
        <v>3</v>
      </c>
      <c r="F295" s="4">
        <v>35783</v>
      </c>
      <c r="G295" t="s">
        <v>19</v>
      </c>
      <c r="H295" t="s">
        <v>35</v>
      </c>
      <c r="I295">
        <v>1.74</v>
      </c>
      <c r="J295">
        <v>86.8</v>
      </c>
      <c r="L295" s="6" t="str">
        <f t="shared" si="4"/>
        <v>INSERT INTO ALUMNOS VALUES( 720,'EVANGELINA','MONROY','MUCIÑO','HOMBRE',TO_DATE('19-12-1997','DD-MM-YYYY'),'OTRO','GUANAJUATO',1.74,86.8);</v>
      </c>
    </row>
    <row r="296" spans="1:12" x14ac:dyDescent="0.25">
      <c r="A296">
        <v>721</v>
      </c>
      <c r="B296" t="s">
        <v>815</v>
      </c>
      <c r="C296" t="s">
        <v>816</v>
      </c>
      <c r="D296" t="s">
        <v>817</v>
      </c>
      <c r="E296" t="s">
        <v>14</v>
      </c>
      <c r="F296" s="4">
        <v>35005</v>
      </c>
      <c r="G296" t="s">
        <v>117</v>
      </c>
      <c r="H296" t="s">
        <v>56</v>
      </c>
      <c r="I296">
        <v>1.61</v>
      </c>
      <c r="J296">
        <v>76.69</v>
      </c>
      <c r="L296" s="6" t="str">
        <f t="shared" si="4"/>
        <v>INSERT INTO ALUMNOS VALUES( 721,'DORA LUCILA','ORDUÑO','ALQUISIRIS','MUJER',TO_DATE('02-11-1995','DD-MM-YYYY'),'SOLTER@','BAJA CALIFORNIA SUR',1.61,76.69);</v>
      </c>
    </row>
    <row r="297" spans="1:12" x14ac:dyDescent="0.25">
      <c r="A297">
        <v>722</v>
      </c>
      <c r="B297" t="s">
        <v>818</v>
      </c>
      <c r="C297" t="s">
        <v>819</v>
      </c>
      <c r="D297" t="s">
        <v>820</v>
      </c>
      <c r="E297" t="s">
        <v>3</v>
      </c>
      <c r="F297" s="4">
        <v>36699</v>
      </c>
      <c r="G297" t="s">
        <v>117</v>
      </c>
      <c r="H297" t="s">
        <v>239</v>
      </c>
      <c r="I297">
        <v>1.69</v>
      </c>
      <c r="J297">
        <v>88.31</v>
      </c>
      <c r="L297" s="6" t="str">
        <f t="shared" si="4"/>
        <v>INSERT INTO ALUMNOS VALUES( 722,'FERNANDO MELITON','TOVAR','CHONG','HOMBRE',TO_DATE('22-06-2000','DD-MM-YYYY'),'SOLTER@','AGUASCALIENTES',1.69,88.31);</v>
      </c>
    </row>
    <row r="298" spans="1:12" x14ac:dyDescent="0.25">
      <c r="A298">
        <v>723</v>
      </c>
      <c r="B298" t="s">
        <v>821</v>
      </c>
      <c r="C298" t="s">
        <v>550</v>
      </c>
      <c r="D298" t="s">
        <v>822</v>
      </c>
      <c r="E298" t="s">
        <v>14</v>
      </c>
      <c r="F298" s="4">
        <v>36313</v>
      </c>
      <c r="G298" t="s">
        <v>2123</v>
      </c>
      <c r="H298" t="s">
        <v>42</v>
      </c>
      <c r="I298">
        <v>1.68</v>
      </c>
      <c r="J298">
        <v>83.11</v>
      </c>
      <c r="L298" s="6" t="str">
        <f t="shared" si="4"/>
        <v>INSERT INTO ALUMNOS VALUES( 723,'ROSA MARIA','RAMIRO','PIMENTEL','MUJER',TO_DATE('02-06-1999','DD-MM-YYYY'),'DIVORCIAD@','QUERÉTARO',1.68,83.11);</v>
      </c>
    </row>
    <row r="299" spans="1:12" x14ac:dyDescent="0.25">
      <c r="A299">
        <v>724</v>
      </c>
      <c r="B299" t="s">
        <v>823</v>
      </c>
      <c r="C299" t="s">
        <v>600</v>
      </c>
      <c r="D299" t="s">
        <v>691</v>
      </c>
      <c r="E299" t="s">
        <v>3</v>
      </c>
      <c r="F299" s="4">
        <v>35558</v>
      </c>
      <c r="G299" t="s">
        <v>117</v>
      </c>
      <c r="H299" t="s">
        <v>81</v>
      </c>
      <c r="I299">
        <v>1.86</v>
      </c>
      <c r="J299">
        <v>95.4</v>
      </c>
      <c r="L299" s="6" t="str">
        <f t="shared" si="4"/>
        <v>INSERT INTO ALUMNOS VALUES( 724,'TELMO','RUBIO','ELIZONDO','HOMBRE',TO_DATE('08-05-1997','DD-MM-YYYY'),'SOLTER@','MÉXICO',1.86,95.4);</v>
      </c>
    </row>
    <row r="300" spans="1:12" x14ac:dyDescent="0.25">
      <c r="A300">
        <v>725</v>
      </c>
      <c r="B300" t="s">
        <v>824</v>
      </c>
      <c r="C300" t="s">
        <v>825</v>
      </c>
      <c r="D300" t="s">
        <v>521</v>
      </c>
      <c r="E300" t="s">
        <v>3</v>
      </c>
      <c r="F300" s="4">
        <v>35904</v>
      </c>
      <c r="G300" t="s">
        <v>117</v>
      </c>
      <c r="H300" t="s">
        <v>95</v>
      </c>
      <c r="I300">
        <v>1.78</v>
      </c>
      <c r="J300">
        <v>89.81</v>
      </c>
      <c r="L300" s="6" t="str">
        <f t="shared" si="4"/>
        <v>INSERT INTO ALUMNOS VALUES( 725,'BERNABE GUILLERMO','ROSSTTER','GAONA','HOMBRE',TO_DATE('19-04-1998','DD-MM-YYYY'),'SOLTER@','CAMPECHE',1.78,89.81);</v>
      </c>
    </row>
    <row r="301" spans="1:12" x14ac:dyDescent="0.25">
      <c r="A301">
        <v>726</v>
      </c>
      <c r="B301" t="s">
        <v>826</v>
      </c>
      <c r="C301" t="s">
        <v>85</v>
      </c>
      <c r="D301" t="s">
        <v>827</v>
      </c>
      <c r="E301" t="s">
        <v>14</v>
      </c>
      <c r="F301" s="4">
        <v>36066</v>
      </c>
      <c r="G301" t="s">
        <v>9</v>
      </c>
      <c r="H301" t="s">
        <v>122</v>
      </c>
      <c r="I301">
        <v>1.67</v>
      </c>
      <c r="J301">
        <v>78.3</v>
      </c>
      <c r="L301" s="6" t="str">
        <f t="shared" si="4"/>
        <v>INSERT INTO ALUMNOS VALUES( 726,'LUCIA BEATRIZ','MORELOS','CORONEL','MUJER',TO_DATE('28-09-1998','DD-MM-YYYY'),'CASAD@','ZACATECAS',1.67,78.3);</v>
      </c>
    </row>
    <row r="302" spans="1:12" x14ac:dyDescent="0.25">
      <c r="A302">
        <v>727</v>
      </c>
      <c r="B302" t="s">
        <v>828</v>
      </c>
      <c r="C302" t="s">
        <v>829</v>
      </c>
      <c r="D302" t="s">
        <v>830</v>
      </c>
      <c r="E302" t="s">
        <v>3</v>
      </c>
      <c r="F302" s="4">
        <v>36820</v>
      </c>
      <c r="G302" t="s">
        <v>2123</v>
      </c>
      <c r="H302" t="s">
        <v>24</v>
      </c>
      <c r="I302">
        <v>1.74</v>
      </c>
      <c r="J302">
        <v>89.37</v>
      </c>
      <c r="L302" s="6" t="str">
        <f t="shared" si="4"/>
        <v>INSERT INTO ALUMNOS VALUES( 727,'FELIX SALVADOR','ZAFRA','NIÑO DE RIVERA','HOMBRE',TO_DATE('21-10-2000','DD-MM-YYYY'),'DIVORCIAD@','TABASCO',1.74,89.37);</v>
      </c>
    </row>
    <row r="303" spans="1:12" x14ac:dyDescent="0.25">
      <c r="A303">
        <v>728</v>
      </c>
      <c r="B303" t="s">
        <v>831</v>
      </c>
      <c r="C303" t="s">
        <v>832</v>
      </c>
      <c r="D303" t="s">
        <v>833</v>
      </c>
      <c r="E303" t="s">
        <v>3</v>
      </c>
      <c r="F303" s="4">
        <v>34928</v>
      </c>
      <c r="G303" t="s">
        <v>2123</v>
      </c>
      <c r="H303" t="s">
        <v>140</v>
      </c>
      <c r="I303">
        <v>1.71</v>
      </c>
      <c r="J303">
        <v>86.39</v>
      </c>
      <c r="L303" s="6" t="str">
        <f t="shared" si="4"/>
        <v>INSERT INTO ALUMNOS VALUES( 728,'EMIGDIO','ESCAIP','RIVERA','HOMBRE',TO_DATE('17-08-1995','DD-MM-YYYY'),'DIVORCIAD@','GUERRERO',1.71,86.39);</v>
      </c>
    </row>
    <row r="304" spans="1:12" x14ac:dyDescent="0.25">
      <c r="A304">
        <v>729</v>
      </c>
      <c r="B304" t="s">
        <v>834</v>
      </c>
      <c r="C304" t="s">
        <v>835</v>
      </c>
      <c r="D304" t="s">
        <v>523</v>
      </c>
      <c r="E304" t="s">
        <v>3</v>
      </c>
      <c r="F304" s="4">
        <v>35168</v>
      </c>
      <c r="G304" t="s">
        <v>2123</v>
      </c>
      <c r="H304" t="s">
        <v>81</v>
      </c>
      <c r="I304">
        <v>1.69</v>
      </c>
      <c r="J304">
        <v>83.69</v>
      </c>
      <c r="L304" s="6" t="str">
        <f t="shared" si="4"/>
        <v>INSERT INTO ALUMNOS VALUES( 729,'ISAIAS JAIME','NATALI','MEDINILLA','HOMBRE',TO_DATE('13-04-1996','DD-MM-YYYY'),'DIVORCIAD@','MÉXICO',1.69,83.69);</v>
      </c>
    </row>
    <row r="305" spans="1:12" x14ac:dyDescent="0.25">
      <c r="A305">
        <v>730</v>
      </c>
      <c r="B305" t="s">
        <v>836</v>
      </c>
      <c r="C305" t="s">
        <v>837</v>
      </c>
      <c r="D305" t="s">
        <v>816</v>
      </c>
      <c r="E305" t="s">
        <v>14</v>
      </c>
      <c r="F305" s="4">
        <v>35823</v>
      </c>
      <c r="G305" t="s">
        <v>19</v>
      </c>
      <c r="H305" t="s">
        <v>5</v>
      </c>
      <c r="I305">
        <v>1.71</v>
      </c>
      <c r="J305">
        <v>81.599999999999994</v>
      </c>
      <c r="L305" s="6" t="str">
        <f t="shared" si="4"/>
        <v>INSERT INTO ALUMNOS VALUES( 730,'ROSALBA OTILIA','ARAMBULA','ORDUÑO','MUJER',TO_DATE('28-01-1998','DD-MM-YYYY'),'OTRO','TAMAULIPAS',1.71,81.6);</v>
      </c>
    </row>
    <row r="306" spans="1:12" x14ac:dyDescent="0.25">
      <c r="A306">
        <v>731</v>
      </c>
      <c r="B306" t="s">
        <v>838</v>
      </c>
      <c r="C306" t="s">
        <v>839</v>
      </c>
      <c r="D306" t="s">
        <v>840</v>
      </c>
      <c r="E306" t="s">
        <v>14</v>
      </c>
      <c r="F306" s="4">
        <v>35190</v>
      </c>
      <c r="G306" t="s">
        <v>2123</v>
      </c>
      <c r="H306" t="s">
        <v>136</v>
      </c>
      <c r="I306">
        <v>1.63</v>
      </c>
      <c r="J306">
        <v>72.33</v>
      </c>
      <c r="L306" s="6" t="str">
        <f t="shared" si="4"/>
        <v>INSERT INTO ALUMNOS VALUES( 731,'ANDREA FABIOLA','GALVAN','LECONA','MUJER',TO_DATE('05-05-1996','DD-MM-YYYY'),'DIVORCIAD@','OAXACA',1.63,72.33);</v>
      </c>
    </row>
    <row r="307" spans="1:12" x14ac:dyDescent="0.25">
      <c r="A307">
        <v>732</v>
      </c>
      <c r="B307" t="s">
        <v>841</v>
      </c>
      <c r="C307" t="s">
        <v>842</v>
      </c>
      <c r="D307" t="s">
        <v>843</v>
      </c>
      <c r="E307" t="s">
        <v>3</v>
      </c>
      <c r="F307" s="4">
        <v>35876</v>
      </c>
      <c r="G307" t="s">
        <v>9</v>
      </c>
      <c r="H307" t="s">
        <v>216</v>
      </c>
      <c r="I307">
        <v>1.75</v>
      </c>
      <c r="J307">
        <v>89.74</v>
      </c>
      <c r="L307" s="6" t="str">
        <f t="shared" si="4"/>
        <v>INSERT INTO ALUMNOS VALUES( 732,'ARIEL ABELARDO','BANTE','MEREDITH','HOMBRE',TO_DATE('22-03-1998','DD-MM-YYYY'),'CASAD@','PUEBLA',1.75,89.74);</v>
      </c>
    </row>
    <row r="308" spans="1:12" x14ac:dyDescent="0.25">
      <c r="A308">
        <v>734</v>
      </c>
      <c r="B308" t="s">
        <v>844</v>
      </c>
      <c r="C308" t="s">
        <v>845</v>
      </c>
      <c r="D308" t="s">
        <v>846</v>
      </c>
      <c r="E308" t="s">
        <v>14</v>
      </c>
      <c r="F308" s="4">
        <v>36771</v>
      </c>
      <c r="G308" t="s">
        <v>117</v>
      </c>
      <c r="H308" t="s">
        <v>216</v>
      </c>
      <c r="I308">
        <v>1.77</v>
      </c>
      <c r="J308">
        <v>98.53</v>
      </c>
      <c r="L308" s="6" t="str">
        <f t="shared" si="4"/>
        <v>INSERT INTO ALUMNOS VALUES( 734,'OFELIA','HIGELIN','THOMPSON','MUJER',TO_DATE('02-09-2000','DD-MM-YYYY'),'SOLTER@','PUEBLA',1.77,98.53);</v>
      </c>
    </row>
    <row r="309" spans="1:12" x14ac:dyDescent="0.25">
      <c r="A309">
        <v>736</v>
      </c>
      <c r="B309" t="s">
        <v>847</v>
      </c>
      <c r="C309" t="s">
        <v>848</v>
      </c>
      <c r="D309" t="s">
        <v>727</v>
      </c>
      <c r="E309" t="s">
        <v>3</v>
      </c>
      <c r="F309" s="4">
        <v>35973</v>
      </c>
      <c r="G309" t="s">
        <v>2123</v>
      </c>
      <c r="H309" t="s">
        <v>10</v>
      </c>
      <c r="I309">
        <v>1.71</v>
      </c>
      <c r="J309">
        <v>85.21</v>
      </c>
      <c r="L309" s="6" t="str">
        <f t="shared" si="4"/>
        <v>INSERT INTO ALUMNOS VALUES( 736,'ETIENNE JAIME','LAGUNAS','QUINTAS','HOMBRE',TO_DATE('27-06-1998','DD-MM-YYYY'),'DIVORCIAD@','CHIAPAS',1.71,85.21);</v>
      </c>
    </row>
    <row r="310" spans="1:12" x14ac:dyDescent="0.25">
      <c r="A310">
        <v>737</v>
      </c>
      <c r="B310" t="s">
        <v>849</v>
      </c>
      <c r="C310" t="s">
        <v>850</v>
      </c>
      <c r="D310" t="s">
        <v>696</v>
      </c>
      <c r="E310" t="s">
        <v>14</v>
      </c>
      <c r="F310" s="4">
        <v>35221</v>
      </c>
      <c r="G310" t="s">
        <v>2123</v>
      </c>
      <c r="H310" t="s">
        <v>5</v>
      </c>
      <c r="I310">
        <v>1.63</v>
      </c>
      <c r="J310">
        <v>80.2</v>
      </c>
      <c r="L310" s="6" t="str">
        <f t="shared" si="4"/>
        <v>INSERT INTO ALUMNOS VALUES( 737,'ELIZABETH ZENELLY','SUGHRUA','SCHEREMBERG','MUJER',TO_DATE('05-06-1996','DD-MM-YYYY'),'DIVORCIAD@','TAMAULIPAS',1.63,80.2);</v>
      </c>
    </row>
    <row r="311" spans="1:12" x14ac:dyDescent="0.25">
      <c r="A311">
        <v>738</v>
      </c>
      <c r="B311" t="s">
        <v>851</v>
      </c>
      <c r="C311" t="s">
        <v>852</v>
      </c>
      <c r="D311" t="s">
        <v>853</v>
      </c>
      <c r="E311" t="s">
        <v>3</v>
      </c>
      <c r="F311" s="4">
        <v>36287</v>
      </c>
      <c r="G311" t="s">
        <v>117</v>
      </c>
      <c r="H311" t="s">
        <v>122</v>
      </c>
      <c r="I311">
        <v>1.69</v>
      </c>
      <c r="J311">
        <v>83.96</v>
      </c>
      <c r="L311" s="6" t="str">
        <f t="shared" si="4"/>
        <v>INSERT INTO ALUMNOS VALUES( 738,'EDGAR PABLO','KATHLEEN','ACOSTA','HOMBRE',TO_DATE('07-05-1999','DD-MM-YYYY'),'SOLTER@','ZACATECAS',1.69,83.96);</v>
      </c>
    </row>
    <row r="312" spans="1:12" x14ac:dyDescent="0.25">
      <c r="A312">
        <v>739</v>
      </c>
      <c r="B312" t="s">
        <v>854</v>
      </c>
      <c r="C312" t="s">
        <v>855</v>
      </c>
      <c r="D312" t="s">
        <v>856</v>
      </c>
      <c r="E312" t="s">
        <v>3</v>
      </c>
      <c r="F312" s="4">
        <v>35571</v>
      </c>
      <c r="G312" t="s">
        <v>117</v>
      </c>
      <c r="H312" t="s">
        <v>239</v>
      </c>
      <c r="I312">
        <v>1.85</v>
      </c>
      <c r="J312">
        <v>101.27</v>
      </c>
      <c r="L312" s="6" t="str">
        <f t="shared" si="4"/>
        <v>INSERT INTO ALUMNOS VALUES( 739,'ISAIAS BALTAZAR','CLIMACO','COCIO','HOMBRE',TO_DATE('21-05-1997','DD-MM-YYYY'),'SOLTER@','AGUASCALIENTES',1.85,101.27);</v>
      </c>
    </row>
    <row r="313" spans="1:12" x14ac:dyDescent="0.25">
      <c r="A313">
        <v>740</v>
      </c>
      <c r="B313" t="s">
        <v>857</v>
      </c>
      <c r="C313" t="s">
        <v>155</v>
      </c>
      <c r="D313" t="s">
        <v>858</v>
      </c>
      <c r="E313" t="s">
        <v>3</v>
      </c>
      <c r="F313" s="4">
        <v>34929</v>
      </c>
      <c r="G313" t="s">
        <v>4</v>
      </c>
      <c r="H313" t="s">
        <v>85</v>
      </c>
      <c r="I313">
        <v>1.77</v>
      </c>
      <c r="J313">
        <v>93.85</v>
      </c>
      <c r="L313" s="6" t="str">
        <f t="shared" si="4"/>
        <v>INSERT INTO ALUMNOS VALUES( 740,'FREDY VICTOR','OSOGOBIO','ESQUIVEL','HOMBRE',TO_DATE('18-08-1995','DD-MM-YYYY'),'VIUD@','MORELOS',1.77,93.85);</v>
      </c>
    </row>
    <row r="314" spans="1:12" x14ac:dyDescent="0.25">
      <c r="A314">
        <v>741</v>
      </c>
      <c r="B314" t="s">
        <v>859</v>
      </c>
      <c r="C314" t="s">
        <v>860</v>
      </c>
      <c r="D314" t="s">
        <v>861</v>
      </c>
      <c r="E314" t="s">
        <v>3</v>
      </c>
      <c r="F314" s="4">
        <v>36593</v>
      </c>
      <c r="G314" t="s">
        <v>117</v>
      </c>
      <c r="H314" t="s">
        <v>28</v>
      </c>
      <c r="I314">
        <v>1.68</v>
      </c>
      <c r="J314">
        <v>77.55</v>
      </c>
      <c r="L314" s="6" t="str">
        <f t="shared" si="4"/>
        <v>INSERT INTO ALUMNOS VALUES( 741,'DIOSDADO RENE','RADA','SCHULTZ','HOMBRE',TO_DATE('08-03-2000','DD-MM-YYYY'),'SOLTER@','SONORA',1.68,77.55);</v>
      </c>
    </row>
    <row r="315" spans="1:12" x14ac:dyDescent="0.25">
      <c r="A315">
        <v>742</v>
      </c>
      <c r="B315" t="s">
        <v>862</v>
      </c>
      <c r="C315" t="s">
        <v>863</v>
      </c>
      <c r="D315" t="s">
        <v>864</v>
      </c>
      <c r="E315" t="s">
        <v>14</v>
      </c>
      <c r="F315" s="4">
        <v>36822</v>
      </c>
      <c r="G315" t="s">
        <v>9</v>
      </c>
      <c r="H315" t="s">
        <v>129</v>
      </c>
      <c r="I315">
        <v>1.69</v>
      </c>
      <c r="J315">
        <v>79.459999999999994</v>
      </c>
      <c r="L315" s="6" t="str">
        <f t="shared" si="4"/>
        <v>INSERT INTO ALUMNOS VALUES( 742,'JAIME A.','THOME','CHI','MUJER',TO_DATE('23-10-2000','DD-MM-YYYY'),'CASAD@','BAJA CALIFORNIA',1.69,79.46);</v>
      </c>
    </row>
    <row r="316" spans="1:12" x14ac:dyDescent="0.25">
      <c r="A316">
        <v>743</v>
      </c>
      <c r="B316" t="s">
        <v>865</v>
      </c>
      <c r="C316" t="s">
        <v>820</v>
      </c>
      <c r="D316" t="s">
        <v>866</v>
      </c>
      <c r="E316" t="s">
        <v>3</v>
      </c>
      <c r="F316" s="4">
        <v>35967</v>
      </c>
      <c r="G316" t="s">
        <v>19</v>
      </c>
      <c r="H316" t="s">
        <v>95</v>
      </c>
      <c r="I316">
        <v>1.68</v>
      </c>
      <c r="J316">
        <v>78.59</v>
      </c>
      <c r="L316" s="6" t="str">
        <f t="shared" si="4"/>
        <v>INSERT INTO ALUMNOS VALUES( 743,'TAURINA','CHONG','GUADALUPE','HOMBRE',TO_DATE('21-06-1998','DD-MM-YYYY'),'OTRO','CAMPECHE',1.68,78.59);</v>
      </c>
    </row>
    <row r="317" spans="1:12" x14ac:dyDescent="0.25">
      <c r="A317">
        <v>744</v>
      </c>
      <c r="B317" t="s">
        <v>268</v>
      </c>
      <c r="C317" t="s">
        <v>52</v>
      </c>
      <c r="D317" t="s">
        <v>867</v>
      </c>
      <c r="E317" t="s">
        <v>3</v>
      </c>
      <c r="F317" s="4">
        <v>36642</v>
      </c>
      <c r="G317" t="s">
        <v>2123</v>
      </c>
      <c r="H317" t="s">
        <v>77</v>
      </c>
      <c r="I317">
        <v>1.71</v>
      </c>
      <c r="J317">
        <v>82.14</v>
      </c>
      <c r="L317" s="6" t="str">
        <f t="shared" si="4"/>
        <v>INSERT INTO ALUMNOS VALUES( 744,'JOSE ENCARNACION','GAMEZ','VELA','HOMBRE',TO_DATE('26-04-2000','DD-MM-YYYY'),'DIVORCIAD@','NUEVO LEÓN',1.71,82.14);</v>
      </c>
    </row>
    <row r="318" spans="1:12" x14ac:dyDescent="0.25">
      <c r="A318">
        <v>745</v>
      </c>
      <c r="B318" t="s">
        <v>868</v>
      </c>
      <c r="C318" t="s">
        <v>585</v>
      </c>
      <c r="D318" t="s">
        <v>869</v>
      </c>
      <c r="E318" t="s">
        <v>14</v>
      </c>
      <c r="F318" s="4">
        <v>35045</v>
      </c>
      <c r="G318" t="s">
        <v>19</v>
      </c>
      <c r="H318" t="s">
        <v>282</v>
      </c>
      <c r="I318">
        <v>1.79</v>
      </c>
      <c r="J318">
        <v>91.88</v>
      </c>
      <c r="L318" s="6" t="str">
        <f t="shared" si="4"/>
        <v>INSERT INTO ALUMNOS VALUES( 745,'MINERVA DONAJI','GAMBOA','PALOMEC','MUJER',TO_DATE('12-12-1995','DD-MM-YYYY'),'OTRO','DURANGO',1.79,91.88);</v>
      </c>
    </row>
    <row r="319" spans="1:12" x14ac:dyDescent="0.25">
      <c r="A319">
        <v>747</v>
      </c>
      <c r="B319" t="s">
        <v>870</v>
      </c>
      <c r="C319" t="s">
        <v>871</v>
      </c>
      <c r="D319" t="s">
        <v>872</v>
      </c>
      <c r="E319" t="s">
        <v>3</v>
      </c>
      <c r="F319" s="4">
        <v>35803</v>
      </c>
      <c r="G319" t="s">
        <v>2123</v>
      </c>
      <c r="H319" t="s">
        <v>118</v>
      </c>
      <c r="I319">
        <v>1.73</v>
      </c>
      <c r="J319">
        <v>90.63</v>
      </c>
      <c r="L319" s="6" t="str">
        <f t="shared" si="4"/>
        <v>INSERT INTO ALUMNOS VALUES( 747,'JOSE GENARO','HERNADEZ','BIELMA','HOMBRE',TO_DATE('08-01-1998','DD-MM-YYYY'),'DIVORCIAD@','VERACRUZ',1.73,90.63);</v>
      </c>
    </row>
    <row r="320" spans="1:12" x14ac:dyDescent="0.25">
      <c r="A320">
        <v>578</v>
      </c>
      <c r="B320" t="s">
        <v>873</v>
      </c>
      <c r="C320" t="s">
        <v>874</v>
      </c>
      <c r="D320" t="s">
        <v>875</v>
      </c>
      <c r="E320" t="s">
        <v>3</v>
      </c>
      <c r="F320" s="4">
        <v>35036</v>
      </c>
      <c r="G320" t="s">
        <v>2123</v>
      </c>
      <c r="H320" t="s">
        <v>95</v>
      </c>
      <c r="I320">
        <v>1.84</v>
      </c>
      <c r="J320">
        <v>101.36</v>
      </c>
      <c r="L320" s="6" t="str">
        <f t="shared" si="4"/>
        <v>INSERT INTO ALUMNOS VALUES( 578,'HUGO JESUS','PARADA','RICARDO','HOMBRE',TO_DATE('03-12-1995','DD-MM-YYYY'),'DIVORCIAD@','CAMPECHE',1.84,101.36);</v>
      </c>
    </row>
    <row r="321" spans="1:12" x14ac:dyDescent="0.25">
      <c r="A321">
        <v>579</v>
      </c>
      <c r="B321" t="s">
        <v>876</v>
      </c>
      <c r="C321" t="s">
        <v>877</v>
      </c>
      <c r="D321" t="s">
        <v>878</v>
      </c>
      <c r="E321" t="s">
        <v>3</v>
      </c>
      <c r="F321" s="4">
        <v>36294</v>
      </c>
      <c r="G321" t="s">
        <v>9</v>
      </c>
      <c r="H321" t="s">
        <v>56</v>
      </c>
      <c r="I321">
        <v>1.73</v>
      </c>
      <c r="J321">
        <v>99.43</v>
      </c>
      <c r="L321" s="6" t="str">
        <f t="shared" si="4"/>
        <v>INSERT INTO ALUMNOS VALUES( 579,'SANDRA','GARRIDO','OCEGUERA','HOMBRE',TO_DATE('14-05-1999','DD-MM-YYYY'),'CASAD@','BAJA CALIFORNIA SUR',1.73,99.43);</v>
      </c>
    </row>
    <row r="322" spans="1:12" x14ac:dyDescent="0.25">
      <c r="A322">
        <v>580</v>
      </c>
      <c r="B322" t="s">
        <v>879</v>
      </c>
      <c r="C322" t="s">
        <v>880</v>
      </c>
      <c r="D322" t="s">
        <v>881</v>
      </c>
      <c r="E322" t="s">
        <v>3</v>
      </c>
      <c r="F322" s="4">
        <v>35530</v>
      </c>
      <c r="G322" t="s">
        <v>2123</v>
      </c>
      <c r="H322" t="s">
        <v>136</v>
      </c>
      <c r="I322">
        <v>1.76</v>
      </c>
      <c r="J322">
        <v>95.78</v>
      </c>
      <c r="L322" s="6" t="str">
        <f t="shared" si="4"/>
        <v>INSERT INTO ALUMNOS VALUES( 580,'ABUNDIO JUSTO','KILPATRICK','BERNARDO','HOMBRE',TO_DATE('10-04-1997','DD-MM-YYYY'),'DIVORCIAD@','OAXACA',1.76,95.78);</v>
      </c>
    </row>
    <row r="323" spans="1:12" x14ac:dyDescent="0.25">
      <c r="A323">
        <v>581</v>
      </c>
      <c r="B323" t="s">
        <v>882</v>
      </c>
      <c r="C323" t="s">
        <v>883</v>
      </c>
      <c r="D323" t="s">
        <v>884</v>
      </c>
      <c r="E323" t="s">
        <v>3</v>
      </c>
      <c r="F323" s="4">
        <v>35380</v>
      </c>
      <c r="G323" t="s">
        <v>117</v>
      </c>
      <c r="H323" t="s">
        <v>180</v>
      </c>
      <c r="I323">
        <v>1.79</v>
      </c>
      <c r="J323">
        <v>91.06</v>
      </c>
      <c r="L323" s="6" t="str">
        <f t="shared" ref="L323:L386" si="5">"INSERT INTO ALUMNOS VALUES( "&amp;A323&amp;",'"&amp;B323&amp;"','"&amp;C323&amp;"','"&amp;D323&amp;"','"&amp;E323&amp;"',TO_DATE('"&amp;TEXT(F323,"dd-mm-aaaa")&amp;"','DD-MM-YYYY'),'"&amp;G323&amp;"','"&amp;H323&amp;"',"&amp;I323&amp;","&amp;J323&amp;");"</f>
        <v>INSERT INTO ALUMNOS VALUES( 581,'ELENO','DE LA VEGA','SAN JUAN','HOMBRE',TO_DATE('11-11-1996','DD-MM-YYYY'),'SOLTER@','CIUDAD DE MÉXICO',1.79,91.06);</v>
      </c>
    </row>
    <row r="324" spans="1:12" x14ac:dyDescent="0.25">
      <c r="A324">
        <v>582</v>
      </c>
      <c r="B324" t="s">
        <v>885</v>
      </c>
      <c r="C324" t="s">
        <v>886</v>
      </c>
      <c r="D324" t="s">
        <v>887</v>
      </c>
      <c r="E324" t="s">
        <v>3</v>
      </c>
      <c r="F324" s="4">
        <v>35718</v>
      </c>
      <c r="G324" t="s">
        <v>19</v>
      </c>
      <c r="H324" t="s">
        <v>99</v>
      </c>
      <c r="I324">
        <v>1.73</v>
      </c>
      <c r="J324">
        <v>94.69</v>
      </c>
      <c r="L324" s="6" t="str">
        <f t="shared" si="5"/>
        <v>INSERT INTO ALUMNOS VALUES( 582,'IVAN REYNALDO','KLAUDIA','NARANJO','HOMBRE',TO_DATE('15-10-1997','DD-MM-YYYY'),'OTRO','QUINTANA ROO',1.73,94.69);</v>
      </c>
    </row>
    <row r="325" spans="1:12" x14ac:dyDescent="0.25">
      <c r="A325">
        <v>583</v>
      </c>
      <c r="B325" t="s">
        <v>888</v>
      </c>
      <c r="C325" t="s">
        <v>735</v>
      </c>
      <c r="D325" t="s">
        <v>889</v>
      </c>
      <c r="E325" t="s">
        <v>14</v>
      </c>
      <c r="F325" s="4">
        <v>35491</v>
      </c>
      <c r="G325" t="s">
        <v>19</v>
      </c>
      <c r="H325" t="s">
        <v>24</v>
      </c>
      <c r="I325">
        <v>1.63</v>
      </c>
      <c r="J325">
        <v>73.2</v>
      </c>
      <c r="L325" s="6" t="str">
        <f t="shared" si="5"/>
        <v>INSERT INTO ALUMNOS VALUES( 583,'SANTA MARIA','DIAS','SCHUSTER','MUJER',TO_DATE('02-03-1997','DD-MM-YYYY'),'OTRO','TABASCO',1.63,73.2);</v>
      </c>
    </row>
    <row r="326" spans="1:12" x14ac:dyDescent="0.25">
      <c r="A326">
        <v>584</v>
      </c>
      <c r="B326" t="s">
        <v>377</v>
      </c>
      <c r="C326" t="s">
        <v>890</v>
      </c>
      <c r="D326" t="s">
        <v>891</v>
      </c>
      <c r="E326" t="s">
        <v>14</v>
      </c>
      <c r="F326" s="4">
        <v>36777</v>
      </c>
      <c r="G326" t="s">
        <v>19</v>
      </c>
      <c r="H326" t="s">
        <v>559</v>
      </c>
      <c r="I326">
        <v>1.77</v>
      </c>
      <c r="J326">
        <v>94.25</v>
      </c>
      <c r="L326" s="6" t="str">
        <f t="shared" si="5"/>
        <v>INSERT INTO ALUMNOS VALUES( 584,'TANIA','DE LOS SANTOS','CALIXTO','MUJER',TO_DATE('08-09-2000','DD-MM-YYYY'),'OTRO','YUCATÁN',1.77,94.25);</v>
      </c>
    </row>
    <row r="327" spans="1:12" x14ac:dyDescent="0.25">
      <c r="A327">
        <v>585</v>
      </c>
      <c r="B327" t="s">
        <v>892</v>
      </c>
      <c r="C327" t="s">
        <v>893</v>
      </c>
      <c r="D327" t="s">
        <v>84</v>
      </c>
      <c r="E327" t="s">
        <v>14</v>
      </c>
      <c r="F327" s="4">
        <v>34997</v>
      </c>
      <c r="G327" t="s">
        <v>117</v>
      </c>
      <c r="H327" t="s">
        <v>85</v>
      </c>
      <c r="I327">
        <v>1.71</v>
      </c>
      <c r="J327">
        <v>82</v>
      </c>
      <c r="L327" s="6" t="str">
        <f t="shared" si="5"/>
        <v>INSERT INTO ALUMNOS VALUES( 585,'CONSUELO JULIETA','MANUEL','CAMARGO','MUJER',TO_DATE('25-10-1995','DD-MM-YYYY'),'SOLTER@','MORELOS',1.71,82);</v>
      </c>
    </row>
    <row r="328" spans="1:12" x14ac:dyDescent="0.25">
      <c r="A328">
        <v>586</v>
      </c>
      <c r="B328" t="s">
        <v>894</v>
      </c>
      <c r="C328" t="s">
        <v>13</v>
      </c>
      <c r="D328" t="s">
        <v>895</v>
      </c>
      <c r="E328" t="s">
        <v>14</v>
      </c>
      <c r="F328" s="4">
        <v>36054</v>
      </c>
      <c r="G328" t="s">
        <v>2123</v>
      </c>
      <c r="H328" t="s">
        <v>56</v>
      </c>
      <c r="I328">
        <v>1.71</v>
      </c>
      <c r="J328">
        <v>80.180000000000007</v>
      </c>
      <c r="L328" s="6" t="str">
        <f t="shared" si="5"/>
        <v>INSERT INTO ALUMNOS VALUES( 586,'MYRNA VERONICA','BARTOLAÑO','SOLANO','MUJER',TO_DATE('16-09-1998','DD-MM-YYYY'),'DIVORCIAD@','BAJA CALIFORNIA SUR',1.71,80.18);</v>
      </c>
    </row>
    <row r="329" spans="1:12" x14ac:dyDescent="0.25">
      <c r="A329">
        <v>587</v>
      </c>
      <c r="B329" t="s">
        <v>896</v>
      </c>
      <c r="C329" t="s">
        <v>897</v>
      </c>
      <c r="D329" t="s">
        <v>205</v>
      </c>
      <c r="E329" t="s">
        <v>3</v>
      </c>
      <c r="F329" s="4">
        <v>35258</v>
      </c>
      <c r="G329" t="s">
        <v>117</v>
      </c>
      <c r="H329" t="s">
        <v>77</v>
      </c>
      <c r="I329">
        <v>1.73</v>
      </c>
      <c r="J329">
        <v>88.25</v>
      </c>
      <c r="L329" s="6" t="str">
        <f t="shared" si="5"/>
        <v>INSERT INTO ALUMNOS VALUES( 587,'RICHARD BRIAN','ARMANDO','SUMANO','HOMBRE',TO_DATE('12-07-1996','DD-MM-YYYY'),'SOLTER@','NUEVO LEÓN',1.73,88.25);</v>
      </c>
    </row>
    <row r="330" spans="1:12" x14ac:dyDescent="0.25">
      <c r="A330">
        <v>588</v>
      </c>
      <c r="B330" t="s">
        <v>898</v>
      </c>
      <c r="C330" t="s">
        <v>313</v>
      </c>
      <c r="D330" t="s">
        <v>899</v>
      </c>
      <c r="E330" t="s">
        <v>3</v>
      </c>
      <c r="F330" s="4">
        <v>35585</v>
      </c>
      <c r="G330" t="s">
        <v>4</v>
      </c>
      <c r="H330" t="s">
        <v>113</v>
      </c>
      <c r="I330">
        <v>1.64</v>
      </c>
      <c r="J330">
        <v>73.92</v>
      </c>
      <c r="L330" s="6" t="str">
        <f t="shared" si="5"/>
        <v>INSERT INTO ALUMNOS VALUES( 588,'VICENTE CARLOS','ZARATE','GIJON','HOMBRE',TO_DATE('04-06-1997','DD-MM-YYYY'),'VIUD@','JALISCO',1.64,73.92);</v>
      </c>
    </row>
    <row r="331" spans="1:12" x14ac:dyDescent="0.25">
      <c r="A331">
        <v>589</v>
      </c>
      <c r="B331" t="s">
        <v>900</v>
      </c>
      <c r="C331" t="s">
        <v>337</v>
      </c>
      <c r="D331" t="s">
        <v>901</v>
      </c>
      <c r="E331" t="s">
        <v>3</v>
      </c>
      <c r="F331" s="4">
        <v>36155</v>
      </c>
      <c r="G331" t="s">
        <v>9</v>
      </c>
      <c r="H331" t="s">
        <v>10</v>
      </c>
      <c r="I331">
        <v>1.71</v>
      </c>
      <c r="J331">
        <v>78.58</v>
      </c>
      <c r="L331" s="6" t="str">
        <f t="shared" si="5"/>
        <v>INSERT INTO ALUMNOS VALUES( 589,'ALEJANDRO ROGELIO','GROSS','MORALES','HOMBRE',TO_DATE('26-12-1998','DD-MM-YYYY'),'CASAD@','CHIAPAS',1.71,78.58);</v>
      </c>
    </row>
    <row r="332" spans="1:12" x14ac:dyDescent="0.25">
      <c r="A332">
        <v>590</v>
      </c>
      <c r="B332" t="s">
        <v>902</v>
      </c>
      <c r="C332" t="s">
        <v>789</v>
      </c>
      <c r="D332" t="s">
        <v>903</v>
      </c>
      <c r="E332" t="s">
        <v>14</v>
      </c>
      <c r="F332" s="4">
        <v>34907</v>
      </c>
      <c r="G332" t="s">
        <v>4</v>
      </c>
      <c r="H332" t="s">
        <v>20</v>
      </c>
      <c r="I332">
        <v>1.84</v>
      </c>
      <c r="J332">
        <v>97.78</v>
      </c>
      <c r="L332" s="6" t="str">
        <f t="shared" si="5"/>
        <v>INSERT INTO ALUMNOS VALUES( 590,'VICTORIA','REYNA','ZUÑIGA','MUJER',TO_DATE('27-07-1995','DD-MM-YYYY'),'VIUD@','MICHOACAN',1.84,97.78);</v>
      </c>
    </row>
    <row r="333" spans="1:12" x14ac:dyDescent="0.25">
      <c r="A333">
        <v>591</v>
      </c>
      <c r="B333" t="s">
        <v>904</v>
      </c>
      <c r="C333" t="s">
        <v>905</v>
      </c>
      <c r="D333" t="s">
        <v>906</v>
      </c>
      <c r="E333" t="s">
        <v>3</v>
      </c>
      <c r="F333" s="4">
        <v>35974</v>
      </c>
      <c r="G333" t="s">
        <v>19</v>
      </c>
      <c r="H333" t="s">
        <v>282</v>
      </c>
      <c r="I333">
        <v>1.77</v>
      </c>
      <c r="J333">
        <v>95.29</v>
      </c>
      <c r="L333" s="6" t="str">
        <f t="shared" si="5"/>
        <v>INSERT INTO ALUMNOS VALUES( 591,'HUMBERTO','LORD','DOMEC','HOMBRE',TO_DATE('28-06-1998','DD-MM-YYYY'),'OTRO','DURANGO',1.77,95.29);</v>
      </c>
    </row>
    <row r="334" spans="1:12" x14ac:dyDescent="0.25">
      <c r="A334">
        <v>592</v>
      </c>
      <c r="B334" t="s">
        <v>907</v>
      </c>
      <c r="C334" t="s">
        <v>516</v>
      </c>
      <c r="D334" t="s">
        <v>908</v>
      </c>
      <c r="E334" t="s">
        <v>3</v>
      </c>
      <c r="F334" s="4">
        <v>35846</v>
      </c>
      <c r="G334" t="s">
        <v>19</v>
      </c>
      <c r="H334" t="s">
        <v>140</v>
      </c>
      <c r="I334">
        <v>1.66</v>
      </c>
      <c r="J334">
        <v>83.91</v>
      </c>
      <c r="L334" s="6" t="str">
        <f t="shared" si="5"/>
        <v>INSERT INTO ALUMNOS VALUES( 592,'JUAN ALFREDO','MARIANO','ARACELI','HOMBRE',TO_DATE('20-02-1998','DD-MM-YYYY'),'OTRO','GUERRERO',1.66,83.91);</v>
      </c>
    </row>
    <row r="335" spans="1:12" x14ac:dyDescent="0.25">
      <c r="A335">
        <v>593</v>
      </c>
      <c r="B335" t="s">
        <v>909</v>
      </c>
      <c r="C335" t="s">
        <v>910</v>
      </c>
      <c r="D335" t="s">
        <v>789</v>
      </c>
      <c r="E335" t="s">
        <v>3</v>
      </c>
      <c r="F335" s="4">
        <v>36868</v>
      </c>
      <c r="G335" t="s">
        <v>117</v>
      </c>
      <c r="H335" t="s">
        <v>42</v>
      </c>
      <c r="I335">
        <v>1.79</v>
      </c>
      <c r="J335">
        <v>85.24</v>
      </c>
      <c r="L335" s="6" t="str">
        <f t="shared" si="5"/>
        <v>INSERT INTO ALUMNOS VALUES( 593,'FELIPE ARTURO','MECOTT','REYNA','HOMBRE',TO_DATE('08-12-2000','DD-MM-YYYY'),'SOLTER@','QUERÉTARO',1.79,85.24);</v>
      </c>
    </row>
    <row r="336" spans="1:12" x14ac:dyDescent="0.25">
      <c r="A336">
        <v>594</v>
      </c>
      <c r="B336" t="s">
        <v>911</v>
      </c>
      <c r="C336" t="s">
        <v>912</v>
      </c>
      <c r="D336" t="s">
        <v>832</v>
      </c>
      <c r="E336" t="s">
        <v>3</v>
      </c>
      <c r="F336" s="4">
        <v>36619</v>
      </c>
      <c r="G336" t="s">
        <v>117</v>
      </c>
      <c r="H336" t="s">
        <v>122</v>
      </c>
      <c r="I336">
        <v>1.74</v>
      </c>
      <c r="J336">
        <v>85.34</v>
      </c>
      <c r="L336" s="6" t="str">
        <f t="shared" si="5"/>
        <v>INSERT INTO ALUMNOS VALUES( 594,'MARIO JOSE','VALENZUELA','ESCAIP','HOMBRE',TO_DATE('03-04-2000','DD-MM-YYYY'),'SOLTER@','ZACATECAS',1.74,85.34);</v>
      </c>
    </row>
    <row r="337" spans="1:12" x14ac:dyDescent="0.25">
      <c r="A337">
        <v>595</v>
      </c>
      <c r="B337" t="s">
        <v>913</v>
      </c>
      <c r="C337" t="s">
        <v>914</v>
      </c>
      <c r="D337" t="s">
        <v>625</v>
      </c>
      <c r="E337" t="s">
        <v>14</v>
      </c>
      <c r="F337" s="4">
        <v>36334</v>
      </c>
      <c r="G337" t="s">
        <v>19</v>
      </c>
      <c r="H337" t="s">
        <v>99</v>
      </c>
      <c r="I337">
        <v>1.66</v>
      </c>
      <c r="J337">
        <v>81.42</v>
      </c>
      <c r="L337" s="6" t="str">
        <f t="shared" si="5"/>
        <v>INSERT INTO ALUMNOS VALUES( 595,'SARA GABRIELA','CAVERO','VIÑAS','MUJER',TO_DATE('23-06-1999','DD-MM-YYYY'),'OTRO','QUINTANA ROO',1.66,81.42);</v>
      </c>
    </row>
    <row r="338" spans="1:12" x14ac:dyDescent="0.25">
      <c r="A338">
        <v>597</v>
      </c>
      <c r="B338" t="s">
        <v>915</v>
      </c>
      <c r="C338" t="s">
        <v>901</v>
      </c>
      <c r="D338" t="s">
        <v>916</v>
      </c>
      <c r="E338" t="s">
        <v>3</v>
      </c>
      <c r="F338" s="4">
        <v>34720</v>
      </c>
      <c r="G338" t="s">
        <v>2123</v>
      </c>
      <c r="H338" t="s">
        <v>28</v>
      </c>
      <c r="I338">
        <v>1.74</v>
      </c>
      <c r="J338">
        <v>96.01</v>
      </c>
      <c r="L338" s="6" t="str">
        <f t="shared" si="5"/>
        <v>INSERT INTO ALUMNOS VALUES( 597,'LAURENCIO A.','MORALES','REY','HOMBRE',TO_DATE('21-01-1995','DD-MM-YYYY'),'DIVORCIAD@','SONORA',1.74,96.01);</v>
      </c>
    </row>
    <row r="339" spans="1:12" x14ac:dyDescent="0.25">
      <c r="A339">
        <v>599</v>
      </c>
      <c r="B339" t="s">
        <v>917</v>
      </c>
      <c r="C339" t="s">
        <v>708</v>
      </c>
      <c r="D339" t="s">
        <v>918</v>
      </c>
      <c r="E339" t="s">
        <v>3</v>
      </c>
      <c r="F339" s="4">
        <v>36763</v>
      </c>
      <c r="G339" t="s">
        <v>2123</v>
      </c>
      <c r="H339" t="s">
        <v>118</v>
      </c>
      <c r="I339">
        <v>1.76</v>
      </c>
      <c r="J339">
        <v>89.65</v>
      </c>
      <c r="L339" s="6" t="str">
        <f t="shared" si="5"/>
        <v>INSERT INTO ALUMNOS VALUES( 599,'ADALBERTO','ALPUCHE','BENITO','HOMBRE',TO_DATE('25-08-2000','DD-MM-YYYY'),'DIVORCIAD@','VERACRUZ',1.76,89.65);</v>
      </c>
    </row>
    <row r="340" spans="1:12" x14ac:dyDescent="0.25">
      <c r="A340">
        <v>600</v>
      </c>
      <c r="B340" t="s">
        <v>919</v>
      </c>
      <c r="C340" t="s">
        <v>855</v>
      </c>
      <c r="D340" t="s">
        <v>920</v>
      </c>
      <c r="E340" t="s">
        <v>14</v>
      </c>
      <c r="F340" s="4">
        <v>36685</v>
      </c>
      <c r="G340" t="s">
        <v>117</v>
      </c>
      <c r="H340" t="s">
        <v>439</v>
      </c>
      <c r="I340">
        <v>1.72</v>
      </c>
      <c r="J340">
        <v>84.48</v>
      </c>
      <c r="L340" s="6" t="str">
        <f t="shared" si="5"/>
        <v>INSERT INTO ALUMNOS VALUES( 600,'SARAHY','CLIMACO','MARMOL','MUJER',TO_DATE('08-06-2000','DD-MM-YYYY'),'SOLTER@','CHIHUAHUA',1.72,84.48);</v>
      </c>
    </row>
    <row r="341" spans="1:12" x14ac:dyDescent="0.25">
      <c r="A341">
        <v>601</v>
      </c>
      <c r="B341" t="s">
        <v>921</v>
      </c>
      <c r="C341" t="s">
        <v>922</v>
      </c>
      <c r="D341" t="s">
        <v>259</v>
      </c>
      <c r="E341" t="s">
        <v>14</v>
      </c>
      <c r="F341" s="4">
        <v>36246</v>
      </c>
      <c r="G341" t="s">
        <v>4</v>
      </c>
      <c r="H341" t="s">
        <v>15</v>
      </c>
      <c r="I341">
        <v>1.61</v>
      </c>
      <c r="J341">
        <v>75.33</v>
      </c>
      <c r="L341" s="6" t="str">
        <f t="shared" si="5"/>
        <v>INSERT INTO ALUMNOS VALUES( 601,'LAURA LUCINA','RETAMOZA','FELIPE','MUJER',TO_DATE('27-03-1999','DD-MM-YYYY'),'VIUD@','NAYARIT',1.61,75.33);</v>
      </c>
    </row>
    <row r="342" spans="1:12" x14ac:dyDescent="0.25">
      <c r="A342">
        <v>602</v>
      </c>
      <c r="B342" t="s">
        <v>923</v>
      </c>
      <c r="C342" t="s">
        <v>924</v>
      </c>
      <c r="D342" t="s">
        <v>925</v>
      </c>
      <c r="E342" t="s">
        <v>14</v>
      </c>
      <c r="F342" s="4">
        <v>35836</v>
      </c>
      <c r="G342" t="s">
        <v>2123</v>
      </c>
      <c r="H342" t="s">
        <v>282</v>
      </c>
      <c r="I342">
        <v>1.77</v>
      </c>
      <c r="J342">
        <v>85.62</v>
      </c>
      <c r="L342" s="6" t="str">
        <f t="shared" si="5"/>
        <v>INSERT INTO ALUMNOS VALUES( 602,'PETRA CATALINA','GINES','RICHARD','MUJER',TO_DATE('10-02-1998','DD-MM-YYYY'),'DIVORCIAD@','DURANGO',1.77,85.62);</v>
      </c>
    </row>
    <row r="343" spans="1:12" x14ac:dyDescent="0.25">
      <c r="A343">
        <v>603</v>
      </c>
      <c r="B343" t="s">
        <v>926</v>
      </c>
      <c r="C343" t="s">
        <v>927</v>
      </c>
      <c r="D343" t="s">
        <v>66</v>
      </c>
      <c r="E343" t="s">
        <v>14</v>
      </c>
      <c r="F343" s="4">
        <v>36324</v>
      </c>
      <c r="G343" t="s">
        <v>19</v>
      </c>
      <c r="H343" t="s">
        <v>165</v>
      </c>
      <c r="I343">
        <v>1.61</v>
      </c>
      <c r="J343">
        <v>73.180000000000007</v>
      </c>
      <c r="L343" s="6" t="str">
        <f t="shared" si="5"/>
        <v>INSERT INTO ALUMNOS VALUES( 603,'MAGDA VILLANEY','KING','PATLANI','MUJER',TO_DATE('13-06-1999','DD-MM-YYYY'),'OTRO','HIDALGO',1.61,73.18);</v>
      </c>
    </row>
    <row r="344" spans="1:12" x14ac:dyDescent="0.25">
      <c r="A344">
        <v>604</v>
      </c>
      <c r="B344" t="s">
        <v>928</v>
      </c>
      <c r="C344" t="s">
        <v>613</v>
      </c>
      <c r="D344" t="s">
        <v>929</v>
      </c>
      <c r="E344" t="s">
        <v>14</v>
      </c>
      <c r="F344" s="4">
        <v>35629</v>
      </c>
      <c r="G344" t="s">
        <v>9</v>
      </c>
      <c r="H344" t="s">
        <v>81</v>
      </c>
      <c r="I344">
        <v>1.74</v>
      </c>
      <c r="J344">
        <v>87.74</v>
      </c>
      <c r="L344" s="6" t="str">
        <f t="shared" si="5"/>
        <v>INSERT INTO ALUMNOS VALUES( 604,'PIA','SAYER','KAUFFER','MUJER',TO_DATE('18-07-1997','DD-MM-YYYY'),'CASAD@','MÉXICO',1.74,87.74);</v>
      </c>
    </row>
    <row r="345" spans="1:12" x14ac:dyDescent="0.25">
      <c r="A345">
        <v>605</v>
      </c>
      <c r="B345" t="s">
        <v>930</v>
      </c>
      <c r="C345" t="s">
        <v>426</v>
      </c>
      <c r="D345" t="s">
        <v>529</v>
      </c>
      <c r="E345" t="s">
        <v>3</v>
      </c>
      <c r="F345" s="4">
        <v>36544</v>
      </c>
      <c r="G345" t="s">
        <v>2123</v>
      </c>
      <c r="H345" t="s">
        <v>559</v>
      </c>
      <c r="I345">
        <v>1.78</v>
      </c>
      <c r="J345">
        <v>85.84</v>
      </c>
      <c r="L345" s="6" t="str">
        <f t="shared" si="5"/>
        <v>INSERT INTO ALUMNOS VALUES( 605,'CELSO','KATT','ARELLANO','HOMBRE',TO_DATE('19-01-2000','DD-MM-YYYY'),'DIVORCIAD@','YUCATÁN',1.78,85.84);</v>
      </c>
    </row>
    <row r="346" spans="1:12" x14ac:dyDescent="0.25">
      <c r="A346">
        <v>606</v>
      </c>
      <c r="B346" t="s">
        <v>931</v>
      </c>
      <c r="C346" t="s">
        <v>932</v>
      </c>
      <c r="D346" t="s">
        <v>933</v>
      </c>
      <c r="E346" t="s">
        <v>14</v>
      </c>
      <c r="F346" s="4">
        <v>35096</v>
      </c>
      <c r="G346" t="s">
        <v>2123</v>
      </c>
      <c r="H346" t="s">
        <v>129</v>
      </c>
      <c r="I346">
        <v>1.7</v>
      </c>
      <c r="J346">
        <v>94.23</v>
      </c>
      <c r="L346" s="6" t="str">
        <f t="shared" si="5"/>
        <v>INSERT INTO ALUMNOS VALUES( 606,'ROSAIRA MONSERRAT','CARDENAL','GARFIAS','MUJER',TO_DATE('01-02-1996','DD-MM-YYYY'),'DIVORCIAD@','BAJA CALIFORNIA',1.7,94.23);</v>
      </c>
    </row>
    <row r="347" spans="1:12" x14ac:dyDescent="0.25">
      <c r="A347">
        <v>607</v>
      </c>
      <c r="B347" t="s">
        <v>934</v>
      </c>
      <c r="C347" t="s">
        <v>935</v>
      </c>
      <c r="D347" t="s">
        <v>856</v>
      </c>
      <c r="E347" t="s">
        <v>14</v>
      </c>
      <c r="F347" s="4">
        <v>34938</v>
      </c>
      <c r="G347" t="s">
        <v>9</v>
      </c>
      <c r="H347" t="s">
        <v>282</v>
      </c>
      <c r="I347">
        <v>1.76</v>
      </c>
      <c r="J347">
        <v>90.39</v>
      </c>
      <c r="L347" s="6" t="str">
        <f t="shared" si="5"/>
        <v>INSERT INTO ALUMNOS VALUES( 607,'LOURDES EVELYN','BAILON','COCIO','MUJER',TO_DATE('27-08-1995','DD-MM-YYYY'),'CASAD@','DURANGO',1.76,90.39);</v>
      </c>
    </row>
    <row r="348" spans="1:12" x14ac:dyDescent="0.25">
      <c r="A348">
        <v>608</v>
      </c>
      <c r="B348" t="s">
        <v>936</v>
      </c>
      <c r="C348" t="s">
        <v>937</v>
      </c>
      <c r="D348" t="s">
        <v>938</v>
      </c>
      <c r="E348" t="s">
        <v>14</v>
      </c>
      <c r="F348" s="4">
        <v>36832</v>
      </c>
      <c r="G348" t="s">
        <v>9</v>
      </c>
      <c r="H348" t="s">
        <v>10</v>
      </c>
      <c r="I348">
        <v>1.78</v>
      </c>
      <c r="J348">
        <v>95.17</v>
      </c>
      <c r="L348" s="6" t="str">
        <f t="shared" si="5"/>
        <v>INSERT INTO ALUMNOS VALUES( 608,'SANDRA XOCHIL','ASPIROZ','FLORES','MUJER',TO_DATE('02-11-2000','DD-MM-YYYY'),'CASAD@','CHIAPAS',1.78,95.17);</v>
      </c>
    </row>
    <row r="349" spans="1:12" x14ac:dyDescent="0.25">
      <c r="A349">
        <v>609</v>
      </c>
      <c r="B349" t="s">
        <v>939</v>
      </c>
      <c r="C349" t="s">
        <v>940</v>
      </c>
      <c r="D349" t="s">
        <v>344</v>
      </c>
      <c r="E349" t="s">
        <v>14</v>
      </c>
      <c r="F349" s="4">
        <v>35762</v>
      </c>
      <c r="G349" t="s">
        <v>9</v>
      </c>
      <c r="H349" t="s">
        <v>180</v>
      </c>
      <c r="I349">
        <v>1.73</v>
      </c>
      <c r="J349">
        <v>81.709999999999994</v>
      </c>
      <c r="L349" s="6" t="str">
        <f t="shared" si="5"/>
        <v>INSERT INTO ALUMNOS VALUES( 609,'FATIMA ISABEL','AUDELO','LORENZO','MUJER',TO_DATE('28-11-1997','DD-MM-YYYY'),'CASAD@','CIUDAD DE MÉXICO',1.73,81.71);</v>
      </c>
    </row>
    <row r="350" spans="1:12" x14ac:dyDescent="0.25">
      <c r="A350">
        <v>610</v>
      </c>
      <c r="B350" t="s">
        <v>765</v>
      </c>
      <c r="C350" t="s">
        <v>941</v>
      </c>
      <c r="D350" t="s">
        <v>942</v>
      </c>
      <c r="E350" t="s">
        <v>14</v>
      </c>
      <c r="F350" s="4">
        <v>36839</v>
      </c>
      <c r="G350" t="s">
        <v>2123</v>
      </c>
      <c r="H350" t="s">
        <v>99</v>
      </c>
      <c r="I350">
        <v>1.8</v>
      </c>
      <c r="J350">
        <v>88.98</v>
      </c>
      <c r="L350" s="6" t="str">
        <f t="shared" si="5"/>
        <v>INSERT INTO ALUMNOS VALUES( 610,'CONSUELO M.','AVILES','PENILLA','MUJER',TO_DATE('09-11-2000','DD-MM-YYYY'),'DIVORCIAD@','QUINTANA ROO',1.8,88.98);</v>
      </c>
    </row>
    <row r="351" spans="1:12" x14ac:dyDescent="0.25">
      <c r="A351">
        <v>611</v>
      </c>
      <c r="B351" t="s">
        <v>943</v>
      </c>
      <c r="C351" t="s">
        <v>944</v>
      </c>
      <c r="D351" t="s">
        <v>945</v>
      </c>
      <c r="E351" t="s">
        <v>14</v>
      </c>
      <c r="F351" s="4">
        <v>36277</v>
      </c>
      <c r="G351" t="s">
        <v>2123</v>
      </c>
      <c r="H351" t="s">
        <v>118</v>
      </c>
      <c r="I351">
        <v>1.72</v>
      </c>
      <c r="J351">
        <v>85.91</v>
      </c>
      <c r="L351" s="6" t="str">
        <f t="shared" si="5"/>
        <v>INSERT INTO ALUMNOS VALUES( 611,'GABRIELA EDITH','PULIDO','SANROMAN','MUJER',TO_DATE('27-04-1999','DD-MM-YYYY'),'DIVORCIAD@','VERACRUZ',1.72,85.91);</v>
      </c>
    </row>
    <row r="352" spans="1:12" x14ac:dyDescent="0.25">
      <c r="A352">
        <v>612</v>
      </c>
      <c r="B352" t="s">
        <v>946</v>
      </c>
      <c r="C352" t="s">
        <v>947</v>
      </c>
      <c r="D352" t="s">
        <v>948</v>
      </c>
      <c r="E352" t="s">
        <v>3</v>
      </c>
      <c r="F352" s="4">
        <v>35443</v>
      </c>
      <c r="G352" t="s">
        <v>4</v>
      </c>
      <c r="H352" t="s">
        <v>165</v>
      </c>
      <c r="I352">
        <v>1.65</v>
      </c>
      <c r="J352">
        <v>75.06</v>
      </c>
      <c r="L352" s="6" t="str">
        <f t="shared" si="5"/>
        <v>INSERT INTO ALUMNOS VALUES( 612,'JUSTO ELOY','MOYA','PINEDA','HOMBRE',TO_DATE('13-01-1997','DD-MM-YYYY'),'VIUD@','HIDALGO',1.65,75.06);</v>
      </c>
    </row>
    <row r="353" spans="1:12" x14ac:dyDescent="0.25">
      <c r="A353">
        <v>613</v>
      </c>
      <c r="B353" t="s">
        <v>949</v>
      </c>
      <c r="C353" t="s">
        <v>8</v>
      </c>
      <c r="D353" t="s">
        <v>950</v>
      </c>
      <c r="E353" t="s">
        <v>14</v>
      </c>
      <c r="F353" s="4">
        <v>36602</v>
      </c>
      <c r="G353" t="s">
        <v>4</v>
      </c>
      <c r="H353" t="s">
        <v>106</v>
      </c>
      <c r="I353">
        <v>1.68</v>
      </c>
      <c r="J353">
        <v>82.71</v>
      </c>
      <c r="L353" s="6" t="str">
        <f t="shared" si="5"/>
        <v>INSERT INTO ALUMNOS VALUES( 613,'MARTHA ANELIDA','OGARRIO','ARAUZO','MUJER',TO_DATE('17-03-2000','DD-MM-YYYY'),'VIUD@','COAHUILA',1.68,82.71);</v>
      </c>
    </row>
    <row r="354" spans="1:12" x14ac:dyDescent="0.25">
      <c r="A354">
        <v>614</v>
      </c>
      <c r="B354" t="s">
        <v>951</v>
      </c>
      <c r="C354" t="s">
        <v>478</v>
      </c>
      <c r="D354" t="s">
        <v>952</v>
      </c>
      <c r="E354" t="s">
        <v>14</v>
      </c>
      <c r="F354" s="4">
        <v>35403</v>
      </c>
      <c r="G354" t="s">
        <v>9</v>
      </c>
      <c r="H354" t="s">
        <v>24</v>
      </c>
      <c r="I354">
        <v>1.77</v>
      </c>
      <c r="J354">
        <v>85.96</v>
      </c>
      <c r="L354" s="6" t="str">
        <f t="shared" si="5"/>
        <v>INSERT INTO ALUMNOS VALUES( 614,'ATILANA','BANCO','GLAZ','MUJER',TO_DATE('04-12-1996','DD-MM-YYYY'),'CASAD@','TABASCO',1.77,85.96);</v>
      </c>
    </row>
    <row r="355" spans="1:12" x14ac:dyDescent="0.25">
      <c r="A355">
        <v>615</v>
      </c>
      <c r="B355" t="s">
        <v>953</v>
      </c>
      <c r="C355" t="s">
        <v>954</v>
      </c>
      <c r="D355" t="s">
        <v>247</v>
      </c>
      <c r="E355" t="s">
        <v>3</v>
      </c>
      <c r="F355" s="4">
        <v>36583</v>
      </c>
      <c r="G355" t="s">
        <v>19</v>
      </c>
      <c r="H355" t="s">
        <v>129</v>
      </c>
      <c r="I355">
        <v>1.72</v>
      </c>
      <c r="J355">
        <v>85.99</v>
      </c>
      <c r="L355" s="6" t="str">
        <f t="shared" si="5"/>
        <v>INSERT INTO ALUMNOS VALUES( 615,'JUAN GABRIEL','YESSENIA','MEJIA','HOMBRE',TO_DATE('27-02-2000','DD-MM-YYYY'),'OTRO','BAJA CALIFORNIA',1.72,85.99);</v>
      </c>
    </row>
    <row r="356" spans="1:12" x14ac:dyDescent="0.25">
      <c r="A356">
        <v>616</v>
      </c>
      <c r="B356" t="s">
        <v>955</v>
      </c>
      <c r="C356" t="s">
        <v>956</v>
      </c>
      <c r="D356" t="s">
        <v>845</v>
      </c>
      <c r="E356" t="s">
        <v>14</v>
      </c>
      <c r="F356" s="4">
        <v>34946</v>
      </c>
      <c r="G356" t="s">
        <v>9</v>
      </c>
      <c r="H356" t="s">
        <v>129</v>
      </c>
      <c r="I356">
        <v>1.68</v>
      </c>
      <c r="J356">
        <v>77.180000000000007</v>
      </c>
      <c r="L356" s="6" t="str">
        <f t="shared" si="5"/>
        <v>INSERT INTO ALUMNOS VALUES( 616,'LILIA SONIA','OLOZAGASTE','HIGELIN','MUJER',TO_DATE('04-09-1995','DD-MM-YYYY'),'CASAD@','BAJA CALIFORNIA',1.68,77.18);</v>
      </c>
    </row>
    <row r="357" spans="1:12" x14ac:dyDescent="0.25">
      <c r="A357">
        <v>617</v>
      </c>
      <c r="B357" t="s">
        <v>687</v>
      </c>
      <c r="C357" t="s">
        <v>957</v>
      </c>
      <c r="D357" t="s">
        <v>12</v>
      </c>
      <c r="E357" t="s">
        <v>3</v>
      </c>
      <c r="F357" s="4">
        <v>34899</v>
      </c>
      <c r="G357" t="s">
        <v>2123</v>
      </c>
      <c r="H357" t="s">
        <v>439</v>
      </c>
      <c r="I357">
        <v>1.82</v>
      </c>
      <c r="J357">
        <v>98</v>
      </c>
      <c r="L357" s="6" t="str">
        <f t="shared" si="5"/>
        <v>INSERT INTO ALUMNOS VALUES( 617,'HELOY','URIBE','BARZALOBRE','HOMBRE',TO_DATE('19-07-1995','DD-MM-YYYY'),'DIVORCIAD@','CHIHUAHUA',1.82,98);</v>
      </c>
    </row>
    <row r="358" spans="1:12" x14ac:dyDescent="0.25">
      <c r="A358">
        <v>618</v>
      </c>
      <c r="B358" t="s">
        <v>958</v>
      </c>
      <c r="C358" t="s">
        <v>408</v>
      </c>
      <c r="D358" t="s">
        <v>296</v>
      </c>
      <c r="E358" t="s">
        <v>14</v>
      </c>
      <c r="F358" s="4">
        <v>36335</v>
      </c>
      <c r="G358" t="s">
        <v>19</v>
      </c>
      <c r="H358" t="s">
        <v>56</v>
      </c>
      <c r="I358">
        <v>1.76</v>
      </c>
      <c r="J358">
        <v>80.3</v>
      </c>
      <c r="L358" s="6" t="str">
        <f t="shared" si="5"/>
        <v>INSERT INTO ALUMNOS VALUES( 618,'DENEB','CALDERELLA','COREA','MUJER',TO_DATE('24-06-1999','DD-MM-YYYY'),'OTRO','BAJA CALIFORNIA SUR',1.76,80.3);</v>
      </c>
    </row>
    <row r="359" spans="1:12" x14ac:dyDescent="0.25">
      <c r="A359">
        <v>619</v>
      </c>
      <c r="B359" t="s">
        <v>959</v>
      </c>
      <c r="C359" t="s">
        <v>960</v>
      </c>
      <c r="D359" t="s">
        <v>481</v>
      </c>
      <c r="E359" t="s">
        <v>14</v>
      </c>
      <c r="F359" s="4">
        <v>35379</v>
      </c>
      <c r="G359" t="s">
        <v>9</v>
      </c>
      <c r="H359" t="s">
        <v>118</v>
      </c>
      <c r="I359">
        <v>1.72</v>
      </c>
      <c r="J359">
        <v>88.91</v>
      </c>
      <c r="L359" s="6" t="str">
        <f t="shared" si="5"/>
        <v>INSERT INTO ALUMNOS VALUES( 619,'DANIELA REBECA','LUYO','MONTES','MUJER',TO_DATE('10-11-1996','DD-MM-YYYY'),'CASAD@','VERACRUZ',1.72,88.91);</v>
      </c>
    </row>
    <row r="360" spans="1:12" x14ac:dyDescent="0.25">
      <c r="A360">
        <v>620</v>
      </c>
      <c r="B360" t="s">
        <v>961</v>
      </c>
      <c r="C360" t="s">
        <v>962</v>
      </c>
      <c r="D360" t="s">
        <v>963</v>
      </c>
      <c r="E360" t="s">
        <v>3</v>
      </c>
      <c r="F360" s="4">
        <v>36286</v>
      </c>
      <c r="G360" t="s">
        <v>117</v>
      </c>
      <c r="H360" t="s">
        <v>122</v>
      </c>
      <c r="I360">
        <v>1.66</v>
      </c>
      <c r="J360">
        <v>76.05</v>
      </c>
      <c r="L360" s="6" t="str">
        <f t="shared" si="5"/>
        <v>INSERT INTO ALUMNOS VALUES( 620,'ARCADIO','HERAS','SAMPABLO','HOMBRE',TO_DATE('06-05-1999','DD-MM-YYYY'),'SOLTER@','ZACATECAS',1.66,76.05);</v>
      </c>
    </row>
    <row r="361" spans="1:12" x14ac:dyDescent="0.25">
      <c r="A361">
        <v>621</v>
      </c>
      <c r="B361" t="s">
        <v>964</v>
      </c>
      <c r="C361" t="s">
        <v>730</v>
      </c>
      <c r="D361" t="s">
        <v>965</v>
      </c>
      <c r="E361" t="s">
        <v>14</v>
      </c>
      <c r="F361" s="4">
        <v>35916</v>
      </c>
      <c r="G361" t="s">
        <v>9</v>
      </c>
      <c r="H361" t="s">
        <v>63</v>
      </c>
      <c r="I361">
        <v>1.72</v>
      </c>
      <c r="J361">
        <v>81.45</v>
      </c>
      <c r="L361" s="6" t="str">
        <f t="shared" si="5"/>
        <v>INSERT INTO ALUMNOS VALUES( 621,'MERCEDES ASUNCION','CEDILLO','TEXIS','MUJER',TO_DATE('01-05-1998','DD-MM-YYYY'),'CASAD@','COLIMA',1.72,81.45);</v>
      </c>
    </row>
    <row r="362" spans="1:12" x14ac:dyDescent="0.25">
      <c r="A362">
        <v>622</v>
      </c>
      <c r="B362" t="s">
        <v>966</v>
      </c>
      <c r="C362" t="s">
        <v>626</v>
      </c>
      <c r="D362" t="s">
        <v>967</v>
      </c>
      <c r="E362" t="s">
        <v>3</v>
      </c>
      <c r="F362" s="4">
        <v>34768</v>
      </c>
      <c r="G362" t="s">
        <v>2123</v>
      </c>
      <c r="H362" t="s">
        <v>165</v>
      </c>
      <c r="I362">
        <v>1.82</v>
      </c>
      <c r="J362">
        <v>100.07</v>
      </c>
      <c r="L362" s="6" t="str">
        <f t="shared" si="5"/>
        <v>INSERT INTO ALUMNOS VALUES( 622,'MARGARITO GILBERTO','JEANET','DAKIN','HOMBRE',TO_DATE('10-03-1995','DD-MM-YYYY'),'DIVORCIAD@','HIDALGO',1.82,100.07);</v>
      </c>
    </row>
    <row r="363" spans="1:12" x14ac:dyDescent="0.25">
      <c r="A363">
        <v>623</v>
      </c>
      <c r="B363" t="s">
        <v>968</v>
      </c>
      <c r="C363" t="s">
        <v>969</v>
      </c>
      <c r="D363" t="s">
        <v>970</v>
      </c>
      <c r="E363" t="s">
        <v>3</v>
      </c>
      <c r="F363" s="4">
        <v>35293</v>
      </c>
      <c r="G363" t="s">
        <v>2123</v>
      </c>
      <c r="H363" t="s">
        <v>165</v>
      </c>
      <c r="I363">
        <v>1.68</v>
      </c>
      <c r="J363">
        <v>74.510000000000005</v>
      </c>
      <c r="L363" s="6" t="str">
        <f t="shared" si="5"/>
        <v>INSERT INTO ALUMNOS VALUES( 623,'JORGE LUIS','SALUD','CORDERO','HOMBRE',TO_DATE('16-08-1996','DD-MM-YYYY'),'DIVORCIAD@','HIDALGO',1.68,74.51);</v>
      </c>
    </row>
    <row r="364" spans="1:12" x14ac:dyDescent="0.25">
      <c r="A364">
        <v>624</v>
      </c>
      <c r="B364" t="s">
        <v>971</v>
      </c>
      <c r="C364" t="s">
        <v>972</v>
      </c>
      <c r="D364" t="s">
        <v>973</v>
      </c>
      <c r="E364" t="s">
        <v>14</v>
      </c>
      <c r="F364" s="4">
        <v>36205</v>
      </c>
      <c r="G364" t="s">
        <v>2123</v>
      </c>
      <c r="H364" t="s">
        <v>165</v>
      </c>
      <c r="I364">
        <v>1.62</v>
      </c>
      <c r="J364">
        <v>70.989999999999995</v>
      </c>
      <c r="L364" s="6" t="str">
        <f t="shared" si="5"/>
        <v>INSERT INTO ALUMNOS VALUES( 624,'YOLANDA','ARENAZA','DIDIER','MUJER',TO_DATE('14-02-1999','DD-MM-YYYY'),'DIVORCIAD@','HIDALGO',1.62,70.99);</v>
      </c>
    </row>
    <row r="365" spans="1:12" x14ac:dyDescent="0.25">
      <c r="A365">
        <v>626</v>
      </c>
      <c r="B365" t="s">
        <v>181</v>
      </c>
      <c r="C365" t="s">
        <v>974</v>
      </c>
      <c r="D365" t="s">
        <v>734</v>
      </c>
      <c r="E365" t="s">
        <v>3</v>
      </c>
      <c r="F365" s="4">
        <v>36408</v>
      </c>
      <c r="G365" t="s">
        <v>2123</v>
      </c>
      <c r="H365" t="s">
        <v>5</v>
      </c>
      <c r="I365">
        <v>1.69</v>
      </c>
      <c r="J365">
        <v>83.3</v>
      </c>
      <c r="L365" s="6" t="str">
        <f t="shared" si="5"/>
        <v>INSERT INTO ALUMNOS VALUES( 626,'CARLOS RENE','MASCARUA','GONZALEZ','HOMBRE',TO_DATE('05-09-1999','DD-MM-YYYY'),'DIVORCIAD@','TAMAULIPAS',1.69,83.3);</v>
      </c>
    </row>
    <row r="366" spans="1:12" x14ac:dyDescent="0.25">
      <c r="A366">
        <v>627</v>
      </c>
      <c r="B366" t="s">
        <v>975</v>
      </c>
      <c r="C366" t="s">
        <v>278</v>
      </c>
      <c r="D366" t="s">
        <v>976</v>
      </c>
      <c r="E366" t="s">
        <v>3</v>
      </c>
      <c r="F366" s="4">
        <v>35727</v>
      </c>
      <c r="G366" t="s">
        <v>117</v>
      </c>
      <c r="H366" t="s">
        <v>81</v>
      </c>
      <c r="I366">
        <v>1.69</v>
      </c>
      <c r="J366">
        <v>77.23</v>
      </c>
      <c r="L366" s="6" t="str">
        <f t="shared" si="5"/>
        <v>INSERT INTO ALUMNOS VALUES( 627,'ARMANDO ENRIQUE','ZURITA','ESPEJEL','HOMBRE',TO_DATE('24-10-1997','DD-MM-YYYY'),'SOLTER@','MÉXICO',1.69,77.23);</v>
      </c>
    </row>
    <row r="367" spans="1:12" x14ac:dyDescent="0.25">
      <c r="A367">
        <v>628</v>
      </c>
      <c r="B367" t="s">
        <v>745</v>
      </c>
      <c r="C367" t="s">
        <v>475</v>
      </c>
      <c r="D367" t="s">
        <v>810</v>
      </c>
      <c r="E367" t="s">
        <v>14</v>
      </c>
      <c r="F367" s="4">
        <v>36165</v>
      </c>
      <c r="G367" t="s">
        <v>9</v>
      </c>
      <c r="H367" t="s">
        <v>180</v>
      </c>
      <c r="I367">
        <v>1.66</v>
      </c>
      <c r="J367">
        <v>76.47</v>
      </c>
      <c r="L367" s="6" t="str">
        <f t="shared" si="5"/>
        <v>INSERT INTO ALUMNOS VALUES( 628,'ESTEFANI SOLEDAD','ARGUELLO','TORRENTERA','MUJER',TO_DATE('05-01-1999','DD-MM-YYYY'),'CASAD@','CIUDAD DE MÉXICO',1.66,76.47);</v>
      </c>
    </row>
    <row r="368" spans="1:12" x14ac:dyDescent="0.25">
      <c r="A368">
        <v>629</v>
      </c>
      <c r="B368" t="s">
        <v>977</v>
      </c>
      <c r="C368" t="s">
        <v>978</v>
      </c>
      <c r="D368" t="s">
        <v>349</v>
      </c>
      <c r="E368" t="s">
        <v>14</v>
      </c>
      <c r="F368" s="4">
        <v>34735</v>
      </c>
      <c r="G368" t="s">
        <v>4</v>
      </c>
      <c r="H368" t="s">
        <v>95</v>
      </c>
      <c r="I368">
        <v>1.82</v>
      </c>
      <c r="J368">
        <v>95.07</v>
      </c>
      <c r="L368" s="6" t="str">
        <f t="shared" si="5"/>
        <v>INSERT INTO ALUMNOS VALUES( 629,'DELFINA','DE AGUILAR MENDEZ','QUIRKE','MUJER',TO_DATE('05-02-1995','DD-MM-YYYY'),'VIUD@','CAMPECHE',1.82,95.07);</v>
      </c>
    </row>
    <row r="369" spans="1:12" x14ac:dyDescent="0.25">
      <c r="A369">
        <v>630</v>
      </c>
      <c r="B369" t="s">
        <v>979</v>
      </c>
      <c r="C369" t="s">
        <v>313</v>
      </c>
      <c r="D369" t="s">
        <v>372</v>
      </c>
      <c r="E369" t="s">
        <v>14</v>
      </c>
      <c r="F369" s="4">
        <v>35542</v>
      </c>
      <c r="G369" t="s">
        <v>19</v>
      </c>
      <c r="H369" t="s">
        <v>85</v>
      </c>
      <c r="I369">
        <v>1.73</v>
      </c>
      <c r="J369">
        <v>88.59</v>
      </c>
      <c r="L369" s="6" t="str">
        <f t="shared" si="5"/>
        <v>INSERT INTO ALUMNOS VALUES( 630,'AZUCENA MINERVA','ZARATE','TRIANA','MUJER',TO_DATE('22-04-1997','DD-MM-YYYY'),'OTRO','MORELOS',1.73,88.59);</v>
      </c>
    </row>
    <row r="370" spans="1:12" x14ac:dyDescent="0.25">
      <c r="A370">
        <v>631</v>
      </c>
      <c r="B370" t="s">
        <v>980</v>
      </c>
      <c r="C370" t="s">
        <v>981</v>
      </c>
      <c r="D370" t="s">
        <v>982</v>
      </c>
      <c r="E370" t="s">
        <v>3</v>
      </c>
      <c r="F370" s="4">
        <v>36812</v>
      </c>
      <c r="G370" t="s">
        <v>2123</v>
      </c>
      <c r="H370" t="s">
        <v>136</v>
      </c>
      <c r="I370">
        <v>1.77</v>
      </c>
      <c r="J370">
        <v>88.12</v>
      </c>
      <c r="L370" s="6" t="str">
        <f t="shared" si="5"/>
        <v>INSERT INTO ALUMNOS VALUES( 631,'GERARDO MIGUEL','SALVADOR','DAZA','HOMBRE',TO_DATE('13-10-2000','DD-MM-YYYY'),'DIVORCIAD@','OAXACA',1.77,88.12);</v>
      </c>
    </row>
    <row r="371" spans="1:12" x14ac:dyDescent="0.25">
      <c r="A371">
        <v>632</v>
      </c>
      <c r="B371" t="s">
        <v>983</v>
      </c>
      <c r="C371" t="s">
        <v>984</v>
      </c>
      <c r="D371" t="s">
        <v>889</v>
      </c>
      <c r="E371" t="s">
        <v>3</v>
      </c>
      <c r="F371" s="4">
        <v>36293</v>
      </c>
      <c r="G371" t="s">
        <v>117</v>
      </c>
      <c r="H371" t="s">
        <v>20</v>
      </c>
      <c r="I371">
        <v>1.74</v>
      </c>
      <c r="J371">
        <v>99.48</v>
      </c>
      <c r="L371" s="6" t="str">
        <f t="shared" si="5"/>
        <v>INSERT INTO ALUMNOS VALUES( 632,'ELIEZER','ORDAZ','SCHUSTER','HOMBRE',TO_DATE('13-05-1999','DD-MM-YYYY'),'SOLTER@','MICHOACAN',1.74,99.48);</v>
      </c>
    </row>
    <row r="372" spans="1:12" x14ac:dyDescent="0.25">
      <c r="A372">
        <v>633</v>
      </c>
      <c r="B372" t="s">
        <v>985</v>
      </c>
      <c r="C372" t="s">
        <v>986</v>
      </c>
      <c r="D372" t="s">
        <v>987</v>
      </c>
      <c r="E372" t="s">
        <v>3</v>
      </c>
      <c r="F372" s="4">
        <v>35141</v>
      </c>
      <c r="G372" t="s">
        <v>9</v>
      </c>
      <c r="H372" t="s">
        <v>113</v>
      </c>
      <c r="I372">
        <v>1.79</v>
      </c>
      <c r="J372">
        <v>93.04</v>
      </c>
      <c r="L372" s="6" t="str">
        <f t="shared" si="5"/>
        <v>INSERT INTO ALUMNOS VALUES( 633,'JUSTINO ALEJANDRO','CERON','HINOJOSA','HOMBRE',TO_DATE('17-03-1996','DD-MM-YYYY'),'CASAD@','JALISCO',1.79,93.04);</v>
      </c>
    </row>
    <row r="373" spans="1:12" x14ac:dyDescent="0.25">
      <c r="A373">
        <v>634</v>
      </c>
      <c r="B373" t="s">
        <v>988</v>
      </c>
      <c r="C373" t="s">
        <v>989</v>
      </c>
      <c r="D373" t="s">
        <v>990</v>
      </c>
      <c r="E373" t="s">
        <v>14</v>
      </c>
      <c r="F373" s="4">
        <v>35031</v>
      </c>
      <c r="G373" t="s">
        <v>2123</v>
      </c>
      <c r="H373" t="s">
        <v>63</v>
      </c>
      <c r="I373">
        <v>1.69</v>
      </c>
      <c r="J373">
        <v>81.12</v>
      </c>
      <c r="L373" s="6" t="str">
        <f t="shared" si="5"/>
        <v>INSERT INTO ALUMNOS VALUES( 634,'MARYCRUZ','PEREYRA','NUÑEZ','MUJER',TO_DATE('28-11-1995','DD-MM-YYYY'),'DIVORCIAD@','COLIMA',1.69,81.12);</v>
      </c>
    </row>
    <row r="374" spans="1:12" x14ac:dyDescent="0.25">
      <c r="A374">
        <v>635</v>
      </c>
      <c r="B374" t="s">
        <v>991</v>
      </c>
      <c r="C374" t="s">
        <v>378</v>
      </c>
      <c r="D374" t="s">
        <v>992</v>
      </c>
      <c r="E374" t="s">
        <v>14</v>
      </c>
      <c r="F374" s="4">
        <v>36072</v>
      </c>
      <c r="G374" t="s">
        <v>2123</v>
      </c>
      <c r="H374" t="s">
        <v>70</v>
      </c>
      <c r="I374">
        <v>1.7</v>
      </c>
      <c r="J374">
        <v>82.41</v>
      </c>
      <c r="L374" s="6" t="str">
        <f t="shared" si="5"/>
        <v>INSERT INTO ALUMNOS VALUES( 635,'MARIA EUGENIA MARCELA','BENETTS','III','MUJER',TO_DATE('04-10-1998','DD-MM-YYYY'),'DIVORCIAD@','SAN LUIS POTOSÍ',1.7,82.41);</v>
      </c>
    </row>
    <row r="375" spans="1:12" x14ac:dyDescent="0.25">
      <c r="A375">
        <v>636</v>
      </c>
      <c r="B375" t="s">
        <v>993</v>
      </c>
      <c r="C375" t="s">
        <v>994</v>
      </c>
      <c r="D375" t="s">
        <v>995</v>
      </c>
      <c r="E375" t="s">
        <v>3</v>
      </c>
      <c r="F375" s="4">
        <v>34905</v>
      </c>
      <c r="G375" t="s">
        <v>19</v>
      </c>
      <c r="H375" t="s">
        <v>216</v>
      </c>
      <c r="I375">
        <v>1.71</v>
      </c>
      <c r="J375">
        <v>92.31</v>
      </c>
      <c r="L375" s="6" t="str">
        <f t="shared" si="5"/>
        <v>INSERT INTO ALUMNOS VALUES( 636,'ROBERTO FRANCIS','CARRERA','DAMAZO','HOMBRE',TO_DATE('25-07-1995','DD-MM-YYYY'),'OTRO','PUEBLA',1.71,92.31);</v>
      </c>
    </row>
    <row r="376" spans="1:12" x14ac:dyDescent="0.25">
      <c r="A376">
        <v>637</v>
      </c>
      <c r="B376" t="s">
        <v>996</v>
      </c>
      <c r="C376" t="s">
        <v>997</v>
      </c>
      <c r="D376" t="s">
        <v>984</v>
      </c>
      <c r="E376" t="s">
        <v>14</v>
      </c>
      <c r="F376" s="4">
        <v>35241</v>
      </c>
      <c r="G376" t="s">
        <v>19</v>
      </c>
      <c r="H376" t="s">
        <v>77</v>
      </c>
      <c r="I376">
        <v>1.72</v>
      </c>
      <c r="J376">
        <v>74.900000000000006</v>
      </c>
      <c r="L376" s="6" t="str">
        <f t="shared" si="5"/>
        <v>INSERT INTO ALUMNOS VALUES( 637,'CRISTINA ELIZA','HOWARD','ORDAZ','MUJER',TO_DATE('25-06-1996','DD-MM-YYYY'),'OTRO','NUEVO LEÓN',1.72,74.9);</v>
      </c>
    </row>
    <row r="377" spans="1:12" x14ac:dyDescent="0.25">
      <c r="A377">
        <v>638</v>
      </c>
      <c r="B377" t="s">
        <v>998</v>
      </c>
      <c r="C377" t="s">
        <v>999</v>
      </c>
      <c r="D377" t="s">
        <v>234</v>
      </c>
      <c r="E377" t="s">
        <v>3</v>
      </c>
      <c r="F377" s="4">
        <v>36183</v>
      </c>
      <c r="G377" t="s">
        <v>4</v>
      </c>
      <c r="H377" t="s">
        <v>20</v>
      </c>
      <c r="I377">
        <v>1.72</v>
      </c>
      <c r="J377">
        <v>89.76</v>
      </c>
      <c r="L377" s="6" t="str">
        <f t="shared" si="5"/>
        <v>INSERT INTO ALUMNOS VALUES( 638,'MANUEL TRINIDAD','MONTALVO','FABIAN','HOMBRE',TO_DATE('23-01-1999','DD-MM-YYYY'),'VIUD@','MICHOACAN',1.72,89.76);</v>
      </c>
    </row>
    <row r="378" spans="1:12" x14ac:dyDescent="0.25">
      <c r="A378">
        <v>639</v>
      </c>
      <c r="B378" t="s">
        <v>193</v>
      </c>
      <c r="C378" t="s">
        <v>616</v>
      </c>
      <c r="D378" t="s">
        <v>1000</v>
      </c>
      <c r="E378" t="s">
        <v>14</v>
      </c>
      <c r="F378" s="4">
        <v>35298</v>
      </c>
      <c r="G378" t="s">
        <v>4</v>
      </c>
      <c r="H378" t="s">
        <v>24</v>
      </c>
      <c r="I378">
        <v>1.68</v>
      </c>
      <c r="J378">
        <v>78.58</v>
      </c>
      <c r="L378" s="6" t="str">
        <f t="shared" si="5"/>
        <v>INSERT INTO ALUMNOS VALUES( 639,'CESIAH','DOMIGUEZ','LAURENCE','MUJER',TO_DATE('21-08-1996','DD-MM-YYYY'),'VIUD@','TABASCO',1.68,78.58);</v>
      </c>
    </row>
    <row r="379" spans="1:12" x14ac:dyDescent="0.25">
      <c r="A379">
        <v>640</v>
      </c>
      <c r="B379" t="s">
        <v>1001</v>
      </c>
      <c r="C379" t="s">
        <v>1002</v>
      </c>
      <c r="D379" t="s">
        <v>30</v>
      </c>
      <c r="E379" t="s">
        <v>3</v>
      </c>
      <c r="F379" s="4">
        <v>36789</v>
      </c>
      <c r="G379" t="s">
        <v>9</v>
      </c>
      <c r="H379" t="s">
        <v>439</v>
      </c>
      <c r="I379">
        <v>1.72</v>
      </c>
      <c r="J379">
        <v>83.42</v>
      </c>
      <c r="L379" s="6" t="str">
        <f t="shared" si="5"/>
        <v>INSERT INTO ALUMNOS VALUES( 640,'EDER ALFREDO','ACEVEDO','ARAMBU','HOMBRE',TO_DATE('20-09-2000','DD-MM-YYYY'),'CASAD@','CHIHUAHUA',1.72,83.42);</v>
      </c>
    </row>
    <row r="380" spans="1:12" x14ac:dyDescent="0.25">
      <c r="A380">
        <v>641</v>
      </c>
      <c r="B380" t="s">
        <v>1003</v>
      </c>
      <c r="C380" t="s">
        <v>727</v>
      </c>
      <c r="D380" t="s">
        <v>1004</v>
      </c>
      <c r="E380" t="s">
        <v>14</v>
      </c>
      <c r="F380" s="4">
        <v>34878</v>
      </c>
      <c r="G380" t="s">
        <v>9</v>
      </c>
      <c r="H380" t="s">
        <v>42</v>
      </c>
      <c r="I380">
        <v>1.64</v>
      </c>
      <c r="J380">
        <v>63.28</v>
      </c>
      <c r="L380" s="6" t="str">
        <f t="shared" si="5"/>
        <v>INSERT INTO ALUMNOS VALUES( 641,'ADRIANA MARIA','QUINTAS','OLGUIN','MUJER',TO_DATE('28-06-1995','DD-MM-YYYY'),'CASAD@','QUERÉTARO',1.64,63.28);</v>
      </c>
    </row>
    <row r="381" spans="1:12" x14ac:dyDescent="0.25">
      <c r="A381">
        <v>642</v>
      </c>
      <c r="B381" t="s">
        <v>1005</v>
      </c>
      <c r="C381" t="s">
        <v>1006</v>
      </c>
      <c r="D381" t="s">
        <v>758</v>
      </c>
      <c r="E381" t="s">
        <v>3</v>
      </c>
      <c r="F381" s="4">
        <v>36210</v>
      </c>
      <c r="G381" t="s">
        <v>4</v>
      </c>
      <c r="H381" t="s">
        <v>129</v>
      </c>
      <c r="I381">
        <v>1.61</v>
      </c>
      <c r="J381">
        <v>72.64</v>
      </c>
      <c r="L381" s="6" t="str">
        <f t="shared" si="5"/>
        <v>INSERT INTO ALUMNOS VALUES( 642,'SEBASTIAN','TAPIA','UTRERA','HOMBRE',TO_DATE('19-02-1999','DD-MM-YYYY'),'VIUD@','BAJA CALIFORNIA',1.61,72.64);</v>
      </c>
    </row>
    <row r="382" spans="1:12" x14ac:dyDescent="0.25">
      <c r="A382">
        <v>643</v>
      </c>
      <c r="B382" t="s">
        <v>821</v>
      </c>
      <c r="C382" t="s">
        <v>1007</v>
      </c>
      <c r="D382" t="s">
        <v>120</v>
      </c>
      <c r="E382" t="s">
        <v>14</v>
      </c>
      <c r="F382" s="4">
        <v>36482</v>
      </c>
      <c r="G382" t="s">
        <v>19</v>
      </c>
      <c r="H382" t="s">
        <v>28</v>
      </c>
      <c r="I382">
        <v>1.65</v>
      </c>
      <c r="J382">
        <v>74.19</v>
      </c>
      <c r="L382" s="6" t="str">
        <f t="shared" si="5"/>
        <v>INSERT INTO ALUMNOS VALUES( 643,'ROSA MARIA','LANDIZ','FABILA','MUJER',TO_DATE('18-11-1999','DD-MM-YYYY'),'OTRO','SONORA',1.65,74.19);</v>
      </c>
    </row>
    <row r="383" spans="1:12" x14ac:dyDescent="0.25">
      <c r="A383">
        <v>644</v>
      </c>
      <c r="B383" t="s">
        <v>1008</v>
      </c>
      <c r="C383" t="s">
        <v>1009</v>
      </c>
      <c r="D383" t="s">
        <v>1010</v>
      </c>
      <c r="E383" t="s">
        <v>3</v>
      </c>
      <c r="F383" s="4">
        <v>36043</v>
      </c>
      <c r="G383" t="s">
        <v>117</v>
      </c>
      <c r="H383" t="s">
        <v>216</v>
      </c>
      <c r="I383">
        <v>1.67</v>
      </c>
      <c r="J383">
        <v>87.96</v>
      </c>
      <c r="L383" s="6" t="str">
        <f t="shared" si="5"/>
        <v>INSERT INTO ALUMNOS VALUES( 644,'ADRIAN ROBERTO','MONTESINOS','BARRERA','HOMBRE',TO_DATE('05-09-1998','DD-MM-YYYY'),'SOLTER@','PUEBLA',1.67,87.96);</v>
      </c>
    </row>
    <row r="384" spans="1:12" x14ac:dyDescent="0.25">
      <c r="A384">
        <v>645</v>
      </c>
      <c r="B384" t="s">
        <v>1011</v>
      </c>
      <c r="C384" t="s">
        <v>1012</v>
      </c>
      <c r="D384" t="s">
        <v>1013</v>
      </c>
      <c r="E384" t="s">
        <v>14</v>
      </c>
      <c r="F384" s="4">
        <v>35651</v>
      </c>
      <c r="G384" t="s">
        <v>2123</v>
      </c>
      <c r="H384" t="s">
        <v>113</v>
      </c>
      <c r="I384">
        <v>1.67</v>
      </c>
      <c r="J384">
        <v>86.11</v>
      </c>
      <c r="L384" s="6" t="str">
        <f t="shared" si="5"/>
        <v>INSERT INTO ALUMNOS VALUES( 645,'ALBA','COLORADO','VON DUBEN','MUJER',TO_DATE('09-08-1997','DD-MM-YYYY'),'DIVORCIAD@','JALISCO',1.67,86.11);</v>
      </c>
    </row>
    <row r="385" spans="1:12" x14ac:dyDescent="0.25">
      <c r="A385">
        <v>646</v>
      </c>
      <c r="B385" t="s">
        <v>1014</v>
      </c>
      <c r="C385" t="s">
        <v>683</v>
      </c>
      <c r="D385" t="s">
        <v>1015</v>
      </c>
      <c r="E385" t="s">
        <v>3</v>
      </c>
      <c r="F385" s="4">
        <v>35881</v>
      </c>
      <c r="G385" t="s">
        <v>2123</v>
      </c>
      <c r="H385" t="s">
        <v>20</v>
      </c>
      <c r="I385">
        <v>1.77</v>
      </c>
      <c r="J385">
        <v>83.54</v>
      </c>
      <c r="L385" s="6" t="str">
        <f t="shared" si="5"/>
        <v>INSERT INTO ALUMNOS VALUES( 646,'ARIEL','CLISEIRA','AGUILAR','HOMBRE',TO_DATE('27-03-1998','DD-MM-YYYY'),'DIVORCIAD@','MICHOACAN',1.77,83.54);</v>
      </c>
    </row>
    <row r="386" spans="1:12" x14ac:dyDescent="0.25">
      <c r="A386">
        <v>647</v>
      </c>
      <c r="B386" t="s">
        <v>1016</v>
      </c>
      <c r="C386" t="s">
        <v>510</v>
      </c>
      <c r="D386" t="s">
        <v>1017</v>
      </c>
      <c r="E386" t="s">
        <v>3</v>
      </c>
      <c r="F386" s="4">
        <v>34968</v>
      </c>
      <c r="G386" t="s">
        <v>4</v>
      </c>
      <c r="H386" t="s">
        <v>24</v>
      </c>
      <c r="I386">
        <v>1.71</v>
      </c>
      <c r="J386">
        <v>86.52</v>
      </c>
      <c r="L386" s="6" t="str">
        <f t="shared" si="5"/>
        <v>INSERT INTO ALUMNOS VALUES( 647,'MARCO AURELIO','MITRA','OCONNELL','HOMBRE',TO_DATE('26-09-1995','DD-MM-YYYY'),'VIUD@','TABASCO',1.71,86.52);</v>
      </c>
    </row>
    <row r="387" spans="1:12" x14ac:dyDescent="0.25">
      <c r="A387">
        <v>648</v>
      </c>
      <c r="B387" t="s">
        <v>1018</v>
      </c>
      <c r="C387" t="s">
        <v>466</v>
      </c>
      <c r="D387" t="s">
        <v>1019</v>
      </c>
      <c r="E387" t="s">
        <v>14</v>
      </c>
      <c r="F387" s="4">
        <v>35396</v>
      </c>
      <c r="G387" t="s">
        <v>2123</v>
      </c>
      <c r="H387" t="s">
        <v>129</v>
      </c>
      <c r="I387">
        <v>1.69</v>
      </c>
      <c r="J387">
        <v>85.35</v>
      </c>
      <c r="L387" s="6" t="str">
        <f t="shared" ref="L387:L450" si="6">"INSERT INTO ALUMNOS VALUES( "&amp;A387&amp;",'"&amp;B387&amp;"','"&amp;C387&amp;"','"&amp;D387&amp;"','"&amp;E387&amp;"',TO_DATE('"&amp;TEXT(F387,"dd-mm-aaaa")&amp;"','DD-MM-YYYY'),'"&amp;G387&amp;"','"&amp;H387&amp;"',"&amp;I387&amp;","&amp;J387&amp;");"</f>
        <v>INSERT INTO ALUMNOS VALUES( 648,'SONIA IVON','IGNACIO','JOSEPH','MUJER',TO_DATE('27-11-1996','DD-MM-YYYY'),'DIVORCIAD@','BAJA CALIFORNIA',1.69,85.35);</v>
      </c>
    </row>
    <row r="388" spans="1:12" x14ac:dyDescent="0.25">
      <c r="A388">
        <v>650</v>
      </c>
      <c r="B388" t="s">
        <v>1020</v>
      </c>
      <c r="C388" t="s">
        <v>1021</v>
      </c>
      <c r="D388" t="s">
        <v>1022</v>
      </c>
      <c r="E388" t="s">
        <v>3</v>
      </c>
      <c r="F388" s="4">
        <v>35149</v>
      </c>
      <c r="G388" t="s">
        <v>4</v>
      </c>
      <c r="H388" t="s">
        <v>24</v>
      </c>
      <c r="I388">
        <v>1.89</v>
      </c>
      <c r="J388">
        <v>102.58</v>
      </c>
      <c r="L388" s="6" t="str">
        <f t="shared" si="6"/>
        <v>INSERT INTO ALUMNOS VALUES( 650,'LUIS ALBERTO','CRODOVA','KISSINGER','HOMBRE',TO_DATE('25-03-1996','DD-MM-YYYY'),'VIUD@','TABASCO',1.89,102.58);</v>
      </c>
    </row>
    <row r="389" spans="1:12" x14ac:dyDescent="0.25">
      <c r="A389">
        <v>651</v>
      </c>
      <c r="B389" t="s">
        <v>1023</v>
      </c>
      <c r="C389" t="s">
        <v>448</v>
      </c>
      <c r="D389" t="s">
        <v>334</v>
      </c>
      <c r="E389" t="s">
        <v>3</v>
      </c>
      <c r="F389" s="4">
        <v>35665</v>
      </c>
      <c r="G389" t="s">
        <v>19</v>
      </c>
      <c r="H389" t="s">
        <v>239</v>
      </c>
      <c r="I389">
        <v>1.76</v>
      </c>
      <c r="J389">
        <v>89.74</v>
      </c>
      <c r="L389" s="6" t="str">
        <f t="shared" si="6"/>
        <v>INSERT INTO ALUMNOS VALUES( 651,'MAYDELI','HEINZ','COLMENARES','HOMBRE',TO_DATE('23-08-1997','DD-MM-YYYY'),'OTRO','AGUASCALIENTES',1.76,89.74);</v>
      </c>
    </row>
    <row r="390" spans="1:12" x14ac:dyDescent="0.25">
      <c r="A390">
        <v>652</v>
      </c>
      <c r="B390" t="s">
        <v>1024</v>
      </c>
      <c r="C390" t="s">
        <v>1025</v>
      </c>
      <c r="D390" t="s">
        <v>1026</v>
      </c>
      <c r="E390" t="s">
        <v>14</v>
      </c>
      <c r="F390" s="4">
        <v>36184</v>
      </c>
      <c r="G390" t="s">
        <v>4</v>
      </c>
      <c r="H390" t="s">
        <v>35</v>
      </c>
      <c r="I390">
        <v>1.72</v>
      </c>
      <c r="J390">
        <v>86.4</v>
      </c>
      <c r="L390" s="6" t="str">
        <f t="shared" si="6"/>
        <v>INSERT INTO ALUMNOS VALUES( 652,'HIRANI LUCIA','TIXTA','NARVAES','MUJER',TO_DATE('24-01-1999','DD-MM-YYYY'),'VIUD@','GUANAJUATO',1.72,86.4);</v>
      </c>
    </row>
    <row r="391" spans="1:12" x14ac:dyDescent="0.25">
      <c r="A391">
        <v>654</v>
      </c>
      <c r="B391" t="s">
        <v>597</v>
      </c>
      <c r="C391" t="s">
        <v>1027</v>
      </c>
      <c r="D391" t="s">
        <v>890</v>
      </c>
      <c r="E391" t="s">
        <v>14</v>
      </c>
      <c r="F391" s="4">
        <v>36016</v>
      </c>
      <c r="G391" t="s">
        <v>9</v>
      </c>
      <c r="H391" t="s">
        <v>106</v>
      </c>
      <c r="I391">
        <v>1.7</v>
      </c>
      <c r="J391">
        <v>79.930000000000007</v>
      </c>
      <c r="L391" s="6" t="str">
        <f t="shared" si="6"/>
        <v>INSERT INTO ALUMNOS VALUES( 654,'ARIEL ALEJAN','CARRIZOSA','DE LOS SANTOS','MUJER',TO_DATE('09-08-1998','DD-MM-YYYY'),'CASAD@','COAHUILA',1.7,79.93);</v>
      </c>
    </row>
    <row r="392" spans="1:12" x14ac:dyDescent="0.25">
      <c r="A392">
        <v>655</v>
      </c>
      <c r="B392" t="s">
        <v>1028</v>
      </c>
      <c r="C392" t="s">
        <v>488</v>
      </c>
      <c r="D392" t="s">
        <v>1029</v>
      </c>
      <c r="E392" t="s">
        <v>3</v>
      </c>
      <c r="F392" s="4">
        <v>34892</v>
      </c>
      <c r="G392" t="s">
        <v>9</v>
      </c>
      <c r="H392" t="s">
        <v>216</v>
      </c>
      <c r="I392">
        <v>1.62</v>
      </c>
      <c r="J392">
        <v>80.599999999999994</v>
      </c>
      <c r="L392" s="6" t="str">
        <f t="shared" si="6"/>
        <v>INSERT INTO ALUMNOS VALUES( 655,'RUFINA ADELA','SOSA','FIGUEROA','HOMBRE',TO_DATE('12-07-1995','DD-MM-YYYY'),'CASAD@','PUEBLA',1.62,80.6);</v>
      </c>
    </row>
    <row r="393" spans="1:12" x14ac:dyDescent="0.25">
      <c r="A393">
        <v>656</v>
      </c>
      <c r="B393" t="s">
        <v>1030</v>
      </c>
      <c r="C393" t="s">
        <v>1031</v>
      </c>
      <c r="D393" t="s">
        <v>639</v>
      </c>
      <c r="E393" t="s">
        <v>3</v>
      </c>
      <c r="F393" s="4">
        <v>35823</v>
      </c>
      <c r="G393" t="s">
        <v>4</v>
      </c>
      <c r="H393" t="s">
        <v>95</v>
      </c>
      <c r="I393">
        <v>1.63</v>
      </c>
      <c r="J393">
        <v>78.77</v>
      </c>
      <c r="L393" s="6" t="str">
        <f t="shared" si="6"/>
        <v>INSERT INTO ALUMNOS VALUES( 656,'ARTURO UBALDO','SEVILLA','AGUILLON','HOMBRE',TO_DATE('28-01-1998','DD-MM-YYYY'),'VIUD@','CAMPECHE',1.63,78.77);</v>
      </c>
    </row>
    <row r="394" spans="1:12" x14ac:dyDescent="0.25">
      <c r="A394">
        <v>657</v>
      </c>
      <c r="B394" t="s">
        <v>1032</v>
      </c>
      <c r="C394" t="s">
        <v>981</v>
      </c>
      <c r="D394" t="s">
        <v>875</v>
      </c>
      <c r="E394" t="s">
        <v>14</v>
      </c>
      <c r="F394" s="4">
        <v>35174</v>
      </c>
      <c r="G394" t="s">
        <v>117</v>
      </c>
      <c r="H394" t="s">
        <v>559</v>
      </c>
      <c r="I394">
        <v>1.73</v>
      </c>
      <c r="J394">
        <v>95.44</v>
      </c>
      <c r="L394" s="6" t="str">
        <f t="shared" si="6"/>
        <v>INSERT INTO ALUMNOS VALUES( 657,'MARIA DEL PILAR ADELA','SALVADOR','RICARDO','MUJER',TO_DATE('19-04-1996','DD-MM-YYYY'),'SOLTER@','YUCATÁN',1.73,95.44);</v>
      </c>
    </row>
    <row r="395" spans="1:12" x14ac:dyDescent="0.25">
      <c r="A395">
        <v>658</v>
      </c>
      <c r="B395" t="s">
        <v>1033</v>
      </c>
      <c r="C395" t="s">
        <v>1034</v>
      </c>
      <c r="D395" t="s">
        <v>1035</v>
      </c>
      <c r="E395" t="s">
        <v>14</v>
      </c>
      <c r="F395" s="4">
        <v>35405</v>
      </c>
      <c r="G395" t="s">
        <v>117</v>
      </c>
      <c r="H395" t="s">
        <v>140</v>
      </c>
      <c r="I395">
        <v>1.64</v>
      </c>
      <c r="J395">
        <v>77.14</v>
      </c>
      <c r="L395" s="6" t="str">
        <f t="shared" si="6"/>
        <v>INSERT INTO ALUMNOS VALUES( 658,'MARIACRISTINA','PAEZ','DAVILA','MUJER',TO_DATE('06-12-1996','DD-MM-YYYY'),'SOLTER@','GUERRERO',1.64,77.14);</v>
      </c>
    </row>
    <row r="396" spans="1:12" x14ac:dyDescent="0.25">
      <c r="A396">
        <v>659</v>
      </c>
      <c r="B396" t="s">
        <v>1036</v>
      </c>
      <c r="C396" t="s">
        <v>1037</v>
      </c>
      <c r="D396" t="s">
        <v>507</v>
      </c>
      <c r="E396" t="s">
        <v>3</v>
      </c>
      <c r="F396" s="4">
        <v>34703</v>
      </c>
      <c r="G396" t="s">
        <v>117</v>
      </c>
      <c r="H396" t="s">
        <v>118</v>
      </c>
      <c r="I396">
        <v>1.69</v>
      </c>
      <c r="J396">
        <v>78.66</v>
      </c>
      <c r="L396" s="6" t="str">
        <f t="shared" si="6"/>
        <v>INSERT INTO ALUMNOS VALUES( 659,'LAIR','LLAVEN','JUAN','HOMBRE',TO_DATE('04-01-1995','DD-MM-YYYY'),'SOLTER@','VERACRUZ',1.69,78.66);</v>
      </c>
    </row>
    <row r="397" spans="1:12" x14ac:dyDescent="0.25">
      <c r="A397">
        <v>660</v>
      </c>
      <c r="B397" t="s">
        <v>1038</v>
      </c>
      <c r="C397" t="s">
        <v>1039</v>
      </c>
      <c r="D397" t="s">
        <v>359</v>
      </c>
      <c r="E397" t="s">
        <v>14</v>
      </c>
      <c r="F397" s="4">
        <v>34946</v>
      </c>
      <c r="G397" t="s">
        <v>2123</v>
      </c>
      <c r="H397" t="s">
        <v>77</v>
      </c>
      <c r="I397">
        <v>1.73</v>
      </c>
      <c r="J397">
        <v>83.87</v>
      </c>
      <c r="L397" s="6" t="str">
        <f t="shared" si="6"/>
        <v>INSERT INTO ALUMNOS VALUES( 660,'BELMIRA LILA','ITURRIBARRIA','TRAFFANO','MUJER',TO_DATE('04-09-1995','DD-MM-YYYY'),'DIVORCIAD@','NUEVO LEÓN',1.73,83.87);</v>
      </c>
    </row>
    <row r="398" spans="1:12" x14ac:dyDescent="0.25">
      <c r="A398">
        <v>661</v>
      </c>
      <c r="B398" t="s">
        <v>1040</v>
      </c>
      <c r="C398" t="s">
        <v>1041</v>
      </c>
      <c r="D398" t="s">
        <v>723</v>
      </c>
      <c r="E398" t="s">
        <v>3</v>
      </c>
      <c r="F398" s="4">
        <v>36546</v>
      </c>
      <c r="G398" t="s">
        <v>4</v>
      </c>
      <c r="H398" t="s">
        <v>63</v>
      </c>
      <c r="I398">
        <v>1.7</v>
      </c>
      <c r="J398">
        <v>88.11</v>
      </c>
      <c r="L398" s="6" t="str">
        <f t="shared" si="6"/>
        <v>INSERT INTO ALUMNOS VALUES( 661,'JERZAIN','CALAS','TADEO','HOMBRE',TO_DATE('21-01-2000','DD-MM-YYYY'),'VIUD@','COLIMA',1.7,88.11);</v>
      </c>
    </row>
    <row r="399" spans="1:12" x14ac:dyDescent="0.25">
      <c r="A399">
        <v>662</v>
      </c>
      <c r="B399" t="s">
        <v>1042</v>
      </c>
      <c r="C399" t="s">
        <v>872</v>
      </c>
      <c r="D399" t="s">
        <v>603</v>
      </c>
      <c r="E399" t="s">
        <v>3</v>
      </c>
      <c r="F399" s="4">
        <v>35251</v>
      </c>
      <c r="G399" t="s">
        <v>2123</v>
      </c>
      <c r="H399" t="s">
        <v>559</v>
      </c>
      <c r="I399">
        <v>1.54</v>
      </c>
      <c r="J399">
        <v>67.64</v>
      </c>
      <c r="L399" s="6" t="str">
        <f t="shared" si="6"/>
        <v>INSERT INTO ALUMNOS VALUES( 662,'KARINA','BIELMA','NATERA','HOMBRE',TO_DATE('05-07-1996','DD-MM-YYYY'),'DIVORCIAD@','YUCATÁN',1.54,67.64);</v>
      </c>
    </row>
    <row r="400" spans="1:12" x14ac:dyDescent="0.25">
      <c r="A400">
        <v>495</v>
      </c>
      <c r="B400" t="s">
        <v>1043</v>
      </c>
      <c r="C400" t="s">
        <v>1044</v>
      </c>
      <c r="D400" t="s">
        <v>375</v>
      </c>
      <c r="E400" t="s">
        <v>3</v>
      </c>
      <c r="F400" s="4">
        <v>35841</v>
      </c>
      <c r="G400" t="s">
        <v>2123</v>
      </c>
      <c r="H400" t="s">
        <v>113</v>
      </c>
      <c r="I400">
        <v>1.68</v>
      </c>
      <c r="J400">
        <v>87.28</v>
      </c>
      <c r="L400" s="6" t="str">
        <f t="shared" si="6"/>
        <v>INSERT INTO ALUMNOS VALUES( 495,'NAHUM','CARMONA','CORPUS','HOMBRE',TO_DATE('15-02-1998','DD-MM-YYYY'),'DIVORCIAD@','JALISCO',1.68,87.28);</v>
      </c>
    </row>
    <row r="401" spans="1:12" x14ac:dyDescent="0.25">
      <c r="A401">
        <v>496</v>
      </c>
      <c r="B401" t="s">
        <v>1045</v>
      </c>
      <c r="C401" t="s">
        <v>1046</v>
      </c>
      <c r="D401" t="s">
        <v>901</v>
      </c>
      <c r="E401" t="s">
        <v>14</v>
      </c>
      <c r="F401" s="4">
        <v>34708</v>
      </c>
      <c r="G401" t="s">
        <v>2123</v>
      </c>
      <c r="H401" t="s">
        <v>165</v>
      </c>
      <c r="I401">
        <v>1.69</v>
      </c>
      <c r="J401">
        <v>81.510000000000005</v>
      </c>
      <c r="L401" s="6" t="str">
        <f t="shared" si="6"/>
        <v>INSERT INTO ALUMNOS VALUES( 496,'ANTONIA CARMEN','TONATIUH','MORALES','MUJER',TO_DATE('09-01-1995','DD-MM-YYYY'),'DIVORCIAD@','HIDALGO',1.69,81.51);</v>
      </c>
    </row>
    <row r="402" spans="1:12" x14ac:dyDescent="0.25">
      <c r="A402">
        <v>497</v>
      </c>
      <c r="B402" t="s">
        <v>1047</v>
      </c>
      <c r="C402" t="s">
        <v>313</v>
      </c>
      <c r="D402" t="s">
        <v>1048</v>
      </c>
      <c r="E402" t="s">
        <v>3</v>
      </c>
      <c r="F402" s="4">
        <v>35400</v>
      </c>
      <c r="G402" t="s">
        <v>4</v>
      </c>
      <c r="H402" t="s">
        <v>35</v>
      </c>
      <c r="I402">
        <v>1.74</v>
      </c>
      <c r="J402">
        <v>92</v>
      </c>
      <c r="L402" s="6" t="str">
        <f t="shared" si="6"/>
        <v>INSERT INTO ALUMNOS VALUES( 497,'ANTONIO FELIX','ZARATE','VILLEGAS','HOMBRE',TO_DATE('01-12-1996','DD-MM-YYYY'),'VIUD@','GUANAJUATO',1.74,92);</v>
      </c>
    </row>
    <row r="403" spans="1:12" x14ac:dyDescent="0.25">
      <c r="A403">
        <v>498</v>
      </c>
      <c r="B403" t="s">
        <v>1049</v>
      </c>
      <c r="C403" t="s">
        <v>1050</v>
      </c>
      <c r="D403" t="s">
        <v>1051</v>
      </c>
      <c r="E403" t="s">
        <v>3</v>
      </c>
      <c r="F403" s="4">
        <v>36427</v>
      </c>
      <c r="G403" t="s">
        <v>2123</v>
      </c>
      <c r="H403" t="s">
        <v>77</v>
      </c>
      <c r="I403">
        <v>1.63</v>
      </c>
      <c r="J403">
        <v>74.08</v>
      </c>
      <c r="L403" s="6" t="str">
        <f t="shared" si="6"/>
        <v>INSERT INTO ALUMNOS VALUES( 498,'ALBERTO ENRIQUE','URIARTE','TORO','HOMBRE',TO_DATE('24-09-1999','DD-MM-YYYY'),'DIVORCIAD@','NUEVO LEÓN',1.63,74.08);</v>
      </c>
    </row>
    <row r="404" spans="1:12" x14ac:dyDescent="0.25">
      <c r="A404">
        <v>499</v>
      </c>
      <c r="B404" t="s">
        <v>453</v>
      </c>
      <c r="C404" t="s">
        <v>1052</v>
      </c>
      <c r="D404" t="s">
        <v>1053</v>
      </c>
      <c r="E404" t="s">
        <v>14</v>
      </c>
      <c r="F404" s="4">
        <v>35582</v>
      </c>
      <c r="G404" t="s">
        <v>19</v>
      </c>
      <c r="H404" t="s">
        <v>85</v>
      </c>
      <c r="I404">
        <v>1.79</v>
      </c>
      <c r="J404">
        <v>98.42</v>
      </c>
      <c r="L404" s="6" t="str">
        <f t="shared" si="6"/>
        <v>INSERT INTO ALUMNOS VALUES( 499,'GLORIA ROSSANA','BAPTISTA','ALAFITA','MUJER',TO_DATE('01-06-1997','DD-MM-YYYY'),'OTRO','MORELOS',1.79,98.42);</v>
      </c>
    </row>
    <row r="405" spans="1:12" x14ac:dyDescent="0.25">
      <c r="A405">
        <v>500</v>
      </c>
      <c r="B405" t="s">
        <v>1054</v>
      </c>
      <c r="C405" t="s">
        <v>1055</v>
      </c>
      <c r="D405" t="s">
        <v>1056</v>
      </c>
      <c r="E405" t="s">
        <v>14</v>
      </c>
      <c r="F405" s="4">
        <v>34868</v>
      </c>
      <c r="G405" t="s">
        <v>9</v>
      </c>
      <c r="H405" t="s">
        <v>99</v>
      </c>
      <c r="I405">
        <v>1.65</v>
      </c>
      <c r="J405">
        <v>83.06</v>
      </c>
      <c r="L405" s="6" t="str">
        <f t="shared" si="6"/>
        <v>INSERT INTO ALUMNOS VALUES( 500,'ELOYSA','ALMAGUER','CUETO','MUJER',TO_DATE('18-06-1995','DD-MM-YYYY'),'CASAD@','QUINTANA ROO',1.65,83.06);</v>
      </c>
    </row>
    <row r="406" spans="1:12" x14ac:dyDescent="0.25">
      <c r="A406">
        <v>501</v>
      </c>
      <c r="B406" t="s">
        <v>1057</v>
      </c>
      <c r="C406" t="s">
        <v>1058</v>
      </c>
      <c r="D406" t="s">
        <v>1059</v>
      </c>
      <c r="E406" t="s">
        <v>14</v>
      </c>
      <c r="F406" s="4">
        <v>34895</v>
      </c>
      <c r="G406" t="s">
        <v>2123</v>
      </c>
      <c r="H406" t="s">
        <v>165</v>
      </c>
      <c r="I406">
        <v>1.64</v>
      </c>
      <c r="J406">
        <v>75.540000000000006</v>
      </c>
      <c r="L406" s="6" t="str">
        <f t="shared" si="6"/>
        <v>INSERT INTO ALUMNOS VALUES( 501,'CRISTINA','RUFINO','NAVA','MUJER',TO_DATE('15-07-1995','DD-MM-YYYY'),'DIVORCIAD@','HIDALGO',1.64,75.54);</v>
      </c>
    </row>
    <row r="407" spans="1:12" x14ac:dyDescent="0.25">
      <c r="A407">
        <v>502</v>
      </c>
      <c r="B407" t="s">
        <v>1060</v>
      </c>
      <c r="C407" t="s">
        <v>903</v>
      </c>
      <c r="D407" t="s">
        <v>1061</v>
      </c>
      <c r="E407" t="s">
        <v>14</v>
      </c>
      <c r="F407" s="4">
        <v>36226</v>
      </c>
      <c r="G407" t="s">
        <v>4</v>
      </c>
      <c r="H407" t="s">
        <v>122</v>
      </c>
      <c r="I407">
        <v>1.82</v>
      </c>
      <c r="J407">
        <v>93.08</v>
      </c>
      <c r="L407" s="6" t="str">
        <f t="shared" si="6"/>
        <v>INSERT INTO ALUMNOS VALUES( 502,'JOANNA','ZUÑIGA','COLLINS','MUJER',TO_DATE('07-03-1999','DD-MM-YYYY'),'VIUD@','ZACATECAS',1.82,93.08);</v>
      </c>
    </row>
    <row r="408" spans="1:12" x14ac:dyDescent="0.25">
      <c r="A408">
        <v>503</v>
      </c>
      <c r="B408" t="s">
        <v>1062</v>
      </c>
      <c r="C408" t="s">
        <v>212</v>
      </c>
      <c r="D408" t="s">
        <v>1063</v>
      </c>
      <c r="E408" t="s">
        <v>14</v>
      </c>
      <c r="F408" s="4">
        <v>36246</v>
      </c>
      <c r="G408" t="s">
        <v>19</v>
      </c>
      <c r="H408" t="s">
        <v>20</v>
      </c>
      <c r="I408">
        <v>1.77</v>
      </c>
      <c r="J408">
        <v>86.03</v>
      </c>
      <c r="L408" s="6" t="str">
        <f t="shared" si="6"/>
        <v>INSERT INTO ALUMNOS VALUES( 503,'SOFIA','ESPEJO','PINO','MUJER',TO_DATE('27-03-1999','DD-MM-YYYY'),'OTRO','MICHOACAN',1.77,86.03);</v>
      </c>
    </row>
    <row r="409" spans="1:12" x14ac:dyDescent="0.25">
      <c r="A409">
        <v>504</v>
      </c>
      <c r="B409" t="s">
        <v>1064</v>
      </c>
      <c r="C409" t="s">
        <v>884</v>
      </c>
      <c r="D409" t="s">
        <v>1065</v>
      </c>
      <c r="E409" t="s">
        <v>14</v>
      </c>
      <c r="F409" s="4">
        <v>34783</v>
      </c>
      <c r="G409" t="s">
        <v>2123</v>
      </c>
      <c r="H409" t="s">
        <v>165</v>
      </c>
      <c r="I409">
        <v>1.78</v>
      </c>
      <c r="J409">
        <v>99.13</v>
      </c>
      <c r="L409" s="6" t="str">
        <f t="shared" si="6"/>
        <v>INSERT INTO ALUMNOS VALUES( 504,'HERENDIRA','SAN JUAN','MILLA','MUJER',TO_DATE('25-03-1995','DD-MM-YYYY'),'DIVORCIAD@','HIDALGO',1.78,99.13);</v>
      </c>
    </row>
    <row r="410" spans="1:12" x14ac:dyDescent="0.25">
      <c r="A410">
        <v>505</v>
      </c>
      <c r="B410" t="s">
        <v>1066</v>
      </c>
      <c r="C410" t="s">
        <v>445</v>
      </c>
      <c r="D410" t="s">
        <v>121</v>
      </c>
      <c r="E410" t="s">
        <v>3</v>
      </c>
      <c r="F410" s="4">
        <v>36139</v>
      </c>
      <c r="G410" t="s">
        <v>9</v>
      </c>
      <c r="H410" t="s">
        <v>165</v>
      </c>
      <c r="I410">
        <v>1.77</v>
      </c>
      <c r="J410">
        <v>92.12</v>
      </c>
      <c r="L410" s="6" t="str">
        <f t="shared" si="6"/>
        <v>INSERT INTO ALUMNOS VALUES( 505,'FELICIANO','REYNOSO','CRISTOBAL','HOMBRE',TO_DATE('10-12-1998','DD-MM-YYYY'),'CASAD@','HIDALGO',1.77,92.12);</v>
      </c>
    </row>
    <row r="411" spans="1:12" x14ac:dyDescent="0.25">
      <c r="A411">
        <v>506</v>
      </c>
      <c r="B411" t="s">
        <v>1067</v>
      </c>
      <c r="C411" t="s">
        <v>721</v>
      </c>
      <c r="D411" t="s">
        <v>1068</v>
      </c>
      <c r="E411" t="s">
        <v>14</v>
      </c>
      <c r="F411" s="4">
        <v>34839</v>
      </c>
      <c r="G411" t="s">
        <v>2123</v>
      </c>
      <c r="H411" t="s">
        <v>122</v>
      </c>
      <c r="I411">
        <v>1.54</v>
      </c>
      <c r="J411">
        <v>63.44</v>
      </c>
      <c r="L411" s="6" t="str">
        <f t="shared" si="6"/>
        <v>INSERT INTO ALUMNOS VALUES( 506,'ALIN GUADALUPE','PAREDES','MONGE','MUJER',TO_DATE('20-05-1995','DD-MM-YYYY'),'DIVORCIAD@','ZACATECAS',1.54,63.44);</v>
      </c>
    </row>
    <row r="412" spans="1:12" x14ac:dyDescent="0.25">
      <c r="A412">
        <v>507</v>
      </c>
      <c r="B412" t="s">
        <v>1069</v>
      </c>
      <c r="C412" t="s">
        <v>995</v>
      </c>
      <c r="D412" t="s">
        <v>1070</v>
      </c>
      <c r="E412" t="s">
        <v>3</v>
      </c>
      <c r="F412" s="4">
        <v>35507</v>
      </c>
      <c r="G412" t="s">
        <v>117</v>
      </c>
      <c r="H412" t="s">
        <v>136</v>
      </c>
      <c r="I412">
        <v>1.71</v>
      </c>
      <c r="J412">
        <v>89.02</v>
      </c>
      <c r="L412" s="6" t="str">
        <f t="shared" si="6"/>
        <v>INSERT INTO ALUMNOS VALUES( 507,'JOSE JOEL','DAMAZO','ROMUALDO','HOMBRE',TO_DATE('18-03-1997','DD-MM-YYYY'),'SOLTER@','OAXACA',1.71,89.02);</v>
      </c>
    </row>
    <row r="413" spans="1:12" x14ac:dyDescent="0.25">
      <c r="A413">
        <v>508</v>
      </c>
      <c r="B413" t="s">
        <v>1071</v>
      </c>
      <c r="C413" t="s">
        <v>1072</v>
      </c>
      <c r="D413" t="s">
        <v>1072</v>
      </c>
      <c r="E413" t="s">
        <v>3</v>
      </c>
      <c r="F413" s="4">
        <v>35859</v>
      </c>
      <c r="G413" t="s">
        <v>19</v>
      </c>
      <c r="H413" t="s">
        <v>56</v>
      </c>
      <c r="I413">
        <v>1.68</v>
      </c>
      <c r="J413">
        <v>81.599999999999994</v>
      </c>
      <c r="L413" s="6" t="str">
        <f t="shared" si="6"/>
        <v>INSERT INTO ALUMNOS VALUES( 508,'PATRICIA HAYDEE','COVARRUBIAS','COVARRUBIAS','HOMBRE',TO_DATE('05-03-1998','DD-MM-YYYY'),'OTRO','BAJA CALIFORNIA SUR',1.68,81.6);</v>
      </c>
    </row>
    <row r="414" spans="1:12" x14ac:dyDescent="0.25">
      <c r="A414">
        <v>509</v>
      </c>
      <c r="B414" t="s">
        <v>854</v>
      </c>
      <c r="C414" t="s">
        <v>398</v>
      </c>
      <c r="D414" t="s">
        <v>942</v>
      </c>
      <c r="E414" t="s">
        <v>3</v>
      </c>
      <c r="F414" s="4">
        <v>36806</v>
      </c>
      <c r="G414" t="s">
        <v>4</v>
      </c>
      <c r="H414" t="s">
        <v>10</v>
      </c>
      <c r="I414">
        <v>1.68</v>
      </c>
      <c r="J414">
        <v>74.44</v>
      </c>
      <c r="L414" s="6" t="str">
        <f t="shared" si="6"/>
        <v>INSERT INTO ALUMNOS VALUES( 509,'ISAIAS BALTAZAR','SABAH','PENILLA','HOMBRE',TO_DATE('07-10-2000','DD-MM-YYYY'),'VIUD@','CHIAPAS',1.68,74.44);</v>
      </c>
    </row>
    <row r="415" spans="1:12" x14ac:dyDescent="0.25">
      <c r="A415">
        <v>510</v>
      </c>
      <c r="B415" t="s">
        <v>1073</v>
      </c>
      <c r="C415" t="s">
        <v>890</v>
      </c>
      <c r="D415" t="s">
        <v>1074</v>
      </c>
      <c r="E415" t="s">
        <v>3</v>
      </c>
      <c r="F415" s="4">
        <v>36063</v>
      </c>
      <c r="G415" t="s">
        <v>2123</v>
      </c>
      <c r="H415" t="s">
        <v>118</v>
      </c>
      <c r="I415">
        <v>1.64</v>
      </c>
      <c r="J415">
        <v>76.260000000000005</v>
      </c>
      <c r="L415" s="6" t="str">
        <f t="shared" si="6"/>
        <v>INSERT INTO ALUMNOS VALUES( 510,'EDUARDO ERNESTO','DE LOS SANTOS','SAAVEDRA','HOMBRE',TO_DATE('25-09-1998','DD-MM-YYYY'),'DIVORCIAD@','VERACRUZ',1.64,76.26);</v>
      </c>
    </row>
    <row r="416" spans="1:12" x14ac:dyDescent="0.25">
      <c r="A416">
        <v>511</v>
      </c>
      <c r="B416" t="s">
        <v>1075</v>
      </c>
      <c r="C416" t="s">
        <v>1056</v>
      </c>
      <c r="D416" t="s">
        <v>105</v>
      </c>
      <c r="E416" t="s">
        <v>3</v>
      </c>
      <c r="F416" s="4">
        <v>35743</v>
      </c>
      <c r="G416" t="s">
        <v>117</v>
      </c>
      <c r="H416" t="s">
        <v>113</v>
      </c>
      <c r="I416">
        <v>1.71</v>
      </c>
      <c r="J416">
        <v>86.05</v>
      </c>
      <c r="L416" s="6" t="str">
        <f t="shared" si="6"/>
        <v>INSERT INTO ALUMNOS VALUES( 511,'LEONARDO DANIEL','CUETO','ESPINDOLA','HOMBRE',TO_DATE('09-11-1997','DD-MM-YYYY'),'SOLTER@','JALISCO',1.71,86.05);</v>
      </c>
    </row>
    <row r="417" spans="1:12" x14ac:dyDescent="0.25">
      <c r="A417">
        <v>512</v>
      </c>
      <c r="B417" t="s">
        <v>1076</v>
      </c>
      <c r="C417" t="s">
        <v>1077</v>
      </c>
      <c r="D417" t="s">
        <v>1078</v>
      </c>
      <c r="E417" t="s">
        <v>3</v>
      </c>
      <c r="F417" s="4">
        <v>36722</v>
      </c>
      <c r="G417" t="s">
        <v>117</v>
      </c>
      <c r="H417" t="s">
        <v>5</v>
      </c>
      <c r="I417">
        <v>1.73</v>
      </c>
      <c r="J417">
        <v>88.51</v>
      </c>
      <c r="L417" s="6" t="str">
        <f t="shared" si="6"/>
        <v>INSERT INTO ALUMNOS VALUES( 512,'AUSENCIO','VIDAL','GUENDOLAIN','HOMBRE',TO_DATE('15-07-2000','DD-MM-YYYY'),'SOLTER@','TAMAULIPAS',1.73,88.51);</v>
      </c>
    </row>
    <row r="418" spans="1:12" x14ac:dyDescent="0.25">
      <c r="A418">
        <v>513</v>
      </c>
      <c r="B418" t="s">
        <v>1079</v>
      </c>
      <c r="C418" t="s">
        <v>1080</v>
      </c>
      <c r="D418" t="s">
        <v>355</v>
      </c>
      <c r="E418" t="s">
        <v>3</v>
      </c>
      <c r="F418" s="4">
        <v>36715</v>
      </c>
      <c r="G418" t="s">
        <v>4</v>
      </c>
      <c r="H418" t="s">
        <v>136</v>
      </c>
      <c r="I418">
        <v>1.66</v>
      </c>
      <c r="J418">
        <v>86.38</v>
      </c>
      <c r="L418" s="6" t="str">
        <f t="shared" si="6"/>
        <v>INSERT INTO ALUMNOS VALUES( 513,'ISAIAS ARTURO','FRANCESCO','CAYUQUI','HOMBRE',TO_DATE('08-07-2000','DD-MM-YYYY'),'VIUD@','OAXACA',1.66,86.38);</v>
      </c>
    </row>
    <row r="419" spans="1:12" x14ac:dyDescent="0.25">
      <c r="A419">
        <v>514</v>
      </c>
      <c r="B419" t="s">
        <v>342</v>
      </c>
      <c r="C419" t="s">
        <v>1081</v>
      </c>
      <c r="D419" t="s">
        <v>691</v>
      </c>
      <c r="E419" t="s">
        <v>3</v>
      </c>
      <c r="F419" s="4">
        <v>35234</v>
      </c>
      <c r="G419" t="s">
        <v>9</v>
      </c>
      <c r="H419" t="s">
        <v>49</v>
      </c>
      <c r="I419">
        <v>1.74</v>
      </c>
      <c r="J419">
        <v>92.71</v>
      </c>
      <c r="L419" s="6" t="str">
        <f t="shared" si="6"/>
        <v>INSERT INTO ALUMNOS VALUES( 514,'LORENZO ABDON','LARREA','ELIZONDO','HOMBRE',TO_DATE('18-06-1996','DD-MM-YYYY'),'CASAD@','SINALOA',1.74,92.71);</v>
      </c>
    </row>
    <row r="420" spans="1:12" x14ac:dyDescent="0.25">
      <c r="A420">
        <v>515</v>
      </c>
      <c r="B420" t="s">
        <v>1082</v>
      </c>
      <c r="C420" t="s">
        <v>819</v>
      </c>
      <c r="D420" t="s">
        <v>1083</v>
      </c>
      <c r="E420" t="s">
        <v>3</v>
      </c>
      <c r="F420" s="4">
        <v>36119</v>
      </c>
      <c r="G420" t="s">
        <v>2123</v>
      </c>
      <c r="H420" t="s">
        <v>24</v>
      </c>
      <c r="I420">
        <v>1.71</v>
      </c>
      <c r="J420">
        <v>88.95</v>
      </c>
      <c r="L420" s="6" t="str">
        <f t="shared" si="6"/>
        <v>INSERT INTO ALUMNOS VALUES( 515,'GABRIEL ANTONIO','TOVAR','MCQUATE','HOMBRE',TO_DATE('20-11-1998','DD-MM-YYYY'),'DIVORCIAD@','TABASCO',1.71,88.95);</v>
      </c>
    </row>
    <row r="421" spans="1:12" x14ac:dyDescent="0.25">
      <c r="A421">
        <v>516</v>
      </c>
      <c r="B421" t="s">
        <v>1084</v>
      </c>
      <c r="C421" t="s">
        <v>1085</v>
      </c>
      <c r="D421" t="s">
        <v>1086</v>
      </c>
      <c r="E421" t="s">
        <v>14</v>
      </c>
      <c r="F421" s="4">
        <v>36838</v>
      </c>
      <c r="G421" t="s">
        <v>2123</v>
      </c>
      <c r="H421" t="s">
        <v>70</v>
      </c>
      <c r="I421">
        <v>1.79</v>
      </c>
      <c r="J421">
        <v>95.08</v>
      </c>
      <c r="L421" s="6" t="str">
        <f t="shared" si="6"/>
        <v>INSERT INTO ALUMNOS VALUES( 516,'ELENA HERMILA','LUCAS','MELLADO','MUJER',TO_DATE('08-11-2000','DD-MM-YYYY'),'DIVORCIAD@','SAN LUIS POTOSÍ',1.79,95.08);</v>
      </c>
    </row>
    <row r="422" spans="1:12" x14ac:dyDescent="0.25">
      <c r="A422">
        <v>517</v>
      </c>
      <c r="B422" t="s">
        <v>1087</v>
      </c>
      <c r="C422" t="s">
        <v>264</v>
      </c>
      <c r="D422" t="s">
        <v>928</v>
      </c>
      <c r="E422" t="s">
        <v>14</v>
      </c>
      <c r="F422" s="4">
        <v>36557</v>
      </c>
      <c r="G422" t="s">
        <v>2123</v>
      </c>
      <c r="H422" t="s">
        <v>118</v>
      </c>
      <c r="I422">
        <v>1.74</v>
      </c>
      <c r="J422">
        <v>86.59</v>
      </c>
      <c r="L422" s="6" t="str">
        <f t="shared" si="6"/>
        <v>INSERT INTO ALUMNOS VALUES( 517,'GABRIELLA','JAURI','PIA','MUJER',TO_DATE('01-02-2000','DD-MM-YYYY'),'DIVORCIAD@','VERACRUZ',1.74,86.59);</v>
      </c>
    </row>
    <row r="423" spans="1:12" x14ac:dyDescent="0.25">
      <c r="A423">
        <v>518</v>
      </c>
      <c r="B423" t="s">
        <v>1088</v>
      </c>
      <c r="C423" t="s">
        <v>553</v>
      </c>
      <c r="D423" t="s">
        <v>357</v>
      </c>
      <c r="E423" t="s">
        <v>3</v>
      </c>
      <c r="F423" s="4">
        <v>35807</v>
      </c>
      <c r="G423" t="s">
        <v>2123</v>
      </c>
      <c r="H423" t="s">
        <v>20</v>
      </c>
      <c r="I423">
        <v>1.77</v>
      </c>
      <c r="J423">
        <v>89.77</v>
      </c>
      <c r="L423" s="6" t="str">
        <f t="shared" si="6"/>
        <v>INSERT INTO ALUMNOS VALUES( 518,'MARTHA BERENICE','PIETRASANTA','CONTRERAS','HOMBRE',TO_DATE('12-01-1998','DD-MM-YYYY'),'DIVORCIAD@','MICHOACAN',1.77,89.77);</v>
      </c>
    </row>
    <row r="424" spans="1:12" x14ac:dyDescent="0.25">
      <c r="A424">
        <v>519</v>
      </c>
      <c r="B424" t="s">
        <v>1089</v>
      </c>
      <c r="C424" t="s">
        <v>1090</v>
      </c>
      <c r="D424" t="s">
        <v>1091</v>
      </c>
      <c r="E424" t="s">
        <v>3</v>
      </c>
      <c r="F424" s="4">
        <v>34907</v>
      </c>
      <c r="G424" t="s">
        <v>4</v>
      </c>
      <c r="H424" t="s">
        <v>122</v>
      </c>
      <c r="I424">
        <v>1.7</v>
      </c>
      <c r="J424">
        <v>84.7</v>
      </c>
      <c r="L424" s="6" t="str">
        <f t="shared" si="6"/>
        <v>INSERT INTO ALUMNOS VALUES( 519,'VICTOR XICOTE.','DE LOPEZ','NORRIS','HOMBRE',TO_DATE('27-07-1995','DD-MM-YYYY'),'VIUD@','ZACATECAS',1.7,84.7);</v>
      </c>
    </row>
    <row r="425" spans="1:12" x14ac:dyDescent="0.25">
      <c r="A425">
        <v>521</v>
      </c>
      <c r="B425" t="s">
        <v>1092</v>
      </c>
      <c r="C425" t="s">
        <v>437</v>
      </c>
      <c r="D425" t="s">
        <v>1093</v>
      </c>
      <c r="E425" t="s">
        <v>3</v>
      </c>
      <c r="F425" s="4">
        <v>35233</v>
      </c>
      <c r="G425" t="s">
        <v>117</v>
      </c>
      <c r="H425" t="s">
        <v>56</v>
      </c>
      <c r="I425">
        <v>1.76</v>
      </c>
      <c r="J425">
        <v>85.56</v>
      </c>
      <c r="L425" s="6" t="str">
        <f t="shared" si="6"/>
        <v>INSERT INTO ALUMNOS VALUES( 521,'LUIS ABRAHAM','PATIÑO','IRAIZOS','HOMBRE',TO_DATE('17-06-1996','DD-MM-YYYY'),'SOLTER@','BAJA CALIFORNIA SUR',1.76,85.56);</v>
      </c>
    </row>
    <row r="426" spans="1:12" x14ac:dyDescent="0.25">
      <c r="A426">
        <v>522</v>
      </c>
      <c r="B426" t="s">
        <v>1094</v>
      </c>
      <c r="C426" t="s">
        <v>1095</v>
      </c>
      <c r="D426" t="s">
        <v>1096</v>
      </c>
      <c r="E426" t="s">
        <v>14</v>
      </c>
      <c r="F426" s="4">
        <v>35324</v>
      </c>
      <c r="G426" t="s">
        <v>9</v>
      </c>
      <c r="H426" t="s">
        <v>439</v>
      </c>
      <c r="I426">
        <v>1.78</v>
      </c>
      <c r="J426">
        <v>79.98</v>
      </c>
      <c r="L426" s="6" t="str">
        <f t="shared" si="6"/>
        <v>INSERT INTO ALUMNOS VALUES( 522,'GABRIELA','PUERTOS','LUANA','MUJER',TO_DATE('16-09-1996','DD-MM-YYYY'),'CASAD@','CHIHUAHUA',1.78,79.98);</v>
      </c>
    </row>
    <row r="427" spans="1:12" x14ac:dyDescent="0.25">
      <c r="A427">
        <v>523</v>
      </c>
      <c r="B427" t="s">
        <v>1097</v>
      </c>
      <c r="C427" t="s">
        <v>872</v>
      </c>
      <c r="D427" t="s">
        <v>1098</v>
      </c>
      <c r="E427" t="s">
        <v>14</v>
      </c>
      <c r="F427" s="4">
        <v>35931</v>
      </c>
      <c r="G427" t="s">
        <v>4</v>
      </c>
      <c r="H427" t="s">
        <v>129</v>
      </c>
      <c r="I427">
        <v>1.82</v>
      </c>
      <c r="J427">
        <v>94.93</v>
      </c>
      <c r="L427" s="6" t="str">
        <f t="shared" si="6"/>
        <v>INSERT INTO ALUMNOS VALUES( 523,'IRMA ROSA','BIELMA','DE MATA','MUJER',TO_DATE('16-05-1998','DD-MM-YYYY'),'VIUD@','BAJA CALIFORNIA',1.82,94.93);</v>
      </c>
    </row>
    <row r="428" spans="1:12" x14ac:dyDescent="0.25">
      <c r="A428">
        <v>524</v>
      </c>
      <c r="B428" t="s">
        <v>1099</v>
      </c>
      <c r="C428" t="s">
        <v>1100</v>
      </c>
      <c r="D428" t="s">
        <v>1101</v>
      </c>
      <c r="E428" t="s">
        <v>3</v>
      </c>
      <c r="F428" s="4">
        <v>34812</v>
      </c>
      <c r="G428" t="s">
        <v>4</v>
      </c>
      <c r="H428" t="s">
        <v>85</v>
      </c>
      <c r="I428">
        <v>1.51</v>
      </c>
      <c r="J428">
        <v>61.75</v>
      </c>
      <c r="L428" s="6" t="str">
        <f t="shared" si="6"/>
        <v>INSERT INTO ALUMNOS VALUES( 524,'WILEBALDO GABRIEL','OLIVO','MADRID','HOMBRE',TO_DATE('23-04-1995','DD-MM-YYYY'),'VIUD@','MORELOS',1.51,61.75);</v>
      </c>
    </row>
    <row r="429" spans="1:12" x14ac:dyDescent="0.25">
      <c r="A429">
        <v>525</v>
      </c>
      <c r="B429" t="s">
        <v>1102</v>
      </c>
      <c r="C429" t="s">
        <v>1103</v>
      </c>
      <c r="D429" t="s">
        <v>1104</v>
      </c>
      <c r="E429" t="s">
        <v>3</v>
      </c>
      <c r="F429" s="4">
        <v>36075</v>
      </c>
      <c r="G429" t="s">
        <v>117</v>
      </c>
      <c r="H429" t="s">
        <v>122</v>
      </c>
      <c r="I429">
        <v>1.72</v>
      </c>
      <c r="J429">
        <v>86.59</v>
      </c>
      <c r="L429" s="6" t="str">
        <f t="shared" si="6"/>
        <v>INSERT INTO ALUMNOS VALUES( 525,'ESTEBAN EDUARDO','MURGUIA','ZARAGOZA','HOMBRE',TO_DATE('07-10-1998','DD-MM-YYYY'),'SOLTER@','ZACATECAS',1.72,86.59);</v>
      </c>
    </row>
    <row r="430" spans="1:12" x14ac:dyDescent="0.25">
      <c r="A430">
        <v>526</v>
      </c>
      <c r="B430" t="s">
        <v>1105</v>
      </c>
      <c r="C430" t="s">
        <v>169</v>
      </c>
      <c r="D430" t="s">
        <v>289</v>
      </c>
      <c r="E430" t="s">
        <v>14</v>
      </c>
      <c r="F430" s="4">
        <v>35174</v>
      </c>
      <c r="G430" t="s">
        <v>2123</v>
      </c>
      <c r="H430" t="s">
        <v>35</v>
      </c>
      <c r="I430">
        <v>1.73</v>
      </c>
      <c r="J430">
        <v>86.82</v>
      </c>
      <c r="L430" s="6" t="str">
        <f t="shared" si="6"/>
        <v>INSERT INTO ALUMNOS VALUES( 526,'ARIADNA ELISA','ZACARIAS','MARSH','MUJER',TO_DATE('19-04-1996','DD-MM-YYYY'),'DIVORCIAD@','GUANAJUATO',1.73,86.82);</v>
      </c>
    </row>
    <row r="431" spans="1:12" x14ac:dyDescent="0.25">
      <c r="A431">
        <v>527</v>
      </c>
      <c r="B431" t="s">
        <v>1106</v>
      </c>
      <c r="C431" t="s">
        <v>1107</v>
      </c>
      <c r="D431" t="s">
        <v>956</v>
      </c>
      <c r="E431" t="s">
        <v>3</v>
      </c>
      <c r="F431" s="4">
        <v>34858</v>
      </c>
      <c r="G431" t="s">
        <v>2123</v>
      </c>
      <c r="H431" t="s">
        <v>140</v>
      </c>
      <c r="I431">
        <v>1.69</v>
      </c>
      <c r="J431">
        <v>83.87</v>
      </c>
      <c r="L431" s="6" t="str">
        <f t="shared" si="6"/>
        <v>INSERT INTO ALUMNOS VALUES( 527,'MARCELA ANTONIETA','REGALADO','OLOZAGASTE','HOMBRE',TO_DATE('08-06-1995','DD-MM-YYYY'),'DIVORCIAD@','GUERRERO',1.69,83.87);</v>
      </c>
    </row>
    <row r="432" spans="1:12" x14ac:dyDescent="0.25">
      <c r="A432">
        <v>528</v>
      </c>
      <c r="B432" t="s">
        <v>1108</v>
      </c>
      <c r="C432" t="s">
        <v>1109</v>
      </c>
      <c r="D432" t="s">
        <v>1110</v>
      </c>
      <c r="E432" t="s">
        <v>3</v>
      </c>
      <c r="F432" s="4">
        <v>35494</v>
      </c>
      <c r="G432" t="s">
        <v>117</v>
      </c>
      <c r="H432" t="s">
        <v>10</v>
      </c>
      <c r="I432">
        <v>1.9</v>
      </c>
      <c r="J432">
        <v>105.35</v>
      </c>
      <c r="L432" s="6" t="str">
        <f t="shared" si="6"/>
        <v>INSERT INTO ALUMNOS VALUES( 528,'JORGE FEDERICO','AROCHE','DAURIA','HOMBRE',TO_DATE('05-03-1997','DD-MM-YYYY'),'SOLTER@','CHIAPAS',1.9,105.35);</v>
      </c>
    </row>
    <row r="433" spans="1:12" x14ac:dyDescent="0.25">
      <c r="A433">
        <v>529</v>
      </c>
      <c r="B433" t="s">
        <v>1111</v>
      </c>
      <c r="C433" t="s">
        <v>1112</v>
      </c>
      <c r="D433" t="s">
        <v>1113</v>
      </c>
      <c r="E433" t="s">
        <v>14</v>
      </c>
      <c r="F433" s="4">
        <v>36118</v>
      </c>
      <c r="G433" t="s">
        <v>19</v>
      </c>
      <c r="H433" t="s">
        <v>122</v>
      </c>
      <c r="I433">
        <v>1.8</v>
      </c>
      <c r="J433">
        <v>91.5</v>
      </c>
      <c r="L433" s="6" t="str">
        <f t="shared" si="6"/>
        <v>INSERT INTO ALUMNOS VALUES( 529,'NELY','FOUS','VERANO','MUJER',TO_DATE('19-11-1998','DD-MM-YYYY'),'OTRO','ZACATECAS',1.8,91.5);</v>
      </c>
    </row>
    <row r="434" spans="1:12" x14ac:dyDescent="0.25">
      <c r="A434">
        <v>530</v>
      </c>
      <c r="B434" t="s">
        <v>1114</v>
      </c>
      <c r="C434" t="s">
        <v>1115</v>
      </c>
      <c r="D434" t="s">
        <v>1116</v>
      </c>
      <c r="E434" t="s">
        <v>3</v>
      </c>
      <c r="F434" s="4">
        <v>35192</v>
      </c>
      <c r="G434" t="s">
        <v>19</v>
      </c>
      <c r="H434" t="s">
        <v>15</v>
      </c>
      <c r="I434">
        <v>1.72</v>
      </c>
      <c r="J434">
        <v>85.4</v>
      </c>
      <c r="L434" s="6" t="str">
        <f t="shared" si="6"/>
        <v>INSERT INTO ALUMNOS VALUES( 530,'JOSE JUAN MANUEL','ROMERO','ORTIGOZA','HOMBRE',TO_DATE('07-05-1996','DD-MM-YYYY'),'OTRO','NAYARIT',1.72,85.4);</v>
      </c>
    </row>
    <row r="435" spans="1:12" x14ac:dyDescent="0.25">
      <c r="A435">
        <v>531</v>
      </c>
      <c r="B435" t="s">
        <v>213</v>
      </c>
      <c r="C435" t="s">
        <v>1117</v>
      </c>
      <c r="D435" t="s">
        <v>866</v>
      </c>
      <c r="E435" t="s">
        <v>14</v>
      </c>
      <c r="F435" s="4">
        <v>35943</v>
      </c>
      <c r="G435" t="s">
        <v>117</v>
      </c>
      <c r="H435" t="s">
        <v>439</v>
      </c>
      <c r="I435">
        <v>1.63</v>
      </c>
      <c r="J435">
        <v>79.2</v>
      </c>
      <c r="L435" s="6" t="str">
        <f t="shared" si="6"/>
        <v>INSERT INTO ALUMNOS VALUES( 531,'MARBELLA','MELO','GUADALUPE','MUJER',TO_DATE('28-05-1998','DD-MM-YYYY'),'SOLTER@','CHIHUAHUA',1.63,79.2);</v>
      </c>
    </row>
    <row r="436" spans="1:12" x14ac:dyDescent="0.25">
      <c r="A436">
        <v>532</v>
      </c>
      <c r="B436" t="s">
        <v>1118</v>
      </c>
      <c r="C436" t="s">
        <v>1119</v>
      </c>
      <c r="D436" t="s">
        <v>173</v>
      </c>
      <c r="E436" t="s">
        <v>3</v>
      </c>
      <c r="F436" s="4">
        <v>36586</v>
      </c>
      <c r="G436" t="s">
        <v>2123</v>
      </c>
      <c r="H436" t="s">
        <v>113</v>
      </c>
      <c r="I436">
        <v>1.64</v>
      </c>
      <c r="J436">
        <v>83.42</v>
      </c>
      <c r="L436" s="6" t="str">
        <f t="shared" si="6"/>
        <v>INSERT INTO ALUMNOS VALUES( 532,'JESUS ALFREDO','VIUDA DE HERNANDEZ','REAL','HOMBRE',TO_DATE('01-03-2000','DD-MM-YYYY'),'DIVORCIAD@','JALISCO',1.64,83.42);</v>
      </c>
    </row>
    <row r="437" spans="1:12" x14ac:dyDescent="0.25">
      <c r="A437">
        <v>533</v>
      </c>
      <c r="B437" t="s">
        <v>1120</v>
      </c>
      <c r="C437" t="s">
        <v>1004</v>
      </c>
      <c r="D437" t="s">
        <v>1121</v>
      </c>
      <c r="E437" t="s">
        <v>3</v>
      </c>
      <c r="F437" s="4">
        <v>35834</v>
      </c>
      <c r="G437" t="s">
        <v>2123</v>
      </c>
      <c r="H437" t="s">
        <v>81</v>
      </c>
      <c r="I437">
        <v>1.76</v>
      </c>
      <c r="J437">
        <v>85.04</v>
      </c>
      <c r="L437" s="6" t="str">
        <f t="shared" si="6"/>
        <v>INSERT INTO ALUMNOS VALUES( 533,'VICTOR RAMON','OLGUIN','VILLALBA','HOMBRE',TO_DATE('08-02-1998','DD-MM-YYYY'),'DIVORCIAD@','MÉXICO',1.76,85.04);</v>
      </c>
    </row>
    <row r="438" spans="1:12" x14ac:dyDescent="0.25">
      <c r="A438">
        <v>534</v>
      </c>
      <c r="B438" t="s">
        <v>1122</v>
      </c>
      <c r="C438" t="s">
        <v>767</v>
      </c>
      <c r="D438" t="s">
        <v>1123</v>
      </c>
      <c r="E438" t="s">
        <v>14</v>
      </c>
      <c r="F438" s="4">
        <v>36504</v>
      </c>
      <c r="G438" t="s">
        <v>2123</v>
      </c>
      <c r="H438" t="s">
        <v>113</v>
      </c>
      <c r="I438">
        <v>1.82</v>
      </c>
      <c r="J438">
        <v>96.98</v>
      </c>
      <c r="L438" s="6" t="str">
        <f t="shared" si="6"/>
        <v>INSERT INTO ALUMNOS VALUES( 534,'ISABEL PATRICIA','BENDE','CORMACK','MUJER',TO_DATE('10-12-1999','DD-MM-YYYY'),'DIVORCIAD@','JALISCO',1.82,96.98);</v>
      </c>
    </row>
    <row r="439" spans="1:12" x14ac:dyDescent="0.25">
      <c r="A439">
        <v>535</v>
      </c>
      <c r="B439" t="s">
        <v>1124</v>
      </c>
      <c r="C439" t="s">
        <v>531</v>
      </c>
      <c r="D439" t="s">
        <v>1125</v>
      </c>
      <c r="E439" t="s">
        <v>3</v>
      </c>
      <c r="F439" s="4">
        <v>36294</v>
      </c>
      <c r="G439" t="s">
        <v>2123</v>
      </c>
      <c r="H439" t="s">
        <v>559</v>
      </c>
      <c r="I439">
        <v>1.71</v>
      </c>
      <c r="J439">
        <v>79.459999999999994</v>
      </c>
      <c r="L439" s="6" t="str">
        <f t="shared" si="6"/>
        <v>INSERT INTO ALUMNOS VALUES( 535,'LUIS ALFREDO','TRUJANO','SIMON','HOMBRE',TO_DATE('14-05-1999','DD-MM-YYYY'),'DIVORCIAD@','YUCATÁN',1.71,79.46);</v>
      </c>
    </row>
    <row r="440" spans="1:12" x14ac:dyDescent="0.25">
      <c r="A440">
        <v>536</v>
      </c>
      <c r="B440" t="s">
        <v>1126</v>
      </c>
      <c r="C440" t="s">
        <v>1127</v>
      </c>
      <c r="D440" t="s">
        <v>1128</v>
      </c>
      <c r="E440" t="s">
        <v>3</v>
      </c>
      <c r="F440" s="4">
        <v>36369</v>
      </c>
      <c r="G440" t="s">
        <v>2123</v>
      </c>
      <c r="H440" t="s">
        <v>122</v>
      </c>
      <c r="I440">
        <v>1.71</v>
      </c>
      <c r="J440">
        <v>76.89</v>
      </c>
      <c r="L440" s="6" t="str">
        <f t="shared" si="6"/>
        <v>INSERT INTO ALUMNOS VALUES( 536,'GERARDO UBERTO','CARDONE','PETER','HOMBRE',TO_DATE('28-07-1999','DD-MM-YYYY'),'DIVORCIAD@','ZACATECAS',1.71,76.89);</v>
      </c>
    </row>
    <row r="441" spans="1:12" x14ac:dyDescent="0.25">
      <c r="A441">
        <v>537</v>
      </c>
      <c r="B441" t="s">
        <v>1129</v>
      </c>
      <c r="C441" t="s">
        <v>1130</v>
      </c>
      <c r="D441" t="s">
        <v>1131</v>
      </c>
      <c r="E441" t="s">
        <v>3</v>
      </c>
      <c r="F441" s="4">
        <v>35066</v>
      </c>
      <c r="G441" t="s">
        <v>2123</v>
      </c>
      <c r="H441" t="s">
        <v>559</v>
      </c>
      <c r="I441">
        <v>1.58</v>
      </c>
      <c r="J441">
        <v>65.569999999999993</v>
      </c>
      <c r="L441" s="6" t="str">
        <f t="shared" si="6"/>
        <v>INSERT INTO ALUMNOS VALUES( 537,'FIDEL','ZENTENO','BERROJALBIZ','HOMBRE',TO_DATE('02-01-1996','DD-MM-YYYY'),'DIVORCIAD@','YUCATÁN',1.58,65.57);</v>
      </c>
    </row>
    <row r="442" spans="1:12" x14ac:dyDescent="0.25">
      <c r="A442">
        <v>538</v>
      </c>
      <c r="B442" t="s">
        <v>1132</v>
      </c>
      <c r="C442" t="s">
        <v>212</v>
      </c>
      <c r="D442" t="s">
        <v>1133</v>
      </c>
      <c r="E442" t="s">
        <v>14</v>
      </c>
      <c r="F442" s="4">
        <v>36150</v>
      </c>
      <c r="G442" t="s">
        <v>4</v>
      </c>
      <c r="H442" t="s">
        <v>24</v>
      </c>
      <c r="I442">
        <v>1.67</v>
      </c>
      <c r="J442">
        <v>79.67</v>
      </c>
      <c r="L442" s="6" t="str">
        <f t="shared" si="6"/>
        <v>INSERT INTO ALUMNOS VALUES( 538,'MARIA MAGDALENA','ESPEJO','MURILLO','MUJER',TO_DATE('21-12-1998','DD-MM-YYYY'),'VIUD@','TABASCO',1.67,79.67);</v>
      </c>
    </row>
    <row r="443" spans="1:12" x14ac:dyDescent="0.25">
      <c r="A443">
        <v>539</v>
      </c>
      <c r="B443" t="s">
        <v>1134</v>
      </c>
      <c r="C443" t="s">
        <v>1135</v>
      </c>
      <c r="D443" t="s">
        <v>937</v>
      </c>
      <c r="E443" t="s">
        <v>14</v>
      </c>
      <c r="F443" s="4">
        <v>35852</v>
      </c>
      <c r="G443" t="s">
        <v>2123</v>
      </c>
      <c r="H443" t="s">
        <v>106</v>
      </c>
      <c r="I443">
        <v>1.77</v>
      </c>
      <c r="J443">
        <v>89.43</v>
      </c>
      <c r="L443" s="6" t="str">
        <f t="shared" si="6"/>
        <v>INSERT INTO ALUMNOS VALUES( 539,'LIZET MONSERRAT','CARAZO','ASPIROZ','MUJER',TO_DATE('26-02-1998','DD-MM-YYYY'),'DIVORCIAD@','COAHUILA',1.77,89.43);</v>
      </c>
    </row>
    <row r="444" spans="1:12" x14ac:dyDescent="0.25">
      <c r="A444">
        <v>540</v>
      </c>
      <c r="B444" t="s">
        <v>1136</v>
      </c>
      <c r="C444" t="s">
        <v>670</v>
      </c>
      <c r="D444" t="s">
        <v>1137</v>
      </c>
      <c r="E444" t="s">
        <v>14</v>
      </c>
      <c r="F444" s="4">
        <v>34759</v>
      </c>
      <c r="G444" t="s">
        <v>19</v>
      </c>
      <c r="H444" t="s">
        <v>99</v>
      </c>
      <c r="I444">
        <v>1.83</v>
      </c>
      <c r="J444">
        <v>101.1</v>
      </c>
      <c r="L444" s="6" t="str">
        <f t="shared" si="6"/>
        <v>INSERT INTO ALUMNOS VALUES( 540,'INTANDEHUI','BLAS','GERONIMO','MUJER',TO_DATE('01-03-1995','DD-MM-YYYY'),'OTRO','QUINTANA ROO',1.83,101.1);</v>
      </c>
    </row>
    <row r="445" spans="1:12" x14ac:dyDescent="0.25">
      <c r="A445">
        <v>541</v>
      </c>
      <c r="B445" t="s">
        <v>1138</v>
      </c>
      <c r="C445" t="s">
        <v>1139</v>
      </c>
      <c r="D445" t="s">
        <v>1140</v>
      </c>
      <c r="E445" t="s">
        <v>14</v>
      </c>
      <c r="F445" s="4">
        <v>36561</v>
      </c>
      <c r="G445" t="s">
        <v>19</v>
      </c>
      <c r="H445" t="s">
        <v>216</v>
      </c>
      <c r="I445">
        <v>1.65</v>
      </c>
      <c r="J445">
        <v>75.010000000000005</v>
      </c>
      <c r="L445" s="6" t="str">
        <f t="shared" si="6"/>
        <v>INSERT INTO ALUMNOS VALUES( 541,'KARLA PATRICIA','SKIDMORE','BAÑOS','MUJER',TO_DATE('05-02-2000','DD-MM-YYYY'),'OTRO','PUEBLA',1.65,75.01);</v>
      </c>
    </row>
    <row r="446" spans="1:12" x14ac:dyDescent="0.25">
      <c r="A446">
        <v>542</v>
      </c>
      <c r="B446" t="s">
        <v>1141</v>
      </c>
      <c r="C446" t="s">
        <v>1142</v>
      </c>
      <c r="D446" t="s">
        <v>368</v>
      </c>
      <c r="E446" t="s">
        <v>14</v>
      </c>
      <c r="F446" s="4">
        <v>34977</v>
      </c>
      <c r="G446" t="s">
        <v>117</v>
      </c>
      <c r="H446" t="s">
        <v>95</v>
      </c>
      <c r="I446">
        <v>1.69</v>
      </c>
      <c r="J446">
        <v>77.28</v>
      </c>
      <c r="L446" s="6" t="str">
        <f t="shared" si="6"/>
        <v>INSERT INTO ALUMNOS VALUES( 542,'ANGELICA ESTELA','MACKINTOSH','MONTERRUBIO','MUJER',TO_DATE('05-10-1995','DD-MM-YYYY'),'SOLTER@','CAMPECHE',1.69,77.28);</v>
      </c>
    </row>
    <row r="447" spans="1:12" x14ac:dyDescent="0.25">
      <c r="A447">
        <v>543</v>
      </c>
      <c r="B447" t="s">
        <v>1143</v>
      </c>
      <c r="C447" t="s">
        <v>412</v>
      </c>
      <c r="D447" t="s">
        <v>1144</v>
      </c>
      <c r="E447" t="s">
        <v>3</v>
      </c>
      <c r="F447" s="4">
        <v>35984</v>
      </c>
      <c r="G447" t="s">
        <v>4</v>
      </c>
      <c r="H447" t="s">
        <v>5</v>
      </c>
      <c r="I447">
        <v>1.78</v>
      </c>
      <c r="J447">
        <v>98.24</v>
      </c>
      <c r="L447" s="6" t="str">
        <f t="shared" si="6"/>
        <v>INSERT INTO ALUMNOS VALUES( 543,'FRANCISCO IZCOATL','BASURTO','BURGUET','HOMBRE',TO_DATE('08-07-1998','DD-MM-YYYY'),'VIUD@','TAMAULIPAS',1.78,98.24);</v>
      </c>
    </row>
    <row r="448" spans="1:12" x14ac:dyDescent="0.25">
      <c r="A448">
        <v>544</v>
      </c>
      <c r="B448" t="s">
        <v>1145</v>
      </c>
      <c r="C448" t="s">
        <v>626</v>
      </c>
      <c r="D448" t="s">
        <v>1146</v>
      </c>
      <c r="E448" t="s">
        <v>3</v>
      </c>
      <c r="F448" s="4">
        <v>36777</v>
      </c>
      <c r="G448" t="s">
        <v>2123</v>
      </c>
      <c r="H448" t="s">
        <v>180</v>
      </c>
      <c r="I448">
        <v>1.67</v>
      </c>
      <c r="J448">
        <v>78.77</v>
      </c>
      <c r="L448" s="6" t="str">
        <f t="shared" si="6"/>
        <v>INSERT INTO ALUMNOS VALUES( 544,'BARDOMIANO RAUL','JEANET','TREJO','HOMBRE',TO_DATE('08-09-2000','DD-MM-YYYY'),'DIVORCIAD@','CIUDAD DE MÉXICO',1.67,78.77);</v>
      </c>
    </row>
    <row r="449" spans="1:12" x14ac:dyDescent="0.25">
      <c r="A449">
        <v>545</v>
      </c>
      <c r="B449" t="s">
        <v>1147</v>
      </c>
      <c r="C449" t="s">
        <v>497</v>
      </c>
      <c r="D449" t="s">
        <v>794</v>
      </c>
      <c r="E449" t="s">
        <v>14</v>
      </c>
      <c r="F449" s="4">
        <v>35493</v>
      </c>
      <c r="G449" t="s">
        <v>2123</v>
      </c>
      <c r="H449" t="s">
        <v>140</v>
      </c>
      <c r="I449">
        <v>1.83</v>
      </c>
      <c r="J449">
        <v>98.81</v>
      </c>
      <c r="L449" s="6" t="str">
        <f t="shared" si="6"/>
        <v>INSERT INTO ALUMNOS VALUES( 545,'MIRIAM ROSARIO','RUSTRIAN','BOBADILLA','MUJER',TO_DATE('04-03-1997','DD-MM-YYYY'),'DIVORCIAD@','GUERRERO',1.83,98.81);</v>
      </c>
    </row>
    <row r="450" spans="1:12" x14ac:dyDescent="0.25">
      <c r="A450">
        <v>547</v>
      </c>
      <c r="B450" t="s">
        <v>353</v>
      </c>
      <c r="C450" t="s">
        <v>675</v>
      </c>
      <c r="D450" t="s">
        <v>1148</v>
      </c>
      <c r="E450" t="s">
        <v>3</v>
      </c>
      <c r="F450" s="4">
        <v>35694</v>
      </c>
      <c r="G450" t="s">
        <v>4</v>
      </c>
      <c r="H450" t="s">
        <v>239</v>
      </c>
      <c r="I450">
        <v>1.59</v>
      </c>
      <c r="J450">
        <v>73.02</v>
      </c>
      <c r="L450" s="6" t="str">
        <f t="shared" si="6"/>
        <v>INSERT INTO ALUMNOS VALUES( 547,'MARCOS JAVIER','CARREÑO','BEDOLLA','HOMBRE',TO_DATE('21-09-1997','DD-MM-YYYY'),'VIUD@','AGUASCALIENTES',1.59,73.02);</v>
      </c>
    </row>
    <row r="451" spans="1:12" x14ac:dyDescent="0.25">
      <c r="A451">
        <v>548</v>
      </c>
      <c r="B451" t="s">
        <v>167</v>
      </c>
      <c r="C451" t="s">
        <v>1149</v>
      </c>
      <c r="D451" t="s">
        <v>1150</v>
      </c>
      <c r="E451" t="s">
        <v>3</v>
      </c>
      <c r="F451" s="4">
        <v>36483</v>
      </c>
      <c r="G451" t="s">
        <v>2123</v>
      </c>
      <c r="H451" t="s">
        <v>140</v>
      </c>
      <c r="I451">
        <v>1.73</v>
      </c>
      <c r="J451">
        <v>87.87</v>
      </c>
      <c r="L451" s="6" t="str">
        <f t="shared" ref="L451:L514" si="7">"INSERT INTO ALUMNOS VALUES( "&amp;A451&amp;",'"&amp;B451&amp;"','"&amp;C451&amp;"','"&amp;D451&amp;"','"&amp;E451&amp;"',TO_DATE('"&amp;TEXT(F451,"dd-mm-aaaa")&amp;"','DD-MM-YYYY'),'"&amp;G451&amp;"','"&amp;H451&amp;"',"&amp;I451&amp;","&amp;J451&amp;");"</f>
        <v>INSERT INTO ALUMNOS VALUES( 548,'RAMON','KNIGHT','DEL VALLE','HOMBRE',TO_DATE('19-11-1999','DD-MM-YYYY'),'DIVORCIAD@','GUERRERO',1.73,87.87);</v>
      </c>
    </row>
    <row r="452" spans="1:12" x14ac:dyDescent="0.25">
      <c r="A452">
        <v>549</v>
      </c>
      <c r="B452" t="s">
        <v>297</v>
      </c>
      <c r="C452" t="s">
        <v>1151</v>
      </c>
      <c r="D452" t="s">
        <v>1152</v>
      </c>
      <c r="E452" t="s">
        <v>14</v>
      </c>
      <c r="F452" s="4">
        <v>34920</v>
      </c>
      <c r="G452" t="s">
        <v>2123</v>
      </c>
      <c r="H452" t="s">
        <v>439</v>
      </c>
      <c r="I452">
        <v>1.74</v>
      </c>
      <c r="J452">
        <v>80.319999999999993</v>
      </c>
      <c r="L452" s="6" t="str">
        <f t="shared" si="7"/>
        <v>INSERT INTO ALUMNOS VALUES( 549,'EMILIA ROSARIO','ALDACO','LUIS','MUJER',TO_DATE('09-08-1995','DD-MM-YYYY'),'DIVORCIAD@','CHIHUAHUA',1.74,80.32);</v>
      </c>
    </row>
    <row r="453" spans="1:12" x14ac:dyDescent="0.25">
      <c r="A453">
        <v>550</v>
      </c>
      <c r="B453" t="s">
        <v>1153</v>
      </c>
      <c r="C453" t="s">
        <v>179</v>
      </c>
      <c r="D453" t="s">
        <v>1128</v>
      </c>
      <c r="E453" t="s">
        <v>14</v>
      </c>
      <c r="F453" s="4">
        <v>35496</v>
      </c>
      <c r="G453" t="s">
        <v>19</v>
      </c>
      <c r="H453" t="s">
        <v>180</v>
      </c>
      <c r="I453">
        <v>1.76</v>
      </c>
      <c r="J453">
        <v>92.89</v>
      </c>
      <c r="L453" s="6" t="str">
        <f t="shared" si="7"/>
        <v>INSERT INTO ALUMNOS VALUES( 550,'NOHEMI','BARBOZA','PETER','MUJER',TO_DATE('07-03-1997','DD-MM-YYYY'),'OTRO','CIUDAD DE MÉXICO',1.76,92.89);</v>
      </c>
    </row>
    <row r="454" spans="1:12" x14ac:dyDescent="0.25">
      <c r="A454">
        <v>551</v>
      </c>
      <c r="B454" t="s">
        <v>1154</v>
      </c>
      <c r="C454" t="s">
        <v>1155</v>
      </c>
      <c r="D454" t="s">
        <v>1156</v>
      </c>
      <c r="E454" t="s">
        <v>14</v>
      </c>
      <c r="F454" s="4">
        <v>35249</v>
      </c>
      <c r="G454" t="s">
        <v>2123</v>
      </c>
      <c r="H454" t="s">
        <v>122</v>
      </c>
      <c r="I454">
        <v>1.72</v>
      </c>
      <c r="J454">
        <v>80.150000000000006</v>
      </c>
      <c r="L454" s="6" t="str">
        <f t="shared" si="7"/>
        <v>INSERT INTO ALUMNOS VALUES( 551,'BRISEIDA YOSELYN','LIMETA','MENDEZ','MUJER',TO_DATE('03-07-1996','DD-MM-YYYY'),'DIVORCIAD@','ZACATECAS',1.72,80.15);</v>
      </c>
    </row>
    <row r="455" spans="1:12" x14ac:dyDescent="0.25">
      <c r="A455">
        <v>554</v>
      </c>
      <c r="B455" t="s">
        <v>1157</v>
      </c>
      <c r="C455" t="s">
        <v>1158</v>
      </c>
      <c r="D455" t="s">
        <v>38</v>
      </c>
      <c r="E455" t="s">
        <v>14</v>
      </c>
      <c r="F455" s="4">
        <v>36070</v>
      </c>
      <c r="G455" t="s">
        <v>117</v>
      </c>
      <c r="H455" t="s">
        <v>10</v>
      </c>
      <c r="I455">
        <v>1.71</v>
      </c>
      <c r="J455">
        <v>87.42</v>
      </c>
      <c r="L455" s="6" t="str">
        <f t="shared" si="7"/>
        <v>INSERT INTO ALUMNOS VALUES( 554,'DULCE ESMERALDA','BAROJA','ABARCA','MUJER',TO_DATE('02-10-1998','DD-MM-YYYY'),'SOLTER@','CHIAPAS',1.71,87.42);</v>
      </c>
    </row>
    <row r="456" spans="1:12" x14ac:dyDescent="0.25">
      <c r="A456">
        <v>555</v>
      </c>
      <c r="B456" t="s">
        <v>1159</v>
      </c>
      <c r="C456" t="s">
        <v>1160</v>
      </c>
      <c r="D456" t="s">
        <v>1161</v>
      </c>
      <c r="E456" t="s">
        <v>14</v>
      </c>
      <c r="F456" s="4">
        <v>34995</v>
      </c>
      <c r="G456" t="s">
        <v>2123</v>
      </c>
      <c r="H456" t="s">
        <v>85</v>
      </c>
      <c r="I456">
        <v>1.65</v>
      </c>
      <c r="J456">
        <v>75.709999999999994</v>
      </c>
      <c r="L456" s="6" t="str">
        <f t="shared" si="7"/>
        <v>INSERT INTO ALUMNOS VALUES( 555,'SIERRA MARIATERESA','ZAPATA','GURRION','MUJER',TO_DATE('23-10-1995','DD-MM-YYYY'),'DIVORCIAD@','MORELOS',1.65,75.71);</v>
      </c>
    </row>
    <row r="457" spans="1:12" x14ac:dyDescent="0.25">
      <c r="A457">
        <v>556</v>
      </c>
      <c r="B457" t="s">
        <v>1162</v>
      </c>
      <c r="C457" t="s">
        <v>1163</v>
      </c>
      <c r="D457" t="s">
        <v>705</v>
      </c>
      <c r="E457" t="s">
        <v>3</v>
      </c>
      <c r="F457" s="4">
        <v>36625</v>
      </c>
      <c r="G457" t="s">
        <v>2123</v>
      </c>
      <c r="H457" t="s">
        <v>118</v>
      </c>
      <c r="I457">
        <v>1.73</v>
      </c>
      <c r="J457">
        <v>84.68</v>
      </c>
      <c r="L457" s="6" t="str">
        <f t="shared" si="7"/>
        <v>INSERT INTO ALUMNOS VALUES( 556,'EDUARDO ISAAC','SANDOVAL','ALBARRAN','HOMBRE',TO_DATE('09-04-2000','DD-MM-YYYY'),'DIVORCIAD@','VERACRUZ',1.73,84.68);</v>
      </c>
    </row>
    <row r="458" spans="1:12" x14ac:dyDescent="0.25">
      <c r="A458">
        <v>557</v>
      </c>
      <c r="B458" t="s">
        <v>1164</v>
      </c>
      <c r="C458" t="s">
        <v>403</v>
      </c>
      <c r="D458" t="s">
        <v>1165</v>
      </c>
      <c r="E458" t="s">
        <v>3</v>
      </c>
      <c r="F458" s="4">
        <v>35929</v>
      </c>
      <c r="G458" t="s">
        <v>117</v>
      </c>
      <c r="H458" t="s">
        <v>282</v>
      </c>
      <c r="I458">
        <v>1.72</v>
      </c>
      <c r="J458">
        <v>85.49</v>
      </c>
      <c r="L458" s="6" t="str">
        <f t="shared" si="7"/>
        <v>INSERT INTO ALUMNOS VALUES( 557,'ELEAZAR ALEJANDRO','CID','MIER','HOMBRE',TO_DATE('14-05-1998','DD-MM-YYYY'),'SOLTER@','DURANGO',1.72,85.49);</v>
      </c>
    </row>
    <row r="459" spans="1:12" x14ac:dyDescent="0.25">
      <c r="A459">
        <v>558</v>
      </c>
      <c r="B459" t="s">
        <v>1166</v>
      </c>
      <c r="C459" t="s">
        <v>1167</v>
      </c>
      <c r="D459" t="s">
        <v>779</v>
      </c>
      <c r="E459" t="s">
        <v>14</v>
      </c>
      <c r="F459" s="4">
        <v>35008</v>
      </c>
      <c r="G459" t="s">
        <v>4</v>
      </c>
      <c r="H459" t="s">
        <v>49</v>
      </c>
      <c r="I459">
        <v>1.83</v>
      </c>
      <c r="J459">
        <v>94.49</v>
      </c>
      <c r="L459" s="6" t="str">
        <f t="shared" si="7"/>
        <v>INSERT INTO ALUMNOS VALUES( 558,'HERMELINDA CONCEPCION','PEREZ','JIMENEZ','MUJER',TO_DATE('05-11-1995','DD-MM-YYYY'),'VIUD@','SINALOA',1.83,94.49);</v>
      </c>
    </row>
    <row r="460" spans="1:12" x14ac:dyDescent="0.25">
      <c r="A460">
        <v>559</v>
      </c>
      <c r="B460" t="s">
        <v>1168</v>
      </c>
      <c r="C460" t="s">
        <v>1169</v>
      </c>
      <c r="D460" t="s">
        <v>1170</v>
      </c>
      <c r="E460" t="s">
        <v>14</v>
      </c>
      <c r="F460" s="4">
        <v>36790</v>
      </c>
      <c r="G460" t="s">
        <v>4</v>
      </c>
      <c r="H460" t="s">
        <v>63</v>
      </c>
      <c r="I460">
        <v>1.65</v>
      </c>
      <c r="J460">
        <v>73.239999999999995</v>
      </c>
      <c r="L460" s="6" t="str">
        <f t="shared" si="7"/>
        <v>INSERT INTO ALUMNOS VALUES( 559,'ANA MARIA','BERDICHEVSKY','SANABRIA','MUJER',TO_DATE('21-09-2000','DD-MM-YYYY'),'VIUD@','COLIMA',1.65,73.24);</v>
      </c>
    </row>
    <row r="461" spans="1:12" x14ac:dyDescent="0.25">
      <c r="A461">
        <v>560</v>
      </c>
      <c r="B461" t="s">
        <v>868</v>
      </c>
      <c r="C461" t="s">
        <v>1171</v>
      </c>
      <c r="D461" t="s">
        <v>778</v>
      </c>
      <c r="E461" t="s">
        <v>14</v>
      </c>
      <c r="F461" s="4">
        <v>36151</v>
      </c>
      <c r="G461" t="s">
        <v>2123</v>
      </c>
      <c r="H461" t="s">
        <v>136</v>
      </c>
      <c r="I461">
        <v>1.83</v>
      </c>
      <c r="J461">
        <v>97.49</v>
      </c>
      <c r="L461" s="6" t="str">
        <f t="shared" si="7"/>
        <v>INSERT INTO ALUMNOS VALUES( 560,'MINERVA DONAJI','MARROQUIN','ATRISTAIN','MUJER',TO_DATE('22-12-1998','DD-MM-YYYY'),'DIVORCIAD@','OAXACA',1.83,97.49);</v>
      </c>
    </row>
    <row r="462" spans="1:12" x14ac:dyDescent="0.25">
      <c r="A462">
        <v>561</v>
      </c>
      <c r="B462" t="s">
        <v>1172</v>
      </c>
      <c r="C462" t="s">
        <v>1173</v>
      </c>
      <c r="D462" t="s">
        <v>992</v>
      </c>
      <c r="E462" t="s">
        <v>3</v>
      </c>
      <c r="F462" s="4">
        <v>35146</v>
      </c>
      <c r="G462" t="s">
        <v>117</v>
      </c>
      <c r="H462" t="s">
        <v>24</v>
      </c>
      <c r="I462">
        <v>1.74</v>
      </c>
      <c r="J462">
        <v>93.03</v>
      </c>
      <c r="L462" s="6" t="str">
        <f t="shared" si="7"/>
        <v>INSERT INTO ALUMNOS VALUES( 561,'TOMAS DAGOBERTO','LARTIGUE','III','HOMBRE',TO_DATE('22-03-1996','DD-MM-YYYY'),'SOLTER@','TABASCO',1.74,93.03);</v>
      </c>
    </row>
    <row r="463" spans="1:12" x14ac:dyDescent="0.25">
      <c r="A463">
        <v>562</v>
      </c>
      <c r="B463" t="s">
        <v>1174</v>
      </c>
      <c r="C463" t="s">
        <v>1175</v>
      </c>
      <c r="D463" t="s">
        <v>507</v>
      </c>
      <c r="E463" t="s">
        <v>14</v>
      </c>
      <c r="F463" s="4">
        <v>35443</v>
      </c>
      <c r="G463" t="s">
        <v>9</v>
      </c>
      <c r="H463" t="s">
        <v>140</v>
      </c>
      <c r="I463">
        <v>1.66</v>
      </c>
      <c r="J463">
        <v>83.08</v>
      </c>
      <c r="L463" s="6" t="str">
        <f t="shared" si="7"/>
        <v>INSERT INTO ALUMNOS VALUES( 562,'SIMONA','SHEIN','JUAN','MUJER',TO_DATE('13-01-1997','DD-MM-YYYY'),'CASAD@','GUERRERO',1.66,83.08);</v>
      </c>
    </row>
    <row r="464" spans="1:12" x14ac:dyDescent="0.25">
      <c r="A464">
        <v>563</v>
      </c>
      <c r="B464" t="s">
        <v>1176</v>
      </c>
      <c r="C464" t="s">
        <v>1177</v>
      </c>
      <c r="D464" t="s">
        <v>510</v>
      </c>
      <c r="E464" t="s">
        <v>14</v>
      </c>
      <c r="F464" s="4">
        <v>35537</v>
      </c>
      <c r="G464" t="s">
        <v>2123</v>
      </c>
      <c r="H464" t="s">
        <v>28</v>
      </c>
      <c r="I464">
        <v>1.82</v>
      </c>
      <c r="J464">
        <v>94.73</v>
      </c>
      <c r="L464" s="6" t="str">
        <f t="shared" si="7"/>
        <v>INSERT INTO ALUMNOS VALUES( 563,'EDNA KARINA','CHIPULE','MITRA','MUJER',TO_DATE('17-04-1997','DD-MM-YYYY'),'DIVORCIAD@','SONORA',1.82,94.73);</v>
      </c>
    </row>
    <row r="465" spans="1:12" x14ac:dyDescent="0.25">
      <c r="A465">
        <v>564</v>
      </c>
      <c r="B465" t="s">
        <v>1178</v>
      </c>
      <c r="C465" t="s">
        <v>1179</v>
      </c>
      <c r="D465" t="s">
        <v>1180</v>
      </c>
      <c r="E465" t="s">
        <v>14</v>
      </c>
      <c r="F465" s="4">
        <v>36186</v>
      </c>
      <c r="G465" t="s">
        <v>9</v>
      </c>
      <c r="H465" t="s">
        <v>129</v>
      </c>
      <c r="I465">
        <v>1.7</v>
      </c>
      <c r="J465">
        <v>94.29</v>
      </c>
      <c r="L465" s="6" t="str">
        <f t="shared" si="7"/>
        <v>INSERT INTO ALUMNOS VALUES( 564,'ROSABITH','MORLAN','RICARDEZ','MUJER',TO_DATE('26-01-1999','DD-MM-YYYY'),'CASAD@','BAJA CALIFORNIA',1.7,94.29);</v>
      </c>
    </row>
    <row r="466" spans="1:12" x14ac:dyDescent="0.25">
      <c r="A466">
        <v>565</v>
      </c>
      <c r="B466" t="s">
        <v>1181</v>
      </c>
      <c r="C466" t="s">
        <v>1182</v>
      </c>
      <c r="D466" t="s">
        <v>1183</v>
      </c>
      <c r="E466" t="s">
        <v>14</v>
      </c>
      <c r="F466" s="4">
        <v>35513</v>
      </c>
      <c r="G466" t="s">
        <v>2123</v>
      </c>
      <c r="H466" t="s">
        <v>63</v>
      </c>
      <c r="I466">
        <v>1.79</v>
      </c>
      <c r="J466">
        <v>95.53</v>
      </c>
      <c r="L466" s="6" t="str">
        <f t="shared" si="7"/>
        <v>INSERT INTO ALUMNOS VALUES( 565,'REYNA CARMELITA','PARRA','FALFAN','MUJER',TO_DATE('24-03-1997','DD-MM-YYYY'),'DIVORCIAD@','COLIMA',1.79,95.53);</v>
      </c>
    </row>
    <row r="467" spans="1:12" x14ac:dyDescent="0.25">
      <c r="A467">
        <v>566</v>
      </c>
      <c r="B467" t="s">
        <v>1184</v>
      </c>
      <c r="C467" t="s">
        <v>1185</v>
      </c>
      <c r="D467" t="s">
        <v>866</v>
      </c>
      <c r="E467" t="s">
        <v>3</v>
      </c>
      <c r="F467" s="4">
        <v>35273</v>
      </c>
      <c r="G467" t="s">
        <v>19</v>
      </c>
      <c r="H467" t="s">
        <v>24</v>
      </c>
      <c r="I467">
        <v>1.77</v>
      </c>
      <c r="J467">
        <v>92.64</v>
      </c>
      <c r="L467" s="6" t="str">
        <f t="shared" si="7"/>
        <v>INSERT INTO ALUMNOS VALUES( 566,'JUAN GUILLERMO','NICOLAS','GUADALUPE','HOMBRE',TO_DATE('27-07-1996','DD-MM-YYYY'),'OTRO','TABASCO',1.77,92.64);</v>
      </c>
    </row>
    <row r="468" spans="1:12" x14ac:dyDescent="0.25">
      <c r="A468">
        <v>567</v>
      </c>
      <c r="B468" t="s">
        <v>1186</v>
      </c>
      <c r="C468" t="s">
        <v>1187</v>
      </c>
      <c r="D468" t="s">
        <v>1188</v>
      </c>
      <c r="E468" t="s">
        <v>14</v>
      </c>
      <c r="F468" s="4">
        <v>36444</v>
      </c>
      <c r="G468" t="s">
        <v>2123</v>
      </c>
      <c r="H468" t="s">
        <v>63</v>
      </c>
      <c r="I468">
        <v>1.67</v>
      </c>
      <c r="J468">
        <v>88.52</v>
      </c>
      <c r="L468" s="6" t="str">
        <f t="shared" si="7"/>
        <v>INSERT INTO ALUMNOS VALUES( 567,'PAZ YOLANDA','BUSTILLOS','GUILLERMO','MUJER',TO_DATE('11-10-1999','DD-MM-YYYY'),'DIVORCIAD@','COLIMA',1.67,88.52);</v>
      </c>
    </row>
    <row r="469" spans="1:12" x14ac:dyDescent="0.25">
      <c r="A469">
        <v>568</v>
      </c>
      <c r="B469" t="s">
        <v>297</v>
      </c>
      <c r="C469" t="s">
        <v>471</v>
      </c>
      <c r="D469" t="s">
        <v>1189</v>
      </c>
      <c r="E469" t="s">
        <v>14</v>
      </c>
      <c r="F469" s="4">
        <v>35657</v>
      </c>
      <c r="G469" t="s">
        <v>117</v>
      </c>
      <c r="H469" t="s">
        <v>77</v>
      </c>
      <c r="I469">
        <v>1.71</v>
      </c>
      <c r="J469">
        <v>86.47</v>
      </c>
      <c r="L469" s="6" t="str">
        <f t="shared" si="7"/>
        <v>INSERT INTO ALUMNOS VALUES( 568,'EMILIA ROSARIO','LARIOS','NILA','MUJER',TO_DATE('15-08-1997','DD-MM-YYYY'),'SOLTER@','NUEVO LEÓN',1.71,86.47);</v>
      </c>
    </row>
    <row r="470" spans="1:12" x14ac:dyDescent="0.25">
      <c r="A470">
        <v>570</v>
      </c>
      <c r="B470" t="s">
        <v>1190</v>
      </c>
      <c r="C470" t="s">
        <v>94</v>
      </c>
      <c r="D470" t="s">
        <v>1072</v>
      </c>
      <c r="E470" t="s">
        <v>14</v>
      </c>
      <c r="F470" s="4">
        <v>34874</v>
      </c>
      <c r="G470" t="s">
        <v>4</v>
      </c>
      <c r="H470" t="s">
        <v>136</v>
      </c>
      <c r="I470">
        <v>1.78</v>
      </c>
      <c r="J470">
        <v>90.53</v>
      </c>
      <c r="L470" s="6" t="str">
        <f t="shared" si="7"/>
        <v>INSERT INTO ALUMNOS VALUES( 570,'GISELA ELVIRA','ALARCON','COVARRUBIAS','MUJER',TO_DATE('24-06-1995','DD-MM-YYYY'),'VIUD@','OAXACA',1.78,90.53);</v>
      </c>
    </row>
    <row r="471" spans="1:12" x14ac:dyDescent="0.25">
      <c r="A471">
        <v>571</v>
      </c>
      <c r="B471" t="s">
        <v>1191</v>
      </c>
      <c r="C471" t="s">
        <v>461</v>
      </c>
      <c r="D471" t="s">
        <v>1192</v>
      </c>
      <c r="E471" t="s">
        <v>14</v>
      </c>
      <c r="F471" s="4">
        <v>36817</v>
      </c>
      <c r="G471" t="s">
        <v>2123</v>
      </c>
      <c r="H471" t="s">
        <v>42</v>
      </c>
      <c r="I471">
        <v>1.62</v>
      </c>
      <c r="J471">
        <v>75.650000000000006</v>
      </c>
      <c r="L471" s="6" t="str">
        <f t="shared" si="7"/>
        <v>INSERT INTO ALUMNOS VALUES( 571,'ANDREA ALEJANDRA','KARAN','REGULES','MUJER',TO_DATE('18-10-2000','DD-MM-YYYY'),'DIVORCIAD@','QUERÉTARO',1.62,75.65);</v>
      </c>
    </row>
    <row r="472" spans="1:12" x14ac:dyDescent="0.25">
      <c r="A472">
        <v>572</v>
      </c>
      <c r="B472" t="s">
        <v>1193</v>
      </c>
      <c r="C472" t="s">
        <v>1194</v>
      </c>
      <c r="D472" t="s">
        <v>1195</v>
      </c>
      <c r="E472" t="s">
        <v>3</v>
      </c>
      <c r="F472" s="4">
        <v>34766</v>
      </c>
      <c r="G472" t="s">
        <v>2123</v>
      </c>
      <c r="H472" t="s">
        <v>106</v>
      </c>
      <c r="I472">
        <v>1.66</v>
      </c>
      <c r="J472">
        <v>81.08</v>
      </c>
      <c r="L472" s="6" t="str">
        <f t="shared" si="7"/>
        <v>INSERT INTO ALUMNOS VALUES( 572,'LUIS ANTONIO','HILDEBERTO','GIRON','HOMBRE',TO_DATE('08-03-1995','DD-MM-YYYY'),'DIVORCIAD@','COAHUILA',1.66,81.08);</v>
      </c>
    </row>
    <row r="473" spans="1:12" x14ac:dyDescent="0.25">
      <c r="A473">
        <v>573</v>
      </c>
      <c r="B473" t="s">
        <v>1196</v>
      </c>
      <c r="C473" t="s">
        <v>1197</v>
      </c>
      <c r="D473" t="s">
        <v>1198</v>
      </c>
      <c r="E473" t="s">
        <v>14</v>
      </c>
      <c r="F473" s="4">
        <v>34736</v>
      </c>
      <c r="G473" t="s">
        <v>2123</v>
      </c>
      <c r="H473" t="s">
        <v>106</v>
      </c>
      <c r="I473">
        <v>1.71</v>
      </c>
      <c r="J473">
        <v>84.25</v>
      </c>
      <c r="L473" s="6" t="str">
        <f t="shared" si="7"/>
        <v>INSERT INTO ALUMNOS VALUES( 573,'KALINKA','LEZAMA','DE JESUS','MUJER',TO_DATE('06-02-1995','DD-MM-YYYY'),'DIVORCIAD@','COAHUILA',1.71,84.25);</v>
      </c>
    </row>
    <row r="474" spans="1:12" x14ac:dyDescent="0.25">
      <c r="A474">
        <v>574</v>
      </c>
      <c r="B474" t="s">
        <v>1199</v>
      </c>
      <c r="C474" t="s">
        <v>994</v>
      </c>
      <c r="D474" t="s">
        <v>1200</v>
      </c>
      <c r="E474" t="s">
        <v>14</v>
      </c>
      <c r="F474" s="4">
        <v>35894</v>
      </c>
      <c r="G474" t="s">
        <v>117</v>
      </c>
      <c r="H474" t="s">
        <v>239</v>
      </c>
      <c r="I474">
        <v>1.72</v>
      </c>
      <c r="J474">
        <v>87.87</v>
      </c>
      <c r="L474" s="6" t="str">
        <f t="shared" si="7"/>
        <v>INSERT INTO ALUMNOS VALUES( 574,'MARGARITA HORTENCIA','CARRERA','VENEGAS','MUJER',TO_DATE('09-04-1998','DD-MM-YYYY'),'SOLTER@','AGUASCALIENTES',1.72,87.87);</v>
      </c>
    </row>
    <row r="475" spans="1:12" x14ac:dyDescent="0.25">
      <c r="A475">
        <v>575</v>
      </c>
      <c r="B475" t="s">
        <v>1201</v>
      </c>
      <c r="C475" t="s">
        <v>357</v>
      </c>
      <c r="D475" t="s">
        <v>1202</v>
      </c>
      <c r="E475" t="s">
        <v>3</v>
      </c>
      <c r="F475" s="4">
        <v>36516</v>
      </c>
      <c r="G475" t="s">
        <v>2123</v>
      </c>
      <c r="H475" t="s">
        <v>439</v>
      </c>
      <c r="I475">
        <v>1.78</v>
      </c>
      <c r="J475">
        <v>103.76</v>
      </c>
      <c r="L475" s="6" t="str">
        <f t="shared" si="7"/>
        <v>INSERT INTO ALUMNOS VALUES( 575,'ERICK ESTANISLAO','CONTRERAS','AGUSTIN','HOMBRE',TO_DATE('22-12-1999','DD-MM-YYYY'),'DIVORCIAD@','CHIHUAHUA',1.78,103.76);</v>
      </c>
    </row>
    <row r="476" spans="1:12" x14ac:dyDescent="0.25">
      <c r="A476">
        <v>576</v>
      </c>
      <c r="B476" t="s">
        <v>1203</v>
      </c>
      <c r="C476" t="s">
        <v>496</v>
      </c>
      <c r="D476" t="s">
        <v>1204</v>
      </c>
      <c r="E476" t="s">
        <v>3</v>
      </c>
      <c r="F476" s="4">
        <v>36447</v>
      </c>
      <c r="G476" t="s">
        <v>2123</v>
      </c>
      <c r="H476" t="s">
        <v>42</v>
      </c>
      <c r="I476">
        <v>1.72</v>
      </c>
      <c r="J476">
        <v>87.23</v>
      </c>
      <c r="L476" s="6" t="str">
        <f t="shared" si="7"/>
        <v>INSERT INTO ALUMNOS VALUES( 576,'CARLOS JOSUE','CABA','SIGUENZA','HOMBRE',TO_DATE('14-10-1999','DD-MM-YYYY'),'DIVORCIAD@','QUERÉTARO',1.72,87.23);</v>
      </c>
    </row>
    <row r="477" spans="1:12" x14ac:dyDescent="0.25">
      <c r="A477">
        <v>577</v>
      </c>
      <c r="B477" t="s">
        <v>1205</v>
      </c>
      <c r="C477" t="s">
        <v>1206</v>
      </c>
      <c r="D477" t="s">
        <v>1207</v>
      </c>
      <c r="E477" t="s">
        <v>14</v>
      </c>
      <c r="F477" s="4">
        <v>36228</v>
      </c>
      <c r="G477" t="s">
        <v>2123</v>
      </c>
      <c r="H477" t="s">
        <v>28</v>
      </c>
      <c r="I477">
        <v>1.66</v>
      </c>
      <c r="J477">
        <v>79.81</v>
      </c>
      <c r="L477" s="6" t="str">
        <f t="shared" si="7"/>
        <v>INSERT INTO ALUMNOS VALUES( 577,'ANDREA CLAUDIA','JOEL','REPETTO','MUJER',TO_DATE('09-03-1999','DD-MM-YYYY'),'DIVORCIAD@','SONORA',1.66,79.81);</v>
      </c>
    </row>
    <row r="478" spans="1:12" x14ac:dyDescent="0.25">
      <c r="A478">
        <v>410</v>
      </c>
      <c r="B478" t="s">
        <v>1208</v>
      </c>
      <c r="C478" t="s">
        <v>1209</v>
      </c>
      <c r="D478" t="s">
        <v>468</v>
      </c>
      <c r="E478" t="s">
        <v>14</v>
      </c>
      <c r="F478" s="4">
        <v>36688</v>
      </c>
      <c r="G478" t="s">
        <v>9</v>
      </c>
      <c r="H478" t="s">
        <v>85</v>
      </c>
      <c r="I478">
        <v>1.71</v>
      </c>
      <c r="J478">
        <v>79.88</v>
      </c>
      <c r="L478" s="6" t="str">
        <f t="shared" si="7"/>
        <v>INSERT INTO ALUMNOS VALUES( 410,'ELSA ALBERTINA','VELASCO','LEGARIA','MUJER',TO_DATE('11-06-2000','DD-MM-YYYY'),'CASAD@','MORELOS',1.71,79.88);</v>
      </c>
    </row>
    <row r="479" spans="1:12" x14ac:dyDescent="0.25">
      <c r="A479">
        <v>411</v>
      </c>
      <c r="B479" t="s">
        <v>1210</v>
      </c>
      <c r="C479" t="s">
        <v>1211</v>
      </c>
      <c r="D479" t="s">
        <v>1212</v>
      </c>
      <c r="E479" t="s">
        <v>14</v>
      </c>
      <c r="F479" s="4">
        <v>36805</v>
      </c>
      <c r="G479" t="s">
        <v>117</v>
      </c>
      <c r="H479" t="s">
        <v>63</v>
      </c>
      <c r="I479">
        <v>1.68</v>
      </c>
      <c r="J479">
        <v>80.489999999999995</v>
      </c>
      <c r="L479" s="6" t="str">
        <f t="shared" si="7"/>
        <v>INSERT INTO ALUMNOS VALUES( 411,'CIBELES','NIETO','AREVALO','MUJER',TO_DATE('06-10-2000','DD-MM-YYYY'),'SOLTER@','COLIMA',1.68,80.49);</v>
      </c>
    </row>
    <row r="480" spans="1:12" x14ac:dyDescent="0.25">
      <c r="A480">
        <v>412</v>
      </c>
      <c r="B480" t="s">
        <v>1213</v>
      </c>
      <c r="C480" t="s">
        <v>1214</v>
      </c>
      <c r="D480" t="s">
        <v>994</v>
      </c>
      <c r="E480" t="s">
        <v>14</v>
      </c>
      <c r="F480" s="4">
        <v>35660</v>
      </c>
      <c r="G480" t="s">
        <v>2123</v>
      </c>
      <c r="H480" t="s">
        <v>85</v>
      </c>
      <c r="I480">
        <v>1.78</v>
      </c>
      <c r="J480">
        <v>91.5</v>
      </c>
      <c r="L480" s="6" t="str">
        <f t="shared" si="7"/>
        <v>INSERT INTO ALUMNOS VALUES( 412,'CINDY JOCELIN','RIZO','CARRERA','MUJER',TO_DATE('18-08-1997','DD-MM-YYYY'),'DIVORCIAD@','MORELOS',1.78,91.5);</v>
      </c>
    </row>
    <row r="481" spans="1:12" x14ac:dyDescent="0.25">
      <c r="A481">
        <v>413</v>
      </c>
      <c r="B481" t="s">
        <v>1215</v>
      </c>
      <c r="C481" t="s">
        <v>134</v>
      </c>
      <c r="D481" t="s">
        <v>1216</v>
      </c>
      <c r="E481" t="s">
        <v>14</v>
      </c>
      <c r="F481" s="4">
        <v>35271</v>
      </c>
      <c r="G481" t="s">
        <v>2123</v>
      </c>
      <c r="H481" t="s">
        <v>129</v>
      </c>
      <c r="I481">
        <v>1.71</v>
      </c>
      <c r="J481">
        <v>80.2</v>
      </c>
      <c r="L481" s="6" t="str">
        <f t="shared" si="7"/>
        <v>INSERT INTO ALUMNOS VALUES( 413,'CRISTIN YOANA','VILORIA','SOBEL','MUJER',TO_DATE('25-07-1996','DD-MM-YYYY'),'DIVORCIAD@','BAJA CALIFORNIA',1.71,80.2);</v>
      </c>
    </row>
    <row r="482" spans="1:12" x14ac:dyDescent="0.25">
      <c r="A482">
        <v>414</v>
      </c>
      <c r="B482" t="s">
        <v>1217</v>
      </c>
      <c r="C482" t="s">
        <v>1218</v>
      </c>
      <c r="D482" t="s">
        <v>816</v>
      </c>
      <c r="E482" t="s">
        <v>14</v>
      </c>
      <c r="F482" s="4">
        <v>35196</v>
      </c>
      <c r="G482" t="s">
        <v>9</v>
      </c>
      <c r="H482" t="s">
        <v>95</v>
      </c>
      <c r="I482">
        <v>1.74</v>
      </c>
      <c r="J482">
        <v>84.13</v>
      </c>
      <c r="L482" s="6" t="str">
        <f t="shared" si="7"/>
        <v>INSERT INTO ALUMNOS VALUES( 414,'YADIRA PAULINA','MONCADA','ORDUÑO','MUJER',TO_DATE('11-05-1996','DD-MM-YYYY'),'CASAD@','CAMPECHE',1.74,84.13);</v>
      </c>
    </row>
    <row r="483" spans="1:12" x14ac:dyDescent="0.25">
      <c r="A483">
        <v>415</v>
      </c>
      <c r="B483" t="s">
        <v>1219</v>
      </c>
      <c r="C483" t="s">
        <v>1220</v>
      </c>
      <c r="D483" t="s">
        <v>1221</v>
      </c>
      <c r="E483" t="s">
        <v>14</v>
      </c>
      <c r="F483" s="4">
        <v>35660</v>
      </c>
      <c r="G483" t="s">
        <v>117</v>
      </c>
      <c r="H483" t="s">
        <v>129</v>
      </c>
      <c r="I483">
        <v>1.74</v>
      </c>
      <c r="J483">
        <v>85.27</v>
      </c>
      <c r="L483" s="6" t="str">
        <f t="shared" si="7"/>
        <v>INSERT INTO ALUMNOS VALUES( 415,'LAURA LEE','URBINA','LOPEZ DE JESUS','MUJER',TO_DATE('18-08-1997','DD-MM-YYYY'),'SOLTER@','BAJA CALIFORNIA',1.74,85.27);</v>
      </c>
    </row>
    <row r="484" spans="1:12" x14ac:dyDescent="0.25">
      <c r="A484">
        <v>416</v>
      </c>
      <c r="B484" t="s">
        <v>1070</v>
      </c>
      <c r="C484" t="s">
        <v>292</v>
      </c>
      <c r="D484" t="s">
        <v>1222</v>
      </c>
      <c r="E484" t="s">
        <v>3</v>
      </c>
      <c r="F484" s="4">
        <v>35888</v>
      </c>
      <c r="G484" t="s">
        <v>117</v>
      </c>
      <c r="H484" t="s">
        <v>63</v>
      </c>
      <c r="I484">
        <v>1.81</v>
      </c>
      <c r="J484">
        <v>85.88</v>
      </c>
      <c r="L484" s="6" t="str">
        <f t="shared" si="7"/>
        <v>INSERT INTO ALUMNOS VALUES( 416,'ROMUALDO','MONTIEL','MIGUEL','HOMBRE',TO_DATE('03-04-1998','DD-MM-YYYY'),'SOLTER@','COLIMA',1.81,85.88);</v>
      </c>
    </row>
    <row r="485" spans="1:12" x14ac:dyDescent="0.25">
      <c r="A485">
        <v>417</v>
      </c>
      <c r="B485" t="s">
        <v>1223</v>
      </c>
      <c r="C485" t="s">
        <v>1224</v>
      </c>
      <c r="D485" t="s">
        <v>1225</v>
      </c>
      <c r="E485" t="s">
        <v>14</v>
      </c>
      <c r="F485" s="4">
        <v>36325</v>
      </c>
      <c r="G485" t="s">
        <v>2123</v>
      </c>
      <c r="H485" t="s">
        <v>5</v>
      </c>
      <c r="I485">
        <v>1.63</v>
      </c>
      <c r="J485">
        <v>75.319999999999993</v>
      </c>
      <c r="L485" s="6" t="str">
        <f t="shared" si="7"/>
        <v>INSERT INTO ALUMNOS VALUES( 417,'LYDIA','FARIAS','GARZON','MUJER',TO_DATE('14-06-1999','DD-MM-YYYY'),'DIVORCIAD@','TAMAULIPAS',1.63,75.32);</v>
      </c>
    </row>
    <row r="486" spans="1:12" x14ac:dyDescent="0.25">
      <c r="A486">
        <v>418</v>
      </c>
      <c r="B486" t="s">
        <v>1226</v>
      </c>
      <c r="C486" t="s">
        <v>887</v>
      </c>
      <c r="D486" t="s">
        <v>1081</v>
      </c>
      <c r="E486" t="s">
        <v>14</v>
      </c>
      <c r="F486" s="4">
        <v>36182</v>
      </c>
      <c r="G486" t="s">
        <v>2123</v>
      </c>
      <c r="H486" t="s">
        <v>77</v>
      </c>
      <c r="I486">
        <v>1.65</v>
      </c>
      <c r="J486">
        <v>77.209999999999994</v>
      </c>
      <c r="L486" s="6" t="str">
        <f t="shared" si="7"/>
        <v>INSERT INTO ALUMNOS VALUES( 418,'LINA ISABEL','NARANJO','LARREA','MUJER',TO_DATE('22-01-1999','DD-MM-YYYY'),'DIVORCIAD@','NUEVO LEÓN',1.65,77.21);</v>
      </c>
    </row>
    <row r="487" spans="1:12" x14ac:dyDescent="0.25">
      <c r="A487">
        <v>419</v>
      </c>
      <c r="B487" t="s">
        <v>1227</v>
      </c>
      <c r="C487" t="s">
        <v>1228</v>
      </c>
      <c r="D487" t="s">
        <v>1229</v>
      </c>
      <c r="E487" t="s">
        <v>14</v>
      </c>
      <c r="F487" s="4">
        <v>35750</v>
      </c>
      <c r="G487" t="s">
        <v>117</v>
      </c>
      <c r="H487" t="s">
        <v>42</v>
      </c>
      <c r="I487">
        <v>1.74</v>
      </c>
      <c r="J487">
        <v>96.5</v>
      </c>
      <c r="L487" s="6" t="str">
        <f t="shared" si="7"/>
        <v>INSERT INTO ALUMNOS VALUES( 419,'OBED','GALAN','EUGENIO','MUJER',TO_DATE('16-11-1997','DD-MM-YYYY'),'SOLTER@','QUERÉTARO',1.74,96.5);</v>
      </c>
    </row>
    <row r="488" spans="1:12" x14ac:dyDescent="0.25">
      <c r="A488">
        <v>420</v>
      </c>
      <c r="B488" t="s">
        <v>1230</v>
      </c>
      <c r="C488" t="s">
        <v>1231</v>
      </c>
      <c r="D488" t="s">
        <v>1232</v>
      </c>
      <c r="E488" t="s">
        <v>14</v>
      </c>
      <c r="F488" s="4">
        <v>36693</v>
      </c>
      <c r="G488" t="s">
        <v>2123</v>
      </c>
      <c r="H488" t="s">
        <v>15</v>
      </c>
      <c r="I488">
        <v>1.78</v>
      </c>
      <c r="J488">
        <v>88.95</v>
      </c>
      <c r="L488" s="6" t="str">
        <f t="shared" si="7"/>
        <v>INSERT INTO ALUMNOS VALUES( 420,'CELIA INES','MARKENS','BENNEDETTI','MUJER',TO_DATE('16-06-2000','DD-MM-YYYY'),'DIVORCIAD@','NAYARIT',1.78,88.95);</v>
      </c>
    </row>
    <row r="489" spans="1:12" x14ac:dyDescent="0.25">
      <c r="A489">
        <v>421</v>
      </c>
      <c r="B489" t="s">
        <v>619</v>
      </c>
      <c r="C489" t="s">
        <v>1192</v>
      </c>
      <c r="D489" t="s">
        <v>516</v>
      </c>
      <c r="E489" t="s">
        <v>14</v>
      </c>
      <c r="F489" s="4">
        <v>34704</v>
      </c>
      <c r="G489" t="s">
        <v>117</v>
      </c>
      <c r="H489" t="s">
        <v>70</v>
      </c>
      <c r="I489">
        <v>1.74</v>
      </c>
      <c r="J489">
        <v>91.73</v>
      </c>
      <c r="L489" s="6" t="str">
        <f t="shared" si="7"/>
        <v>INSERT INTO ALUMNOS VALUES( 421,'MARIA','REGULES','MARIANO','MUJER',TO_DATE('05-01-1995','DD-MM-YYYY'),'SOLTER@','SAN LUIS POTOSÍ',1.74,91.73);</v>
      </c>
    </row>
    <row r="490" spans="1:12" x14ac:dyDescent="0.25">
      <c r="A490">
        <v>422</v>
      </c>
      <c r="B490" t="s">
        <v>1233</v>
      </c>
      <c r="C490" t="s">
        <v>1234</v>
      </c>
      <c r="D490" t="s">
        <v>1235</v>
      </c>
      <c r="E490" t="s">
        <v>14</v>
      </c>
      <c r="F490" s="4">
        <v>35120</v>
      </c>
      <c r="G490" t="s">
        <v>2123</v>
      </c>
      <c r="H490" t="s">
        <v>28</v>
      </c>
      <c r="I490">
        <v>1.78</v>
      </c>
      <c r="J490">
        <v>91.3</v>
      </c>
      <c r="L490" s="6" t="str">
        <f t="shared" si="7"/>
        <v>INSERT INTO ALUMNOS VALUES( 422,'GEORGINA CORAZON','GALARDE','MARTINO','MUJER',TO_DATE('25-02-1996','DD-MM-YYYY'),'DIVORCIAD@','SONORA',1.78,91.3);</v>
      </c>
    </row>
    <row r="491" spans="1:12" x14ac:dyDescent="0.25">
      <c r="A491">
        <v>423</v>
      </c>
      <c r="B491" t="s">
        <v>1236</v>
      </c>
      <c r="C491" t="s">
        <v>1237</v>
      </c>
      <c r="D491" t="s">
        <v>344</v>
      </c>
      <c r="E491" t="s">
        <v>3</v>
      </c>
      <c r="F491" s="4">
        <v>36703</v>
      </c>
      <c r="G491" t="s">
        <v>9</v>
      </c>
      <c r="H491" t="s">
        <v>118</v>
      </c>
      <c r="I491">
        <v>1.61</v>
      </c>
      <c r="J491">
        <v>71.86</v>
      </c>
      <c r="L491" s="6" t="str">
        <f t="shared" si="7"/>
        <v>INSERT INTO ALUMNOS VALUES( 423,'SALVADOR JOAQUIN','CASTAÑOS','LORENZO','HOMBRE',TO_DATE('26-06-2000','DD-MM-YYYY'),'CASAD@','VERACRUZ',1.61,71.86);</v>
      </c>
    </row>
    <row r="492" spans="1:12" x14ac:dyDescent="0.25">
      <c r="A492">
        <v>425</v>
      </c>
      <c r="B492" t="s">
        <v>546</v>
      </c>
      <c r="C492" t="s">
        <v>970</v>
      </c>
      <c r="D492" t="s">
        <v>500</v>
      </c>
      <c r="E492" t="s">
        <v>3</v>
      </c>
      <c r="F492" s="4">
        <v>36264</v>
      </c>
      <c r="G492" t="s">
        <v>4</v>
      </c>
      <c r="H492" t="s">
        <v>42</v>
      </c>
      <c r="I492">
        <v>1.71</v>
      </c>
      <c r="J492">
        <v>79.13</v>
      </c>
      <c r="L492" s="6" t="str">
        <f t="shared" si="7"/>
        <v>INSERT INTO ALUMNOS VALUES( 425,'JASIEL AHIEZER','CORDERO','VAN','HOMBRE',TO_DATE('14-04-1999','DD-MM-YYYY'),'VIUD@','QUERÉTARO',1.71,79.13);</v>
      </c>
    </row>
    <row r="493" spans="1:12" x14ac:dyDescent="0.25">
      <c r="A493">
        <v>426</v>
      </c>
      <c r="B493" t="s">
        <v>1238</v>
      </c>
      <c r="C493" t="s">
        <v>1239</v>
      </c>
      <c r="D493" t="s">
        <v>1240</v>
      </c>
      <c r="E493" t="s">
        <v>14</v>
      </c>
      <c r="F493" s="4">
        <v>34766</v>
      </c>
      <c r="G493" t="s">
        <v>2123</v>
      </c>
      <c r="H493" t="s">
        <v>439</v>
      </c>
      <c r="I493">
        <v>1.71</v>
      </c>
      <c r="J493">
        <v>83.34</v>
      </c>
      <c r="L493" s="6" t="str">
        <f t="shared" si="7"/>
        <v>INSERT INTO ALUMNOS VALUES( 426,'CITLALLI ALEJANDRA','CALVARIO','SERNA','MUJER',TO_DATE('08-03-1995','DD-MM-YYYY'),'DIVORCIAD@','CHIHUAHUA',1.71,83.34);</v>
      </c>
    </row>
    <row r="494" spans="1:12" x14ac:dyDescent="0.25">
      <c r="A494">
        <v>427</v>
      </c>
      <c r="B494" t="s">
        <v>217</v>
      </c>
      <c r="C494" t="s">
        <v>460</v>
      </c>
      <c r="D494" t="s">
        <v>69</v>
      </c>
      <c r="E494" t="s">
        <v>3</v>
      </c>
      <c r="F494" s="4">
        <v>35991</v>
      </c>
      <c r="G494" t="s">
        <v>19</v>
      </c>
      <c r="H494" t="s">
        <v>216</v>
      </c>
      <c r="I494">
        <v>1.73</v>
      </c>
      <c r="J494">
        <v>85.3</v>
      </c>
      <c r="L494" s="6" t="str">
        <f t="shared" si="7"/>
        <v>INSERT INTO ALUMNOS VALUES( 427,'LUCAS ARMANDO','SANPABLO','JEHANNIN','HOMBRE',TO_DATE('15-07-1998','DD-MM-YYYY'),'OTRO','PUEBLA',1.73,85.3);</v>
      </c>
    </row>
    <row r="495" spans="1:12" x14ac:dyDescent="0.25">
      <c r="A495">
        <v>428</v>
      </c>
      <c r="B495" t="s">
        <v>1241</v>
      </c>
      <c r="C495" t="s">
        <v>1242</v>
      </c>
      <c r="D495" t="s">
        <v>1243</v>
      </c>
      <c r="E495" t="s">
        <v>14</v>
      </c>
      <c r="F495" s="4">
        <v>35140</v>
      </c>
      <c r="G495" t="s">
        <v>4</v>
      </c>
      <c r="H495" t="s">
        <v>85</v>
      </c>
      <c r="I495">
        <v>1.73</v>
      </c>
      <c r="J495">
        <v>79.900000000000006</v>
      </c>
      <c r="L495" s="6" t="str">
        <f t="shared" si="7"/>
        <v>INSERT INTO ALUMNOS VALUES( 428,'MARIA DOLORES','MACHORRO','AQUINO','MUJER',TO_DATE('16-03-1996','DD-MM-YYYY'),'VIUD@','MORELOS',1.73,79.9);</v>
      </c>
    </row>
    <row r="496" spans="1:12" x14ac:dyDescent="0.25">
      <c r="A496">
        <v>429</v>
      </c>
      <c r="B496" t="s">
        <v>1244</v>
      </c>
      <c r="C496" t="s">
        <v>667</v>
      </c>
      <c r="D496" t="s">
        <v>779</v>
      </c>
      <c r="E496" t="s">
        <v>3</v>
      </c>
      <c r="F496" s="4">
        <v>35207</v>
      </c>
      <c r="G496" t="s">
        <v>19</v>
      </c>
      <c r="H496" t="s">
        <v>216</v>
      </c>
      <c r="I496">
        <v>1.74</v>
      </c>
      <c r="J496">
        <v>88.07</v>
      </c>
      <c r="L496" s="6" t="str">
        <f t="shared" si="7"/>
        <v>INSERT INTO ALUMNOS VALUES( 429,'GOODFREY','BERMEJO','JIMENEZ','HOMBRE',TO_DATE('22-05-1996','DD-MM-YYYY'),'OTRO','PUEBLA',1.74,88.07);</v>
      </c>
    </row>
    <row r="497" spans="1:12" x14ac:dyDescent="0.25">
      <c r="A497">
        <v>430</v>
      </c>
      <c r="B497" t="s">
        <v>1245</v>
      </c>
      <c r="C497" t="s">
        <v>1246</v>
      </c>
      <c r="D497" t="s">
        <v>641</v>
      </c>
      <c r="E497" t="s">
        <v>14</v>
      </c>
      <c r="F497" s="4">
        <v>35363</v>
      </c>
      <c r="G497" t="s">
        <v>9</v>
      </c>
      <c r="H497" t="s">
        <v>15</v>
      </c>
      <c r="I497">
        <v>1.82</v>
      </c>
      <c r="J497">
        <v>88.07</v>
      </c>
      <c r="L497" s="6" t="str">
        <f t="shared" si="7"/>
        <v>INSERT INTO ALUMNOS VALUES( 430,'ALMA ANDRE','AVILA','VALENCIA','MUJER',TO_DATE('25-10-1996','DD-MM-YYYY'),'CASAD@','NAYARIT',1.82,88.07);</v>
      </c>
    </row>
    <row r="498" spans="1:12" x14ac:dyDescent="0.25">
      <c r="A498">
        <v>431</v>
      </c>
      <c r="B498" t="s">
        <v>954</v>
      </c>
      <c r="C498" t="s">
        <v>1247</v>
      </c>
      <c r="D498" t="s">
        <v>227</v>
      </c>
      <c r="E498" t="s">
        <v>14</v>
      </c>
      <c r="F498" s="4">
        <v>36214</v>
      </c>
      <c r="G498" t="s">
        <v>2123</v>
      </c>
      <c r="H498" t="s">
        <v>24</v>
      </c>
      <c r="I498">
        <v>1.55</v>
      </c>
      <c r="J498">
        <v>66.16</v>
      </c>
      <c r="L498" s="6" t="str">
        <f t="shared" si="7"/>
        <v>INSERT INTO ALUMNOS VALUES( 431,'YESSENIA','CALVO','ALAMILLA','MUJER',TO_DATE('23-02-1999','DD-MM-YYYY'),'DIVORCIAD@','TABASCO',1.55,66.16);</v>
      </c>
    </row>
    <row r="499" spans="1:12" x14ac:dyDescent="0.25">
      <c r="A499">
        <v>432</v>
      </c>
      <c r="B499" t="s">
        <v>1248</v>
      </c>
      <c r="C499" t="s">
        <v>1249</v>
      </c>
      <c r="D499" t="s">
        <v>1250</v>
      </c>
      <c r="E499" t="s">
        <v>3</v>
      </c>
      <c r="F499" s="4">
        <v>35301</v>
      </c>
      <c r="G499" t="s">
        <v>2123</v>
      </c>
      <c r="H499" t="s">
        <v>118</v>
      </c>
      <c r="I499">
        <v>1.72</v>
      </c>
      <c r="J499">
        <v>86.99</v>
      </c>
      <c r="L499" s="6" t="str">
        <f t="shared" si="7"/>
        <v>INSERT INTO ALUMNOS VALUES( 432,'OLIVA','ARGAEZ','TENORIO','HOMBRE',TO_DATE('24-08-1996','DD-MM-YYYY'),'DIVORCIAD@','VERACRUZ',1.72,86.99);</v>
      </c>
    </row>
    <row r="500" spans="1:12" x14ac:dyDescent="0.25">
      <c r="A500">
        <v>433</v>
      </c>
      <c r="B500" t="s">
        <v>1251</v>
      </c>
      <c r="C500" t="s">
        <v>1252</v>
      </c>
      <c r="D500" t="s">
        <v>1253</v>
      </c>
      <c r="E500" t="s">
        <v>3</v>
      </c>
      <c r="F500" s="4">
        <v>36551</v>
      </c>
      <c r="G500" t="s">
        <v>117</v>
      </c>
      <c r="H500" t="s">
        <v>189</v>
      </c>
      <c r="I500">
        <v>1.77</v>
      </c>
      <c r="J500">
        <v>95.17</v>
      </c>
      <c r="L500" s="6" t="str">
        <f t="shared" si="7"/>
        <v>INSERT INTO ALUMNOS VALUES( 433,'CRECENCIO','VALEAN','BRICEÑO','HOMBRE',TO_DATE('26-01-2000','DD-MM-YYYY'),'SOLTER@','TLAXCALA',1.77,95.17);</v>
      </c>
    </row>
    <row r="501" spans="1:12" x14ac:dyDescent="0.25">
      <c r="A501">
        <v>434</v>
      </c>
      <c r="B501" t="s">
        <v>1254</v>
      </c>
      <c r="C501" t="s">
        <v>1255</v>
      </c>
      <c r="D501" t="s">
        <v>448</v>
      </c>
      <c r="E501" t="s">
        <v>14</v>
      </c>
      <c r="F501" s="4">
        <v>35069</v>
      </c>
      <c r="G501" t="s">
        <v>2123</v>
      </c>
      <c r="H501" t="s">
        <v>559</v>
      </c>
      <c r="I501">
        <v>1.8</v>
      </c>
      <c r="J501">
        <v>91.27</v>
      </c>
      <c r="L501" s="6" t="str">
        <f t="shared" si="7"/>
        <v>INSERT INTO ALUMNOS VALUES( 434,'HELENA','PEREA','HEINZ','MUJER',TO_DATE('05-01-1996','DD-MM-YYYY'),'DIVORCIAD@','YUCATÁN',1.8,91.27);</v>
      </c>
    </row>
    <row r="502" spans="1:12" x14ac:dyDescent="0.25">
      <c r="A502">
        <v>435</v>
      </c>
      <c r="B502" t="s">
        <v>1256</v>
      </c>
      <c r="C502" t="s">
        <v>1177</v>
      </c>
      <c r="D502" t="s">
        <v>1257</v>
      </c>
      <c r="E502" t="s">
        <v>14</v>
      </c>
      <c r="F502" s="4">
        <v>35905</v>
      </c>
      <c r="G502" t="s">
        <v>117</v>
      </c>
      <c r="H502" t="s">
        <v>180</v>
      </c>
      <c r="I502">
        <v>1.8</v>
      </c>
      <c r="J502">
        <v>94.68</v>
      </c>
      <c r="L502" s="6" t="str">
        <f t="shared" si="7"/>
        <v>INSERT INTO ALUMNOS VALUES( 435,'ALEXANDRA','CHIPULE','HERNANDEZ','MUJER',TO_DATE('20-04-1998','DD-MM-YYYY'),'SOLTER@','CIUDAD DE MÉXICO',1.8,94.68);</v>
      </c>
    </row>
    <row r="503" spans="1:12" x14ac:dyDescent="0.25">
      <c r="A503">
        <v>436</v>
      </c>
      <c r="B503" t="s">
        <v>1184</v>
      </c>
      <c r="C503" t="s">
        <v>1258</v>
      </c>
      <c r="D503" t="s">
        <v>889</v>
      </c>
      <c r="E503" t="s">
        <v>3</v>
      </c>
      <c r="F503" s="4">
        <v>35948</v>
      </c>
      <c r="G503" t="s">
        <v>4</v>
      </c>
      <c r="H503" t="s">
        <v>70</v>
      </c>
      <c r="I503">
        <v>1.68</v>
      </c>
      <c r="J503">
        <v>82.84</v>
      </c>
      <c r="L503" s="6" t="str">
        <f t="shared" si="7"/>
        <v>INSERT INTO ALUMNOS VALUES( 436,'JUAN GUILLERMO','TEPECH','SCHUSTER','HOMBRE',TO_DATE('02-06-1998','DD-MM-YYYY'),'VIUD@','SAN LUIS POTOSÍ',1.68,82.84);</v>
      </c>
    </row>
    <row r="504" spans="1:12" x14ac:dyDescent="0.25">
      <c r="A504">
        <v>437</v>
      </c>
      <c r="B504" t="s">
        <v>1259</v>
      </c>
      <c r="C504" t="s">
        <v>338</v>
      </c>
      <c r="D504" t="s">
        <v>296</v>
      </c>
      <c r="E504" t="s">
        <v>14</v>
      </c>
      <c r="F504" s="4">
        <v>36658</v>
      </c>
      <c r="G504" t="s">
        <v>4</v>
      </c>
      <c r="H504" t="s">
        <v>95</v>
      </c>
      <c r="I504">
        <v>1.69</v>
      </c>
      <c r="J504">
        <v>75.48</v>
      </c>
      <c r="L504" s="6" t="str">
        <f t="shared" si="7"/>
        <v>INSERT INTO ALUMNOS VALUES( 437,'CLAUDIA PATRICIA','MARES','COREA','MUJER',TO_DATE('12-05-2000','DD-MM-YYYY'),'VIUD@','CAMPECHE',1.69,75.48);</v>
      </c>
    </row>
    <row r="505" spans="1:12" x14ac:dyDescent="0.25">
      <c r="A505">
        <v>438</v>
      </c>
      <c r="B505" t="s">
        <v>1260</v>
      </c>
      <c r="C505" t="s">
        <v>466</v>
      </c>
      <c r="D505" t="s">
        <v>1182</v>
      </c>
      <c r="E505" t="s">
        <v>3</v>
      </c>
      <c r="F505" s="4">
        <v>36197</v>
      </c>
      <c r="G505" t="s">
        <v>2123</v>
      </c>
      <c r="H505" t="s">
        <v>140</v>
      </c>
      <c r="I505">
        <v>1.77</v>
      </c>
      <c r="J505">
        <v>87.7</v>
      </c>
      <c r="L505" s="6" t="str">
        <f t="shared" si="7"/>
        <v>INSERT INTO ALUMNOS VALUES( 438,'GERMAN FILEMON','IGNACIO','PARRA','HOMBRE',TO_DATE('06-02-1999','DD-MM-YYYY'),'DIVORCIAD@','GUERRERO',1.77,87.7);</v>
      </c>
    </row>
    <row r="506" spans="1:12" x14ac:dyDescent="0.25">
      <c r="A506">
        <v>439</v>
      </c>
      <c r="B506" t="s">
        <v>1261</v>
      </c>
      <c r="C506" t="s">
        <v>1130</v>
      </c>
      <c r="D506" t="s">
        <v>1262</v>
      </c>
      <c r="E506" t="s">
        <v>3</v>
      </c>
      <c r="F506" s="4">
        <v>36021</v>
      </c>
      <c r="G506" t="s">
        <v>4</v>
      </c>
      <c r="H506" t="s">
        <v>10</v>
      </c>
      <c r="I506">
        <v>1.63</v>
      </c>
      <c r="J506">
        <v>80.92</v>
      </c>
      <c r="L506" s="6" t="str">
        <f t="shared" si="7"/>
        <v>INSERT INTO ALUMNOS VALUES( 439,'JOSE MANUEL','ZENTENO','UVENCE','HOMBRE',TO_DATE('14-08-1998','DD-MM-YYYY'),'VIUD@','CHIAPAS',1.63,80.92);</v>
      </c>
    </row>
    <row r="507" spans="1:12" x14ac:dyDescent="0.25">
      <c r="A507">
        <v>440</v>
      </c>
      <c r="B507" t="s">
        <v>1263</v>
      </c>
      <c r="C507" t="s">
        <v>1264</v>
      </c>
      <c r="D507" t="s">
        <v>483</v>
      </c>
      <c r="E507" t="s">
        <v>14</v>
      </c>
      <c r="F507" s="4">
        <v>35978</v>
      </c>
      <c r="G507" t="s">
        <v>9</v>
      </c>
      <c r="H507" t="s">
        <v>63</v>
      </c>
      <c r="I507">
        <v>1.75</v>
      </c>
      <c r="J507">
        <v>93.39</v>
      </c>
      <c r="L507" s="6" t="str">
        <f t="shared" si="7"/>
        <v>INSERT INTO ALUMNOS VALUES( 440,'MARIA DEL REFUGIO','NUÑO','CHIN','MUJER',TO_DATE('02-07-1998','DD-MM-YYYY'),'CASAD@','COLIMA',1.75,93.39);</v>
      </c>
    </row>
    <row r="508" spans="1:12" x14ac:dyDescent="0.25">
      <c r="A508">
        <v>441</v>
      </c>
      <c r="B508" t="s">
        <v>1265</v>
      </c>
      <c r="C508" t="s">
        <v>1266</v>
      </c>
      <c r="D508" t="s">
        <v>1267</v>
      </c>
      <c r="E508" t="s">
        <v>14</v>
      </c>
      <c r="F508" s="4">
        <v>36529</v>
      </c>
      <c r="G508" t="s">
        <v>2123</v>
      </c>
      <c r="H508" t="s">
        <v>15</v>
      </c>
      <c r="I508">
        <v>1.79</v>
      </c>
      <c r="J508">
        <v>90.34</v>
      </c>
      <c r="L508" s="6" t="str">
        <f t="shared" si="7"/>
        <v>INSERT INTO ALUMNOS VALUES( 441,'ELIZABETH MARG.','GASGA','HUERTA','MUJER',TO_DATE('04-01-2000','DD-MM-YYYY'),'DIVORCIAD@','NAYARIT',1.79,90.34);</v>
      </c>
    </row>
    <row r="509" spans="1:12" x14ac:dyDescent="0.25">
      <c r="A509">
        <v>442</v>
      </c>
      <c r="B509" t="s">
        <v>1268</v>
      </c>
      <c r="C509" t="s">
        <v>764</v>
      </c>
      <c r="D509" t="s">
        <v>1269</v>
      </c>
      <c r="E509" t="s">
        <v>3</v>
      </c>
      <c r="F509" s="4">
        <v>36324</v>
      </c>
      <c r="G509" t="s">
        <v>19</v>
      </c>
      <c r="H509" t="s">
        <v>81</v>
      </c>
      <c r="I509">
        <v>1.7</v>
      </c>
      <c r="J509">
        <v>87.08</v>
      </c>
      <c r="L509" s="6" t="str">
        <f t="shared" si="7"/>
        <v>INSERT INTO ALUMNOS VALUES( 442,'SANTIAGO VALENTIN','VILLANUEVA','BECERRA','HOMBRE',TO_DATE('13-06-1999','DD-MM-YYYY'),'OTRO','MÉXICO',1.7,87.08);</v>
      </c>
    </row>
    <row r="510" spans="1:12" x14ac:dyDescent="0.25">
      <c r="A510">
        <v>443</v>
      </c>
      <c r="B510" t="s">
        <v>1270</v>
      </c>
      <c r="C510" t="s">
        <v>1271</v>
      </c>
      <c r="D510" t="s">
        <v>151</v>
      </c>
      <c r="E510" t="s">
        <v>14</v>
      </c>
      <c r="F510" s="4">
        <v>34987</v>
      </c>
      <c r="G510" t="s">
        <v>117</v>
      </c>
      <c r="H510" t="s">
        <v>165</v>
      </c>
      <c r="I510">
        <v>1.7</v>
      </c>
      <c r="J510">
        <v>79.48</v>
      </c>
      <c r="L510" s="6" t="str">
        <f t="shared" si="7"/>
        <v>INSERT INTO ALUMNOS VALUES( 443,'FRANCISCA MARGARITA','ORTIZ','ALONZO','MUJER',TO_DATE('15-10-1995','DD-MM-YYYY'),'SOLTER@','HIDALGO',1.7,79.48);</v>
      </c>
    </row>
    <row r="511" spans="1:12" x14ac:dyDescent="0.25">
      <c r="A511">
        <v>444</v>
      </c>
      <c r="B511" t="s">
        <v>1272</v>
      </c>
      <c r="C511" t="s">
        <v>1273</v>
      </c>
      <c r="D511" t="s">
        <v>1274</v>
      </c>
      <c r="E511" t="s">
        <v>14</v>
      </c>
      <c r="F511" s="4">
        <v>34944</v>
      </c>
      <c r="G511" t="s">
        <v>2123</v>
      </c>
      <c r="H511" t="s">
        <v>85</v>
      </c>
      <c r="I511">
        <v>1.65</v>
      </c>
      <c r="J511">
        <v>77.099999999999994</v>
      </c>
      <c r="L511" s="6" t="str">
        <f t="shared" si="7"/>
        <v>INSERT INTO ALUMNOS VALUES( 444,'ROMELIA ELIZABETH','GALLARDO','PALMERO','MUJER',TO_DATE('02-09-1995','DD-MM-YYYY'),'DIVORCIAD@','MORELOS',1.65,77.1);</v>
      </c>
    </row>
    <row r="512" spans="1:12" x14ac:dyDescent="0.25">
      <c r="A512">
        <v>445</v>
      </c>
      <c r="B512" t="s">
        <v>1275</v>
      </c>
      <c r="C512" t="s">
        <v>393</v>
      </c>
      <c r="D512" t="s">
        <v>1276</v>
      </c>
      <c r="E512" t="s">
        <v>3</v>
      </c>
      <c r="F512" s="4">
        <v>35678</v>
      </c>
      <c r="G512" t="s">
        <v>2123</v>
      </c>
      <c r="H512" t="s">
        <v>70</v>
      </c>
      <c r="I512">
        <v>1.78</v>
      </c>
      <c r="J512">
        <v>93.12</v>
      </c>
      <c r="L512" s="6" t="str">
        <f t="shared" si="7"/>
        <v>INSERT INTO ALUMNOS VALUES( 445,'YOSELIM','LASCAREZ','LICO','HOMBRE',TO_DATE('05-09-1997','DD-MM-YYYY'),'DIVORCIAD@','SAN LUIS POTOSÍ',1.78,93.12);</v>
      </c>
    </row>
    <row r="513" spans="1:12" x14ac:dyDescent="0.25">
      <c r="A513">
        <v>446</v>
      </c>
      <c r="B513" t="s">
        <v>1277</v>
      </c>
      <c r="C513" t="s">
        <v>1278</v>
      </c>
      <c r="D513" t="s">
        <v>1104</v>
      </c>
      <c r="E513" t="s">
        <v>3</v>
      </c>
      <c r="F513" s="4">
        <v>34705</v>
      </c>
      <c r="G513" t="s">
        <v>4</v>
      </c>
      <c r="H513" t="s">
        <v>136</v>
      </c>
      <c r="I513">
        <v>1.83</v>
      </c>
      <c r="J513">
        <v>88.9</v>
      </c>
      <c r="L513" s="6" t="str">
        <f t="shared" si="7"/>
        <v>INSERT INTO ALUMNOS VALUES( 446,'WENCESLAO JAVIER','CASTELLANOS','ZARAGOZA','HOMBRE',TO_DATE('06-01-1995','DD-MM-YYYY'),'VIUD@','OAXACA',1.83,88.9);</v>
      </c>
    </row>
    <row r="514" spans="1:12" x14ac:dyDescent="0.25">
      <c r="A514">
        <v>447</v>
      </c>
      <c r="B514" t="s">
        <v>1279</v>
      </c>
      <c r="C514" t="s">
        <v>1280</v>
      </c>
      <c r="D514" t="s">
        <v>1281</v>
      </c>
      <c r="E514" t="s">
        <v>14</v>
      </c>
      <c r="F514" s="4">
        <v>36641</v>
      </c>
      <c r="G514" t="s">
        <v>2123</v>
      </c>
      <c r="H514" t="s">
        <v>15</v>
      </c>
      <c r="I514">
        <v>1.77</v>
      </c>
      <c r="J514">
        <v>94.39</v>
      </c>
      <c r="L514" s="6" t="str">
        <f t="shared" si="7"/>
        <v>INSERT INTO ALUMNOS VALUES( 447,'MARIA LUZ','ANGELES','NAKADE','MUJER',TO_DATE('25-04-2000','DD-MM-YYYY'),'DIVORCIAD@','NAYARIT',1.77,94.39);</v>
      </c>
    </row>
    <row r="515" spans="1:12" x14ac:dyDescent="0.25">
      <c r="A515">
        <v>448</v>
      </c>
      <c r="B515" t="s">
        <v>1282</v>
      </c>
      <c r="C515" t="s">
        <v>1283</v>
      </c>
      <c r="D515" t="s">
        <v>1284</v>
      </c>
      <c r="E515" t="s">
        <v>3</v>
      </c>
      <c r="F515" s="4">
        <v>35332</v>
      </c>
      <c r="G515" t="s">
        <v>2123</v>
      </c>
      <c r="H515" t="s">
        <v>85</v>
      </c>
      <c r="I515">
        <v>1.76</v>
      </c>
      <c r="J515">
        <v>92.01</v>
      </c>
      <c r="L515" s="6" t="str">
        <f t="shared" ref="L515:L578" si="8">"INSERT INTO ALUMNOS VALUES( "&amp;A515&amp;",'"&amp;B515&amp;"','"&amp;C515&amp;"','"&amp;D515&amp;"','"&amp;E515&amp;"',TO_DATE('"&amp;TEXT(F515,"dd-mm-aaaa")&amp;"','DD-MM-YYYY'),'"&amp;G515&amp;"','"&amp;H515&amp;"',"&amp;I515&amp;","&amp;J515&amp;");"</f>
        <v>INSERT INTO ALUMNOS VALUES( 448,'CARLO ENRIQUE','CONDADO','MATOS','HOMBRE',TO_DATE('24-09-1996','DD-MM-YYYY'),'DIVORCIAD@','MORELOS',1.76,92.01);</v>
      </c>
    </row>
    <row r="516" spans="1:12" x14ac:dyDescent="0.25">
      <c r="A516">
        <v>449</v>
      </c>
      <c r="B516" t="s">
        <v>1285</v>
      </c>
      <c r="C516" t="s">
        <v>787</v>
      </c>
      <c r="D516" t="s">
        <v>914</v>
      </c>
      <c r="E516" t="s">
        <v>14</v>
      </c>
      <c r="F516" s="4">
        <v>36474</v>
      </c>
      <c r="G516" t="s">
        <v>9</v>
      </c>
      <c r="H516" t="s">
        <v>15</v>
      </c>
      <c r="I516">
        <v>1.79</v>
      </c>
      <c r="J516">
        <v>85.53</v>
      </c>
      <c r="L516" s="6" t="str">
        <f t="shared" si="8"/>
        <v>INSERT INTO ALUMNOS VALUES( 449,'ERICKA YULIANA','SANTIBAÑEZ','CAVERO','MUJER',TO_DATE('10-11-1999','DD-MM-YYYY'),'CASAD@','NAYARIT',1.79,85.53);</v>
      </c>
    </row>
    <row r="517" spans="1:12" x14ac:dyDescent="0.25">
      <c r="A517">
        <v>450</v>
      </c>
      <c r="B517" t="s">
        <v>1286</v>
      </c>
      <c r="C517" t="s">
        <v>1287</v>
      </c>
      <c r="D517" t="s">
        <v>1288</v>
      </c>
      <c r="E517" t="s">
        <v>3</v>
      </c>
      <c r="F517" s="4">
        <v>36851</v>
      </c>
      <c r="G517" t="s">
        <v>2123</v>
      </c>
      <c r="H517" t="s">
        <v>81</v>
      </c>
      <c r="I517">
        <v>1.57</v>
      </c>
      <c r="J517">
        <v>73.66</v>
      </c>
      <c r="L517" s="6" t="str">
        <f t="shared" si="8"/>
        <v>INSERT INTO ALUMNOS VALUES( 450,'ANTONIO FAUSTINO','AGUIRRE','MENDOZA','HOMBRE',TO_DATE('21-11-2000','DD-MM-YYYY'),'DIVORCIAD@','MÉXICO',1.57,73.66);</v>
      </c>
    </row>
    <row r="518" spans="1:12" x14ac:dyDescent="0.25">
      <c r="A518">
        <v>451</v>
      </c>
      <c r="B518" t="s">
        <v>110</v>
      </c>
      <c r="C518" t="s">
        <v>176</v>
      </c>
      <c r="D518" t="s">
        <v>1144</v>
      </c>
      <c r="E518" t="s">
        <v>14</v>
      </c>
      <c r="F518" s="4">
        <v>35475</v>
      </c>
      <c r="G518" t="s">
        <v>9</v>
      </c>
      <c r="H518" t="s">
        <v>113</v>
      </c>
      <c r="I518">
        <v>1.7</v>
      </c>
      <c r="J518">
        <v>82.92</v>
      </c>
      <c r="L518" s="6" t="str">
        <f t="shared" si="8"/>
        <v>INSERT INTO ALUMNOS VALUES( 451,'SARAI SOLEDAD','CASILLAS','BURGUET','MUJER',TO_DATE('14-02-1997','DD-MM-YYYY'),'CASAD@','JALISCO',1.7,82.92);</v>
      </c>
    </row>
    <row r="519" spans="1:12" x14ac:dyDescent="0.25">
      <c r="A519">
        <v>452</v>
      </c>
      <c r="B519" t="s">
        <v>1289</v>
      </c>
      <c r="C519" t="s">
        <v>520</v>
      </c>
      <c r="D519" t="s">
        <v>468</v>
      </c>
      <c r="E519" t="s">
        <v>3</v>
      </c>
      <c r="F519" s="4">
        <v>36151</v>
      </c>
      <c r="G519" t="s">
        <v>2123</v>
      </c>
      <c r="H519" t="s">
        <v>113</v>
      </c>
      <c r="I519">
        <v>1.64</v>
      </c>
      <c r="J519">
        <v>71.34</v>
      </c>
      <c r="L519" s="6" t="str">
        <f t="shared" si="8"/>
        <v>INSERT INTO ALUMNOS VALUES( 452,'LAURENT','KURI','LEGARIA','HOMBRE',TO_DATE('22-12-1998','DD-MM-YYYY'),'DIVORCIAD@','JALISCO',1.64,71.34);</v>
      </c>
    </row>
    <row r="520" spans="1:12" x14ac:dyDescent="0.25">
      <c r="A520">
        <v>454</v>
      </c>
      <c r="B520" t="s">
        <v>1049</v>
      </c>
      <c r="C520" t="s">
        <v>1290</v>
      </c>
      <c r="D520" t="s">
        <v>109</v>
      </c>
      <c r="E520" t="s">
        <v>3</v>
      </c>
      <c r="F520" s="4">
        <v>35078</v>
      </c>
      <c r="G520" t="s">
        <v>9</v>
      </c>
      <c r="H520" t="s">
        <v>113</v>
      </c>
      <c r="I520">
        <v>1.7</v>
      </c>
      <c r="J520">
        <v>81.03</v>
      </c>
      <c r="L520" s="6" t="str">
        <f t="shared" si="8"/>
        <v>INSERT INTO ALUMNOS VALUES( 454,'ALBERTO ENRIQUE','SEUBERT','FREYRE','HOMBRE',TO_DATE('14-01-1996','DD-MM-YYYY'),'CASAD@','JALISCO',1.7,81.03);</v>
      </c>
    </row>
    <row r="521" spans="1:12" x14ac:dyDescent="0.25">
      <c r="A521">
        <v>455</v>
      </c>
      <c r="B521" t="s">
        <v>249</v>
      </c>
      <c r="C521" t="s">
        <v>1291</v>
      </c>
      <c r="D521" t="s">
        <v>1292</v>
      </c>
      <c r="E521" t="s">
        <v>14</v>
      </c>
      <c r="F521" s="4">
        <v>36487</v>
      </c>
      <c r="G521" t="s">
        <v>2123</v>
      </c>
      <c r="H521" t="s">
        <v>56</v>
      </c>
      <c r="I521">
        <v>1.73</v>
      </c>
      <c r="J521">
        <v>84.9</v>
      </c>
      <c r="L521" s="6" t="str">
        <f t="shared" si="8"/>
        <v>INSERT INTO ALUMNOS VALUES( 455,'JAZMIN YADIRA','SANTIAGO','VARGAS','MUJER',TO_DATE('23-11-1999','DD-MM-YYYY'),'DIVORCIAD@','BAJA CALIFORNIA SUR',1.73,84.9);</v>
      </c>
    </row>
    <row r="522" spans="1:12" x14ac:dyDescent="0.25">
      <c r="A522">
        <v>456</v>
      </c>
      <c r="B522" t="s">
        <v>1293</v>
      </c>
      <c r="C522" t="s">
        <v>1294</v>
      </c>
      <c r="D522" t="s">
        <v>1295</v>
      </c>
      <c r="E522" t="s">
        <v>14</v>
      </c>
      <c r="F522" s="4">
        <v>34701</v>
      </c>
      <c r="G522" t="s">
        <v>4</v>
      </c>
      <c r="H522" t="s">
        <v>439</v>
      </c>
      <c r="I522">
        <v>1.71</v>
      </c>
      <c r="J522">
        <v>77.83</v>
      </c>
      <c r="L522" s="6" t="str">
        <f t="shared" si="8"/>
        <v>INSERT INTO ALUMNOS VALUES( 456,'VERONICA ELIZABETH','MAYORGA','SILVIA','MUJER',TO_DATE('02-01-1995','DD-MM-YYYY'),'VIUD@','CHIHUAHUA',1.71,77.83);</v>
      </c>
    </row>
    <row r="523" spans="1:12" x14ac:dyDescent="0.25">
      <c r="A523">
        <v>457</v>
      </c>
      <c r="B523" t="s">
        <v>1296</v>
      </c>
      <c r="C523" t="s">
        <v>1297</v>
      </c>
      <c r="D523" t="s">
        <v>1298</v>
      </c>
      <c r="E523" t="s">
        <v>3</v>
      </c>
      <c r="F523" s="4">
        <v>35091</v>
      </c>
      <c r="G523" t="s">
        <v>117</v>
      </c>
      <c r="H523" t="s">
        <v>239</v>
      </c>
      <c r="I523">
        <v>1.75</v>
      </c>
      <c r="J523">
        <v>90.94</v>
      </c>
      <c r="L523" s="6" t="str">
        <f t="shared" si="8"/>
        <v>INSERT INTO ALUMNOS VALUES( 457,'ANGEL ENRIQUE','LOYZAGA','AGNEL','HOMBRE',TO_DATE('27-01-1996','DD-MM-YYYY'),'SOLTER@','AGUASCALIENTES',1.75,90.94);</v>
      </c>
    </row>
    <row r="524" spans="1:12" x14ac:dyDescent="0.25">
      <c r="A524">
        <v>458</v>
      </c>
      <c r="B524" t="s">
        <v>1299</v>
      </c>
      <c r="C524" t="s">
        <v>1300</v>
      </c>
      <c r="D524" t="s">
        <v>794</v>
      </c>
      <c r="E524" t="s">
        <v>3</v>
      </c>
      <c r="F524" s="4">
        <v>36592</v>
      </c>
      <c r="G524" t="s">
        <v>19</v>
      </c>
      <c r="H524" t="s">
        <v>113</v>
      </c>
      <c r="I524">
        <v>1.72</v>
      </c>
      <c r="J524">
        <v>87.94</v>
      </c>
      <c r="L524" s="6" t="str">
        <f t="shared" si="8"/>
        <v>INSERT INTO ALUMNOS VALUES( 458,'CASIMIRO ROMEO','MERCADO','BOBADILLA','HOMBRE',TO_DATE('07-03-2000','DD-MM-YYYY'),'OTRO','JALISCO',1.72,87.94);</v>
      </c>
    </row>
    <row r="525" spans="1:12" x14ac:dyDescent="0.25">
      <c r="A525">
        <v>459</v>
      </c>
      <c r="B525" t="s">
        <v>168</v>
      </c>
      <c r="C525" t="s">
        <v>308</v>
      </c>
      <c r="D525" t="s">
        <v>544</v>
      </c>
      <c r="E525" t="s">
        <v>3</v>
      </c>
      <c r="F525" s="4">
        <v>35189</v>
      </c>
      <c r="G525" t="s">
        <v>4</v>
      </c>
      <c r="H525" t="s">
        <v>180</v>
      </c>
      <c r="I525">
        <v>1.6</v>
      </c>
      <c r="J525">
        <v>70.510000000000005</v>
      </c>
      <c r="L525" s="6" t="str">
        <f t="shared" si="8"/>
        <v>INSERT INTO ALUMNOS VALUES( 459,'CRISTIAN EDER','GUERRA','MIJARES','HOMBRE',TO_DATE('04-05-1996','DD-MM-YYYY'),'VIUD@','CIUDAD DE MÉXICO',1.6,70.51);</v>
      </c>
    </row>
    <row r="526" spans="1:12" x14ac:dyDescent="0.25">
      <c r="A526">
        <v>461</v>
      </c>
      <c r="B526" t="s">
        <v>1301</v>
      </c>
      <c r="C526" t="s">
        <v>1302</v>
      </c>
      <c r="D526" t="s">
        <v>1303</v>
      </c>
      <c r="E526" t="s">
        <v>3</v>
      </c>
      <c r="F526" s="4">
        <v>35907</v>
      </c>
      <c r="G526" t="s">
        <v>117</v>
      </c>
      <c r="H526" t="s">
        <v>239</v>
      </c>
      <c r="I526">
        <v>1.76</v>
      </c>
      <c r="J526">
        <v>87.31</v>
      </c>
      <c r="L526" s="6" t="str">
        <f t="shared" si="8"/>
        <v>INSERT INTO ALUMNOS VALUES( 461,'DANIEL JUSTINIANO','LUNA','MANI','HOMBRE',TO_DATE('22-04-1998','DD-MM-YYYY'),'SOLTER@','AGUASCALIENTES',1.76,87.31);</v>
      </c>
    </row>
    <row r="527" spans="1:12" x14ac:dyDescent="0.25">
      <c r="A527">
        <v>462</v>
      </c>
      <c r="B527" t="s">
        <v>1304</v>
      </c>
      <c r="C527" t="s">
        <v>1305</v>
      </c>
      <c r="D527" t="s">
        <v>654</v>
      </c>
      <c r="E527" t="s">
        <v>3</v>
      </c>
      <c r="F527" s="4">
        <v>36374</v>
      </c>
      <c r="G527" t="s">
        <v>19</v>
      </c>
      <c r="H527" t="s">
        <v>95</v>
      </c>
      <c r="I527">
        <v>1.71</v>
      </c>
      <c r="J527">
        <v>72.489999999999995</v>
      </c>
      <c r="L527" s="6" t="str">
        <f t="shared" si="8"/>
        <v>INSERT INTO ALUMNOS VALUES( 462,'SAUL ZURISADAI','BACA','NIVON','HOMBRE',TO_DATE('02-08-1999','DD-MM-YYYY'),'OTRO','CAMPECHE',1.71,72.49);</v>
      </c>
    </row>
    <row r="528" spans="1:12" x14ac:dyDescent="0.25">
      <c r="A528">
        <v>463</v>
      </c>
      <c r="B528" t="s">
        <v>1306</v>
      </c>
      <c r="C528" t="s">
        <v>1209</v>
      </c>
      <c r="D528" t="s">
        <v>1307</v>
      </c>
      <c r="E528" t="s">
        <v>3</v>
      </c>
      <c r="F528" s="4">
        <v>35745</v>
      </c>
      <c r="G528" t="s">
        <v>117</v>
      </c>
      <c r="H528" t="s">
        <v>15</v>
      </c>
      <c r="I528">
        <v>1.74</v>
      </c>
      <c r="J528">
        <v>79.930000000000007</v>
      </c>
      <c r="L528" s="6" t="str">
        <f t="shared" si="8"/>
        <v>INSERT INTO ALUMNOS VALUES( 463,'JOSE SAUL','VELASCO','CHIMIL','HOMBRE',TO_DATE('11-11-1997','DD-MM-YYYY'),'SOLTER@','NAYARIT',1.74,79.93);</v>
      </c>
    </row>
    <row r="529" spans="1:12" x14ac:dyDescent="0.25">
      <c r="A529">
        <v>464</v>
      </c>
      <c r="B529" t="s">
        <v>1308</v>
      </c>
      <c r="C529" t="s">
        <v>622</v>
      </c>
      <c r="D529" t="s">
        <v>1096</v>
      </c>
      <c r="E529" t="s">
        <v>3</v>
      </c>
      <c r="F529" s="4">
        <v>35886</v>
      </c>
      <c r="G529" t="s">
        <v>19</v>
      </c>
      <c r="H529" t="s">
        <v>129</v>
      </c>
      <c r="I529">
        <v>1.72</v>
      </c>
      <c r="J529">
        <v>77.87</v>
      </c>
      <c r="L529" s="6" t="str">
        <f t="shared" si="8"/>
        <v>INSERT INTO ALUMNOS VALUES( 464,'OMAR AUGUSTO','DUARTE','LUANA','HOMBRE',TO_DATE('01-04-1998','DD-MM-YYYY'),'OTRO','BAJA CALIFORNIA',1.72,77.87);</v>
      </c>
    </row>
    <row r="530" spans="1:12" x14ac:dyDescent="0.25">
      <c r="A530">
        <v>466</v>
      </c>
      <c r="B530" t="s">
        <v>1309</v>
      </c>
      <c r="C530" t="s">
        <v>1310</v>
      </c>
      <c r="D530" t="s">
        <v>1311</v>
      </c>
      <c r="E530" t="s">
        <v>14</v>
      </c>
      <c r="F530" s="4">
        <v>35998</v>
      </c>
      <c r="G530" t="s">
        <v>9</v>
      </c>
      <c r="H530" t="s">
        <v>5</v>
      </c>
      <c r="I530">
        <v>1.68</v>
      </c>
      <c r="J530">
        <v>82.4</v>
      </c>
      <c r="L530" s="6" t="str">
        <f t="shared" si="8"/>
        <v>INSERT INTO ALUMNOS VALUES( 466,'ANA JULIA','BARCELOS','JURADO','MUJER',TO_DATE('22-07-1998','DD-MM-YYYY'),'CASAD@','TAMAULIPAS',1.68,82.4);</v>
      </c>
    </row>
    <row r="531" spans="1:12" x14ac:dyDescent="0.25">
      <c r="A531">
        <v>467</v>
      </c>
      <c r="B531" t="s">
        <v>1312</v>
      </c>
      <c r="C531" t="s">
        <v>588</v>
      </c>
      <c r="D531" t="s">
        <v>1313</v>
      </c>
      <c r="E531" t="s">
        <v>14</v>
      </c>
      <c r="F531" s="4">
        <v>35503</v>
      </c>
      <c r="G531" t="s">
        <v>2123</v>
      </c>
      <c r="H531" t="s">
        <v>282</v>
      </c>
      <c r="I531">
        <v>1.65</v>
      </c>
      <c r="J531">
        <v>77.72</v>
      </c>
      <c r="L531" s="6" t="str">
        <f t="shared" si="8"/>
        <v>INSERT INTO ALUMNOS VALUES( 467,'ADRIANA LETICIA','MATA','LLAGUNO','MUJER',TO_DATE('14-03-1997','DD-MM-YYYY'),'DIVORCIAD@','DURANGO',1.65,77.72);</v>
      </c>
    </row>
    <row r="532" spans="1:12" x14ac:dyDescent="0.25">
      <c r="A532">
        <v>468</v>
      </c>
      <c r="B532" t="s">
        <v>1314</v>
      </c>
      <c r="C532" t="s">
        <v>1315</v>
      </c>
      <c r="D532" t="s">
        <v>1207</v>
      </c>
      <c r="E532" t="s">
        <v>14</v>
      </c>
      <c r="F532" s="4">
        <v>34771</v>
      </c>
      <c r="G532" t="s">
        <v>4</v>
      </c>
      <c r="H532" t="s">
        <v>140</v>
      </c>
      <c r="I532">
        <v>1.71</v>
      </c>
      <c r="J532">
        <v>81.23</v>
      </c>
      <c r="L532" s="6" t="str">
        <f t="shared" si="8"/>
        <v>INSERT INTO ALUMNOS VALUES( 468,'LAURA SUSANA','JAVIER','REPETTO','MUJER',TO_DATE('13-03-1995','DD-MM-YYYY'),'VIUD@','GUERRERO',1.71,81.23);</v>
      </c>
    </row>
    <row r="533" spans="1:12" x14ac:dyDescent="0.25">
      <c r="A533">
        <v>469</v>
      </c>
      <c r="B533" t="s">
        <v>1316</v>
      </c>
      <c r="C533" t="s">
        <v>1317</v>
      </c>
      <c r="D533" t="s">
        <v>1318</v>
      </c>
      <c r="E533" t="s">
        <v>3</v>
      </c>
      <c r="F533" s="4">
        <v>36731</v>
      </c>
      <c r="G533" t="s">
        <v>4</v>
      </c>
      <c r="H533" t="s">
        <v>216</v>
      </c>
      <c r="I533">
        <v>1.73</v>
      </c>
      <c r="J533">
        <v>85.02</v>
      </c>
      <c r="L533" s="6" t="str">
        <f t="shared" si="8"/>
        <v>INSERT INTO ALUMNOS VALUES( 469,'SONIA LORENA','CINIGAONAINDIA','ALDERETE','HOMBRE',TO_DATE('24-07-2000','DD-MM-YYYY'),'VIUD@','PUEBLA',1.73,85.02);</v>
      </c>
    </row>
    <row r="534" spans="1:12" x14ac:dyDescent="0.25">
      <c r="A534">
        <v>470</v>
      </c>
      <c r="B534" t="s">
        <v>1319</v>
      </c>
      <c r="C534" t="s">
        <v>233</v>
      </c>
      <c r="D534" t="s">
        <v>1320</v>
      </c>
      <c r="E534" t="s">
        <v>14</v>
      </c>
      <c r="F534" s="4">
        <v>35994</v>
      </c>
      <c r="G534" t="s">
        <v>2123</v>
      </c>
      <c r="H534" t="s">
        <v>439</v>
      </c>
      <c r="I534">
        <v>1.74</v>
      </c>
      <c r="J534">
        <v>82.54</v>
      </c>
      <c r="L534" s="6" t="str">
        <f t="shared" si="8"/>
        <v>INSERT INTO ALUMNOS VALUES( 470,'ROSA CATALINA','PELAYO','PONZ','MUJER',TO_DATE('18-07-1998','DD-MM-YYYY'),'DIVORCIAD@','CHIHUAHUA',1.74,82.54);</v>
      </c>
    </row>
    <row r="535" spans="1:12" x14ac:dyDescent="0.25">
      <c r="A535">
        <v>471</v>
      </c>
      <c r="B535" t="s">
        <v>1321</v>
      </c>
      <c r="C535" t="s">
        <v>954</v>
      </c>
      <c r="D535" t="s">
        <v>1322</v>
      </c>
      <c r="E535" t="s">
        <v>3</v>
      </c>
      <c r="F535" s="4">
        <v>35422</v>
      </c>
      <c r="G535" t="s">
        <v>9</v>
      </c>
      <c r="H535" t="s">
        <v>99</v>
      </c>
      <c r="I535">
        <v>1.81</v>
      </c>
      <c r="J535">
        <v>97.26</v>
      </c>
      <c r="L535" s="6" t="str">
        <f t="shared" si="8"/>
        <v>INSERT INTO ALUMNOS VALUES( 471,'GILBERTO ANTONIO','YESSENIA','QUEVEDO','HOMBRE',TO_DATE('23-12-1996','DD-MM-YYYY'),'CASAD@','QUINTANA ROO',1.81,97.26);</v>
      </c>
    </row>
    <row r="536" spans="1:12" x14ac:dyDescent="0.25">
      <c r="A536">
        <v>472</v>
      </c>
      <c r="B536" t="s">
        <v>1323</v>
      </c>
      <c r="C536" t="s">
        <v>466</v>
      </c>
      <c r="D536" t="s">
        <v>373</v>
      </c>
      <c r="E536" t="s">
        <v>3</v>
      </c>
      <c r="F536" s="4">
        <v>35271</v>
      </c>
      <c r="G536" t="s">
        <v>4</v>
      </c>
      <c r="H536" t="s">
        <v>99</v>
      </c>
      <c r="I536">
        <v>1.87</v>
      </c>
      <c r="J536">
        <v>94.56</v>
      </c>
      <c r="L536" s="6" t="str">
        <f t="shared" si="8"/>
        <v>INSERT INTO ALUMNOS VALUES( 472,'CESAR JESUS','IGNACIO','SAMPERIO','HOMBRE',TO_DATE('25-07-1996','DD-MM-YYYY'),'VIUD@','QUINTANA ROO',1.87,94.56);</v>
      </c>
    </row>
    <row r="537" spans="1:12" x14ac:dyDescent="0.25">
      <c r="A537">
        <v>473</v>
      </c>
      <c r="B537" t="s">
        <v>1324</v>
      </c>
      <c r="C537" t="s">
        <v>1325</v>
      </c>
      <c r="D537" t="s">
        <v>140</v>
      </c>
      <c r="E537" t="s">
        <v>14</v>
      </c>
      <c r="F537" s="4">
        <v>36758</v>
      </c>
      <c r="G537" t="s">
        <v>2123</v>
      </c>
      <c r="H537" t="s">
        <v>70</v>
      </c>
      <c r="I537">
        <v>1.77</v>
      </c>
      <c r="J537">
        <v>86.26</v>
      </c>
      <c r="L537" s="6" t="str">
        <f t="shared" si="8"/>
        <v>INSERT INTO ALUMNOS VALUES( 473,'MARY','APREZA','GUERRERO','MUJER',TO_DATE('20-08-2000','DD-MM-YYYY'),'DIVORCIAD@','SAN LUIS POTOSÍ',1.77,86.26);</v>
      </c>
    </row>
    <row r="538" spans="1:12" x14ac:dyDescent="0.25">
      <c r="A538">
        <v>475</v>
      </c>
      <c r="B538" t="s">
        <v>1326</v>
      </c>
      <c r="C538" t="s">
        <v>1327</v>
      </c>
      <c r="D538" t="s">
        <v>1135</v>
      </c>
      <c r="E538" t="s">
        <v>3</v>
      </c>
      <c r="F538" s="4">
        <v>36156</v>
      </c>
      <c r="G538" t="s">
        <v>9</v>
      </c>
      <c r="H538" t="s">
        <v>239</v>
      </c>
      <c r="I538">
        <v>1.85</v>
      </c>
      <c r="J538">
        <v>98.47</v>
      </c>
      <c r="L538" s="6" t="str">
        <f t="shared" si="8"/>
        <v>INSERT INTO ALUMNOS VALUES( 475,'SILVERIO','CELIS','CARAZO','HOMBRE',TO_DATE('27-12-1998','DD-MM-YYYY'),'CASAD@','AGUASCALIENTES',1.85,98.47);</v>
      </c>
    </row>
    <row r="539" spans="1:12" x14ac:dyDescent="0.25">
      <c r="A539">
        <v>476</v>
      </c>
      <c r="B539" t="s">
        <v>1328</v>
      </c>
      <c r="C539" t="s">
        <v>723</v>
      </c>
      <c r="D539" t="s">
        <v>1329</v>
      </c>
      <c r="E539" t="s">
        <v>3</v>
      </c>
      <c r="F539" s="4">
        <v>36536</v>
      </c>
      <c r="G539" t="s">
        <v>117</v>
      </c>
      <c r="H539" t="s">
        <v>85</v>
      </c>
      <c r="I539">
        <v>1.6</v>
      </c>
      <c r="J539">
        <v>70.78</v>
      </c>
      <c r="L539" s="6" t="str">
        <f t="shared" si="8"/>
        <v>INSERT INTO ALUMNOS VALUES( 476,'JOSE ERNESTO','TADEO','SANTANA','HOMBRE',TO_DATE('11-01-2000','DD-MM-YYYY'),'SOLTER@','MORELOS',1.6,70.78);</v>
      </c>
    </row>
    <row r="540" spans="1:12" x14ac:dyDescent="0.25">
      <c r="A540">
        <v>477</v>
      </c>
      <c r="B540" t="s">
        <v>1330</v>
      </c>
      <c r="C540" t="s">
        <v>1331</v>
      </c>
      <c r="D540" t="s">
        <v>598</v>
      </c>
      <c r="E540" t="s">
        <v>14</v>
      </c>
      <c r="F540" s="4">
        <v>34887</v>
      </c>
      <c r="G540" t="s">
        <v>4</v>
      </c>
      <c r="H540" t="s">
        <v>63</v>
      </c>
      <c r="I540">
        <v>1.78</v>
      </c>
      <c r="J540">
        <v>93.59</v>
      </c>
      <c r="L540" s="6" t="str">
        <f t="shared" si="8"/>
        <v>INSERT INTO ALUMNOS VALUES( 477,'ESTEFANIA','SALMERON','ZABECHE','MUJER',TO_DATE('07-07-1995','DD-MM-YYYY'),'VIUD@','COLIMA',1.78,93.59);</v>
      </c>
    </row>
    <row r="541" spans="1:12" x14ac:dyDescent="0.25">
      <c r="A541">
        <v>478</v>
      </c>
      <c r="B541" t="s">
        <v>1332</v>
      </c>
      <c r="C541" t="s">
        <v>1063</v>
      </c>
      <c r="D541" t="s">
        <v>1163</v>
      </c>
      <c r="E541" t="s">
        <v>14</v>
      </c>
      <c r="F541" s="4">
        <v>34768</v>
      </c>
      <c r="G541" t="s">
        <v>19</v>
      </c>
      <c r="H541" t="s">
        <v>95</v>
      </c>
      <c r="I541">
        <v>1.67</v>
      </c>
      <c r="J541">
        <v>80.790000000000006</v>
      </c>
      <c r="L541" s="6" t="str">
        <f t="shared" si="8"/>
        <v>INSERT INTO ALUMNOS VALUES( 478,'MARA DELY','PINO','SANDOVAL','MUJER',TO_DATE('10-03-1995','DD-MM-YYYY'),'OTRO','CAMPECHE',1.67,80.79);</v>
      </c>
    </row>
    <row r="542" spans="1:12" x14ac:dyDescent="0.25">
      <c r="A542">
        <v>479</v>
      </c>
      <c r="B542" t="s">
        <v>1333</v>
      </c>
      <c r="C542" t="s">
        <v>1334</v>
      </c>
      <c r="D542" t="s">
        <v>1335</v>
      </c>
      <c r="E542" t="s">
        <v>3</v>
      </c>
      <c r="F542" s="4">
        <v>36595</v>
      </c>
      <c r="G542" t="s">
        <v>2123</v>
      </c>
      <c r="H542" t="s">
        <v>165</v>
      </c>
      <c r="I542">
        <v>1.86</v>
      </c>
      <c r="J542">
        <v>103.78</v>
      </c>
      <c r="L542" s="6" t="str">
        <f t="shared" si="8"/>
        <v>INSERT INTO ALUMNOS VALUES( 479,'SERGIO ALVARO','CARVAJAL','SILLAS','HOMBRE',TO_DATE('10-03-2000','DD-MM-YYYY'),'DIVORCIAD@','HIDALGO',1.86,103.78);</v>
      </c>
    </row>
    <row r="543" spans="1:12" x14ac:dyDescent="0.25">
      <c r="A543">
        <v>480</v>
      </c>
      <c r="B543" t="s">
        <v>1336</v>
      </c>
      <c r="C543" t="s">
        <v>802</v>
      </c>
      <c r="D543" t="s">
        <v>497</v>
      </c>
      <c r="E543" t="s">
        <v>14</v>
      </c>
      <c r="F543" s="4">
        <v>34897</v>
      </c>
      <c r="G543" t="s">
        <v>4</v>
      </c>
      <c r="H543" t="s">
        <v>239</v>
      </c>
      <c r="I543">
        <v>1.59</v>
      </c>
      <c r="J543">
        <v>79.12</v>
      </c>
      <c r="L543" s="6" t="str">
        <f t="shared" si="8"/>
        <v>INSERT INTO ALUMNOS VALUES( 480,'JOSE MARIA','MONJARAZ','RUSTRIAN','MUJER',TO_DATE('17-07-1995','DD-MM-YYYY'),'VIUD@','AGUASCALIENTES',1.59,79.12);</v>
      </c>
    </row>
    <row r="544" spans="1:12" x14ac:dyDescent="0.25">
      <c r="A544">
        <v>481</v>
      </c>
      <c r="B544" t="s">
        <v>1337</v>
      </c>
      <c r="C544" t="s">
        <v>1283</v>
      </c>
      <c r="D544" t="s">
        <v>596</v>
      </c>
      <c r="E544" t="s">
        <v>14</v>
      </c>
      <c r="F544" s="4">
        <v>35723</v>
      </c>
      <c r="G544" t="s">
        <v>2123</v>
      </c>
      <c r="H544" t="s">
        <v>42</v>
      </c>
      <c r="I544">
        <v>1.72</v>
      </c>
      <c r="J544">
        <v>74.47</v>
      </c>
      <c r="L544" s="6" t="str">
        <f t="shared" si="8"/>
        <v>INSERT INTO ALUMNOS VALUES( 481,'PATTY','CONDADO','HIPOLITO','MUJER',TO_DATE('20-10-1997','DD-MM-YYYY'),'DIVORCIAD@','QUERÉTARO',1.72,74.47);</v>
      </c>
    </row>
    <row r="545" spans="1:12" x14ac:dyDescent="0.25">
      <c r="A545">
        <v>482</v>
      </c>
      <c r="B545" t="s">
        <v>706</v>
      </c>
      <c r="C545" t="s">
        <v>1338</v>
      </c>
      <c r="D545" t="s">
        <v>1339</v>
      </c>
      <c r="E545" t="s">
        <v>14</v>
      </c>
      <c r="F545" s="4">
        <v>35220</v>
      </c>
      <c r="G545" t="s">
        <v>9</v>
      </c>
      <c r="H545" t="s">
        <v>99</v>
      </c>
      <c r="I545">
        <v>1.8</v>
      </c>
      <c r="J545">
        <v>96.21</v>
      </c>
      <c r="L545" s="6" t="str">
        <f t="shared" si="8"/>
        <v>INSERT INTO ALUMNOS VALUES( 482,'VERONICA NANCI','KAT','PEREGRINO','MUJER',TO_DATE('04-06-1996','DD-MM-YYYY'),'CASAD@','QUINTANA ROO',1.8,96.21);</v>
      </c>
    </row>
    <row r="546" spans="1:12" x14ac:dyDescent="0.25">
      <c r="A546">
        <v>483</v>
      </c>
      <c r="B546" t="s">
        <v>1340</v>
      </c>
      <c r="C546" t="s">
        <v>691</v>
      </c>
      <c r="D546" t="s">
        <v>1341</v>
      </c>
      <c r="E546" t="s">
        <v>3</v>
      </c>
      <c r="F546" s="4">
        <v>35011</v>
      </c>
      <c r="G546" t="s">
        <v>117</v>
      </c>
      <c r="H546" t="s">
        <v>180</v>
      </c>
      <c r="I546">
        <v>1.71</v>
      </c>
      <c r="J546">
        <v>93.43</v>
      </c>
      <c r="L546" s="6" t="str">
        <f t="shared" si="8"/>
        <v>INSERT INTO ALUMNOS VALUES( 483,'LIBORIO','ELIZONDO','MUSALEN','HOMBRE',TO_DATE('08-11-1995','DD-MM-YYYY'),'SOLTER@','CIUDAD DE MÉXICO',1.71,93.43);</v>
      </c>
    </row>
    <row r="547" spans="1:12" x14ac:dyDescent="0.25">
      <c r="A547">
        <v>484</v>
      </c>
      <c r="B547" t="s">
        <v>1342</v>
      </c>
      <c r="C547" t="s">
        <v>1343</v>
      </c>
      <c r="D547" t="s">
        <v>1344</v>
      </c>
      <c r="E547" t="s">
        <v>14</v>
      </c>
      <c r="F547" s="4">
        <v>35404</v>
      </c>
      <c r="G547" t="s">
        <v>2123</v>
      </c>
      <c r="H547" t="s">
        <v>165</v>
      </c>
      <c r="I547">
        <v>1.62</v>
      </c>
      <c r="J547">
        <v>75.930000000000007</v>
      </c>
      <c r="L547" s="6" t="str">
        <f t="shared" si="8"/>
        <v>INSERT INTO ALUMNOS VALUES( 484,'ELIA','MARCOS','MATHUS','MUJER',TO_DATE('05-12-1996','DD-MM-YYYY'),'DIVORCIAD@','HIDALGO',1.62,75.93);</v>
      </c>
    </row>
    <row r="548" spans="1:12" x14ac:dyDescent="0.25">
      <c r="A548">
        <v>485</v>
      </c>
      <c r="B548" t="s">
        <v>1345</v>
      </c>
      <c r="C548" t="s">
        <v>1346</v>
      </c>
      <c r="D548" t="s">
        <v>819</v>
      </c>
      <c r="E548" t="s">
        <v>3</v>
      </c>
      <c r="F548" s="4">
        <v>35668</v>
      </c>
      <c r="G548" t="s">
        <v>2123</v>
      </c>
      <c r="H548" t="s">
        <v>129</v>
      </c>
      <c r="I548">
        <v>1.73</v>
      </c>
      <c r="J548">
        <v>88.53</v>
      </c>
      <c r="L548" s="6" t="str">
        <f t="shared" si="8"/>
        <v>INSERT INTO ALUMNOS VALUES( 485,'ALEJANDRO DE JESUS','GREGORIO','TOVAR','HOMBRE',TO_DATE('26-08-1997','DD-MM-YYYY'),'DIVORCIAD@','BAJA CALIFORNIA',1.73,88.53);</v>
      </c>
    </row>
    <row r="549" spans="1:12" x14ac:dyDescent="0.25">
      <c r="A549">
        <v>486</v>
      </c>
      <c r="B549" t="s">
        <v>507</v>
      </c>
      <c r="C549" t="s">
        <v>994</v>
      </c>
      <c r="D549" t="s">
        <v>1140</v>
      </c>
      <c r="E549" t="s">
        <v>3</v>
      </c>
      <c r="F549" s="4">
        <v>36456</v>
      </c>
      <c r="G549" t="s">
        <v>9</v>
      </c>
      <c r="H549" t="s">
        <v>113</v>
      </c>
      <c r="I549">
        <v>1.79</v>
      </c>
      <c r="J549">
        <v>94.86</v>
      </c>
      <c r="L549" s="6" t="str">
        <f t="shared" si="8"/>
        <v>INSERT INTO ALUMNOS VALUES( 486,'JUAN','CARRERA','BAÑOS','HOMBRE',TO_DATE('23-10-1999','DD-MM-YYYY'),'CASAD@','JALISCO',1.79,94.86);</v>
      </c>
    </row>
    <row r="550" spans="1:12" x14ac:dyDescent="0.25">
      <c r="A550">
        <v>487</v>
      </c>
      <c r="B550" t="s">
        <v>1347</v>
      </c>
      <c r="C550" t="s">
        <v>564</v>
      </c>
      <c r="D550" t="s">
        <v>1348</v>
      </c>
      <c r="E550" t="s">
        <v>3</v>
      </c>
      <c r="F550" s="4">
        <v>36735</v>
      </c>
      <c r="G550" t="s">
        <v>117</v>
      </c>
      <c r="H550" t="s">
        <v>77</v>
      </c>
      <c r="I550">
        <v>1.68</v>
      </c>
      <c r="J550">
        <v>82.67</v>
      </c>
      <c r="L550" s="6" t="str">
        <f t="shared" si="8"/>
        <v>INSERT INTO ALUMNOS VALUES( 487,'EDGAR SAUL','NARCIO','HAMILTON','HOMBRE',TO_DATE('28-07-2000','DD-MM-YYYY'),'SOLTER@','NUEVO LEÓN',1.68,82.67);</v>
      </c>
    </row>
    <row r="551" spans="1:12" x14ac:dyDescent="0.25">
      <c r="A551">
        <v>488</v>
      </c>
      <c r="B551" t="s">
        <v>1349</v>
      </c>
      <c r="C551" t="s">
        <v>91</v>
      </c>
      <c r="D551" t="s">
        <v>1350</v>
      </c>
      <c r="E551" t="s">
        <v>14</v>
      </c>
      <c r="F551" s="4">
        <v>36626</v>
      </c>
      <c r="G551" t="s">
        <v>9</v>
      </c>
      <c r="H551" t="s">
        <v>106</v>
      </c>
      <c r="I551">
        <v>1.73</v>
      </c>
      <c r="J551">
        <v>86.25</v>
      </c>
      <c r="L551" s="6" t="str">
        <f t="shared" si="8"/>
        <v>INSERT INTO ALUMNOS VALUES( 488,'JULIA BERTHA','PALMA','WILCHES','MUJER',TO_DATE('10-04-2000','DD-MM-YYYY'),'CASAD@','COAHUILA',1.73,86.25);</v>
      </c>
    </row>
    <row r="552" spans="1:12" x14ac:dyDescent="0.25">
      <c r="A552">
        <v>489</v>
      </c>
      <c r="B552" t="s">
        <v>1351</v>
      </c>
      <c r="C552" t="s">
        <v>1352</v>
      </c>
      <c r="D552" t="s">
        <v>1353</v>
      </c>
      <c r="E552" t="s">
        <v>3</v>
      </c>
      <c r="F552" s="4">
        <v>35710</v>
      </c>
      <c r="G552" t="s">
        <v>2123</v>
      </c>
      <c r="H552" t="s">
        <v>70</v>
      </c>
      <c r="I552">
        <v>1.59</v>
      </c>
      <c r="J552">
        <v>72.709999999999994</v>
      </c>
      <c r="L552" s="6" t="str">
        <f t="shared" si="8"/>
        <v>INSERT INTO ALUMNOS VALUES( 489,'CARLOS RAUL','LAZCARES','CABRERA','HOMBRE',TO_DATE('07-10-1997','DD-MM-YYYY'),'DIVORCIAD@','SAN LUIS POTOSÍ',1.59,72.71);</v>
      </c>
    </row>
    <row r="553" spans="1:12" x14ac:dyDescent="0.25">
      <c r="A553">
        <v>490</v>
      </c>
      <c r="B553" t="s">
        <v>1047</v>
      </c>
      <c r="C553" t="s">
        <v>403</v>
      </c>
      <c r="D553" t="s">
        <v>901</v>
      </c>
      <c r="E553" t="s">
        <v>3</v>
      </c>
      <c r="F553" s="4">
        <v>35788</v>
      </c>
      <c r="G553" t="s">
        <v>117</v>
      </c>
      <c r="H553" t="s">
        <v>63</v>
      </c>
      <c r="I553">
        <v>1.51</v>
      </c>
      <c r="J553">
        <v>58.63</v>
      </c>
      <c r="L553" s="6" t="str">
        <f t="shared" si="8"/>
        <v>INSERT INTO ALUMNOS VALUES( 490,'ANTONIO FELIX','CID','MORALES','HOMBRE',TO_DATE('24-12-1997','DD-MM-YYYY'),'SOLTER@','COLIMA',1.51,58.63);</v>
      </c>
    </row>
    <row r="554" spans="1:12" x14ac:dyDescent="0.25">
      <c r="A554">
        <v>491</v>
      </c>
      <c r="B554" t="s">
        <v>1354</v>
      </c>
      <c r="C554" t="s">
        <v>740</v>
      </c>
      <c r="D554" t="s">
        <v>1355</v>
      </c>
      <c r="E554" t="s">
        <v>3</v>
      </c>
      <c r="F554" s="4">
        <v>35239</v>
      </c>
      <c r="G554" t="s">
        <v>19</v>
      </c>
      <c r="H554" t="s">
        <v>140</v>
      </c>
      <c r="I554">
        <v>1.76</v>
      </c>
      <c r="J554">
        <v>88.71</v>
      </c>
      <c r="L554" s="6" t="str">
        <f t="shared" si="8"/>
        <v>INSERT INTO ALUMNOS VALUES( 491,'ARMANDO NICOLAS','BARROSO','LAFITA','HOMBRE',TO_DATE('23-06-1996','DD-MM-YYYY'),'OTRO','GUERRERO',1.76,88.71);</v>
      </c>
    </row>
    <row r="555" spans="1:12" x14ac:dyDescent="0.25">
      <c r="A555">
        <v>492</v>
      </c>
      <c r="B555" t="s">
        <v>1356</v>
      </c>
      <c r="C555" t="s">
        <v>1357</v>
      </c>
      <c r="D555" t="s">
        <v>1358</v>
      </c>
      <c r="E555" t="s">
        <v>3</v>
      </c>
      <c r="F555" s="4">
        <v>35503</v>
      </c>
      <c r="G555" t="s">
        <v>117</v>
      </c>
      <c r="H555" t="s">
        <v>180</v>
      </c>
      <c r="I555">
        <v>1.68</v>
      </c>
      <c r="J555">
        <v>84.69</v>
      </c>
      <c r="L555" s="6" t="str">
        <f t="shared" si="8"/>
        <v>INSERT INTO ALUMNOS VALUES( 492,'MARGARITA','GARZA','CARBALLO','HOMBRE',TO_DATE('14-03-1997','DD-MM-YYYY'),'SOLTER@','CIUDAD DE MÉXICO',1.68,84.69);</v>
      </c>
    </row>
    <row r="556" spans="1:12" x14ac:dyDescent="0.25">
      <c r="A556">
        <v>493</v>
      </c>
      <c r="B556" t="s">
        <v>1359</v>
      </c>
      <c r="C556" t="s">
        <v>1360</v>
      </c>
      <c r="D556" t="s">
        <v>1361</v>
      </c>
      <c r="E556" t="s">
        <v>14</v>
      </c>
      <c r="F556" s="4">
        <v>35711</v>
      </c>
      <c r="G556" t="s">
        <v>117</v>
      </c>
      <c r="H556" t="s">
        <v>24</v>
      </c>
      <c r="I556">
        <v>1.86</v>
      </c>
      <c r="J556">
        <v>103.17</v>
      </c>
      <c r="L556" s="6" t="str">
        <f t="shared" si="8"/>
        <v>INSERT INTO ALUMNOS VALUES( 493,'MARIA ELENA','CAÑAS','MERHY','MUJER',TO_DATE('08-10-1997','DD-MM-YYYY'),'SOLTER@','TABASCO',1.86,103.17);</v>
      </c>
    </row>
    <row r="557" spans="1:12" x14ac:dyDescent="0.25">
      <c r="A557">
        <v>327</v>
      </c>
      <c r="B557" t="s">
        <v>1362</v>
      </c>
      <c r="C557" t="s">
        <v>1363</v>
      </c>
      <c r="D557" t="s">
        <v>1364</v>
      </c>
      <c r="E557" t="s">
        <v>3</v>
      </c>
      <c r="F557" s="4">
        <v>35097</v>
      </c>
      <c r="G557" t="s">
        <v>9</v>
      </c>
      <c r="H557" t="s">
        <v>20</v>
      </c>
      <c r="I557">
        <v>1.76</v>
      </c>
      <c r="J557">
        <v>89.42</v>
      </c>
      <c r="L557" s="6" t="str">
        <f t="shared" si="8"/>
        <v>INSERT INTO ALUMNOS VALUES( 327,'MARCOS NICEFORO','ODA','MONTOR','HOMBRE',TO_DATE('02-02-1996','DD-MM-YYYY'),'CASAD@','MICHOACAN',1.76,89.42);</v>
      </c>
    </row>
    <row r="558" spans="1:12" x14ac:dyDescent="0.25">
      <c r="A558">
        <v>328</v>
      </c>
      <c r="B558" t="s">
        <v>1365</v>
      </c>
      <c r="C558" t="s">
        <v>1366</v>
      </c>
      <c r="D558" t="s">
        <v>1367</v>
      </c>
      <c r="E558" t="s">
        <v>14</v>
      </c>
      <c r="F558" s="4">
        <v>35004</v>
      </c>
      <c r="G558" t="s">
        <v>4</v>
      </c>
      <c r="H558" t="s">
        <v>5</v>
      </c>
      <c r="I558">
        <v>1.79</v>
      </c>
      <c r="J558">
        <v>95.03</v>
      </c>
      <c r="L558" s="6" t="str">
        <f t="shared" si="8"/>
        <v>INSERT INTO ALUMNOS VALUES( 328,'TOMASA SILVIA','CALLEJA','BERTHIER','MUJER',TO_DATE('01-11-1995','DD-MM-YYYY'),'VIUD@','TAMAULIPAS',1.79,95.03);</v>
      </c>
    </row>
    <row r="559" spans="1:12" x14ac:dyDescent="0.25">
      <c r="A559">
        <v>329</v>
      </c>
      <c r="B559" t="s">
        <v>1368</v>
      </c>
      <c r="C559" t="s">
        <v>1081</v>
      </c>
      <c r="D559" t="s">
        <v>1369</v>
      </c>
      <c r="E559" t="s">
        <v>14</v>
      </c>
      <c r="F559" s="4">
        <v>35450</v>
      </c>
      <c r="G559" t="s">
        <v>2123</v>
      </c>
      <c r="H559" t="s">
        <v>5</v>
      </c>
      <c r="I559">
        <v>1.85</v>
      </c>
      <c r="J559">
        <v>95.12</v>
      </c>
      <c r="L559" s="6" t="str">
        <f t="shared" si="8"/>
        <v>INSERT INTO ALUMNOS VALUES( 329,'RAQUEL ELIZABETH','LARREA','PINACHO','MUJER',TO_DATE('20-01-1997','DD-MM-YYYY'),'DIVORCIAD@','TAMAULIPAS',1.85,95.12);</v>
      </c>
    </row>
    <row r="560" spans="1:12" x14ac:dyDescent="0.25">
      <c r="A560">
        <v>330</v>
      </c>
      <c r="B560" t="s">
        <v>1370</v>
      </c>
      <c r="C560" t="s">
        <v>1371</v>
      </c>
      <c r="D560" t="s">
        <v>1372</v>
      </c>
      <c r="E560" t="s">
        <v>14</v>
      </c>
      <c r="F560" s="4">
        <v>35927</v>
      </c>
      <c r="G560" t="s">
        <v>4</v>
      </c>
      <c r="H560" t="s">
        <v>95</v>
      </c>
      <c r="I560">
        <v>1.76</v>
      </c>
      <c r="J560">
        <v>99.97</v>
      </c>
      <c r="L560" s="6" t="str">
        <f t="shared" si="8"/>
        <v>INSERT INTO ALUMNOS VALUES( 330,'LILI','MOLINA','IGLESIAS','MUJER',TO_DATE('12-05-1998','DD-MM-YYYY'),'VIUD@','CAMPECHE',1.76,99.97);</v>
      </c>
    </row>
    <row r="561" spans="1:12" x14ac:dyDescent="0.25">
      <c r="A561">
        <v>331</v>
      </c>
      <c r="B561" t="s">
        <v>1373</v>
      </c>
      <c r="C561" t="s">
        <v>1374</v>
      </c>
      <c r="D561" t="s">
        <v>1375</v>
      </c>
      <c r="E561" t="s">
        <v>3</v>
      </c>
      <c r="F561" s="4">
        <v>34888</v>
      </c>
      <c r="G561" t="s">
        <v>2123</v>
      </c>
      <c r="H561" t="s">
        <v>99</v>
      </c>
      <c r="I561">
        <v>1.61</v>
      </c>
      <c r="J561">
        <v>76.73</v>
      </c>
      <c r="L561" s="6" t="str">
        <f t="shared" si="8"/>
        <v>INSERT INTO ALUMNOS VALUES( 331,'JOAQUIN','SENEN','PASARAN','HOMBRE',TO_DATE('08-07-1995','DD-MM-YYYY'),'DIVORCIAD@','QUINTANA ROO',1.61,76.73);</v>
      </c>
    </row>
    <row r="562" spans="1:12" x14ac:dyDescent="0.25">
      <c r="A562">
        <v>332</v>
      </c>
      <c r="B562" t="s">
        <v>1376</v>
      </c>
      <c r="C562" t="s">
        <v>1377</v>
      </c>
      <c r="D562" t="s">
        <v>1378</v>
      </c>
      <c r="E562" t="s">
        <v>14</v>
      </c>
      <c r="F562" s="4">
        <v>36613</v>
      </c>
      <c r="G562" t="s">
        <v>19</v>
      </c>
      <c r="H562" t="s">
        <v>140</v>
      </c>
      <c r="I562">
        <v>1.7</v>
      </c>
      <c r="J562">
        <v>84.28</v>
      </c>
      <c r="L562" s="6" t="str">
        <f t="shared" si="8"/>
        <v>INSERT INTO ALUMNOS VALUES( 332,'WENDY MARGARITA','IRIGOYEN','LADRON DE GUEVARA','MUJER',TO_DATE('28-03-2000','DD-MM-YYYY'),'OTRO','GUERRERO',1.7,84.28);</v>
      </c>
    </row>
    <row r="563" spans="1:12" x14ac:dyDescent="0.25">
      <c r="A563">
        <v>333</v>
      </c>
      <c r="B563" t="s">
        <v>1379</v>
      </c>
      <c r="C563" t="s">
        <v>1380</v>
      </c>
      <c r="D563" t="s">
        <v>1334</v>
      </c>
      <c r="E563" t="s">
        <v>14</v>
      </c>
      <c r="F563" s="4">
        <v>36173</v>
      </c>
      <c r="G563" t="s">
        <v>9</v>
      </c>
      <c r="H563" t="s">
        <v>95</v>
      </c>
      <c r="I563">
        <v>1.78</v>
      </c>
      <c r="J563">
        <v>87.38</v>
      </c>
      <c r="L563" s="6" t="str">
        <f t="shared" si="8"/>
        <v>INSERT INTO ALUMNOS VALUES( 333,'NORMA A','MCKEON','CARVAJAL','MUJER',TO_DATE('13-01-1999','DD-MM-YYYY'),'CASAD@','CAMPECHE',1.78,87.38);</v>
      </c>
    </row>
    <row r="564" spans="1:12" x14ac:dyDescent="0.25">
      <c r="A564">
        <v>334</v>
      </c>
      <c r="B564" t="s">
        <v>1210</v>
      </c>
      <c r="C564" t="s">
        <v>1381</v>
      </c>
      <c r="D564" t="s">
        <v>1382</v>
      </c>
      <c r="E564" t="s">
        <v>14</v>
      </c>
      <c r="F564" s="4">
        <v>35068</v>
      </c>
      <c r="G564" t="s">
        <v>4</v>
      </c>
      <c r="H564" t="s">
        <v>15</v>
      </c>
      <c r="I564">
        <v>1.67</v>
      </c>
      <c r="J564">
        <v>80.28</v>
      </c>
      <c r="L564" s="6" t="str">
        <f t="shared" si="8"/>
        <v>INSERT INTO ALUMNOS VALUES( 334,'CIBELES','MURRIETA','HERRERA','MUJER',TO_DATE('04-01-1996','DD-MM-YYYY'),'VIUD@','NAYARIT',1.67,80.28);</v>
      </c>
    </row>
    <row r="565" spans="1:12" x14ac:dyDescent="0.25">
      <c r="A565">
        <v>335</v>
      </c>
      <c r="B565" t="s">
        <v>1383</v>
      </c>
      <c r="C565" t="s">
        <v>426</v>
      </c>
      <c r="D565" t="s">
        <v>887</v>
      </c>
      <c r="E565" t="s">
        <v>3</v>
      </c>
      <c r="F565" s="4">
        <v>36070</v>
      </c>
      <c r="G565" t="s">
        <v>2123</v>
      </c>
      <c r="H565" t="s">
        <v>106</v>
      </c>
      <c r="I565">
        <v>1.76</v>
      </c>
      <c r="J565">
        <v>90.67</v>
      </c>
      <c r="L565" s="6" t="str">
        <f t="shared" si="8"/>
        <v>INSERT INTO ALUMNOS VALUES( 335,'ALBERTO HOSHIMAR','KATT','NARANJO','HOMBRE',TO_DATE('02-10-1998','DD-MM-YYYY'),'DIVORCIAD@','COAHUILA',1.76,90.67);</v>
      </c>
    </row>
    <row r="566" spans="1:12" x14ac:dyDescent="0.25">
      <c r="A566">
        <v>336</v>
      </c>
      <c r="B566" t="s">
        <v>1384</v>
      </c>
      <c r="C566" t="s">
        <v>1385</v>
      </c>
      <c r="D566" t="s">
        <v>1386</v>
      </c>
      <c r="E566" t="s">
        <v>14</v>
      </c>
      <c r="F566" s="4">
        <v>35766</v>
      </c>
      <c r="G566" t="s">
        <v>19</v>
      </c>
      <c r="H566" t="s">
        <v>113</v>
      </c>
      <c r="I566">
        <v>1.63</v>
      </c>
      <c r="J566">
        <v>76.510000000000005</v>
      </c>
      <c r="L566" s="6" t="str">
        <f t="shared" si="8"/>
        <v>INSERT INTO ALUMNOS VALUES( 336,'HILDA JOAQUINA','ARJONA','TARYN','MUJER',TO_DATE('02-12-1997','DD-MM-YYYY'),'OTRO','JALISCO',1.63,76.51);</v>
      </c>
    </row>
    <row r="567" spans="1:12" x14ac:dyDescent="0.25">
      <c r="A567">
        <v>337</v>
      </c>
      <c r="B567" t="s">
        <v>1387</v>
      </c>
      <c r="C567" t="s">
        <v>1388</v>
      </c>
      <c r="D567" t="s">
        <v>1389</v>
      </c>
      <c r="E567" t="s">
        <v>14</v>
      </c>
      <c r="F567" s="4">
        <v>36052</v>
      </c>
      <c r="G567" t="s">
        <v>117</v>
      </c>
      <c r="H567" t="s">
        <v>189</v>
      </c>
      <c r="I567">
        <v>1.54</v>
      </c>
      <c r="J567">
        <v>56.02</v>
      </c>
      <c r="L567" s="6" t="str">
        <f t="shared" si="8"/>
        <v>INSERT INTO ALUMNOS VALUES( 337,'YUKO','LEAL','BALDERAS','MUJER',TO_DATE('14-09-1998','DD-MM-YYYY'),'SOLTER@','TLAXCALA',1.54,56.02);</v>
      </c>
    </row>
    <row r="568" spans="1:12" x14ac:dyDescent="0.25">
      <c r="A568">
        <v>338</v>
      </c>
      <c r="B568" t="s">
        <v>1390</v>
      </c>
      <c r="C568" t="s">
        <v>842</v>
      </c>
      <c r="D568" t="s">
        <v>1061</v>
      </c>
      <c r="E568" t="s">
        <v>3</v>
      </c>
      <c r="F568" s="4">
        <v>34968</v>
      </c>
      <c r="G568" t="s">
        <v>4</v>
      </c>
      <c r="H568" t="s">
        <v>165</v>
      </c>
      <c r="I568">
        <v>1.56</v>
      </c>
      <c r="J568">
        <v>72.67</v>
      </c>
      <c r="L568" s="6" t="str">
        <f t="shared" si="8"/>
        <v>INSERT INTO ALUMNOS VALUES( 338,'MANUEL GUADALUPE','BANTE','COLLINS','HOMBRE',TO_DATE('26-09-1995','DD-MM-YYYY'),'VIUD@','HIDALGO',1.56,72.67);</v>
      </c>
    </row>
    <row r="569" spans="1:12" x14ac:dyDescent="0.25">
      <c r="A569">
        <v>339</v>
      </c>
      <c r="B569" t="s">
        <v>1390</v>
      </c>
      <c r="C569" t="s">
        <v>963</v>
      </c>
      <c r="D569" t="s">
        <v>1391</v>
      </c>
      <c r="E569" t="s">
        <v>3</v>
      </c>
      <c r="F569" s="4">
        <v>36855</v>
      </c>
      <c r="G569" t="s">
        <v>19</v>
      </c>
      <c r="H569" t="s">
        <v>70</v>
      </c>
      <c r="I569">
        <v>1.69</v>
      </c>
      <c r="J569">
        <v>89.37</v>
      </c>
      <c r="L569" s="6" t="str">
        <f t="shared" si="8"/>
        <v>INSERT INTO ALUMNOS VALUES( 339,'MANUEL GUADALUPE','SAMPABLO','OCAÑA','HOMBRE',TO_DATE('25-11-2000','DD-MM-YYYY'),'OTRO','SAN LUIS POTOSÍ',1.69,89.37);</v>
      </c>
    </row>
    <row r="570" spans="1:12" x14ac:dyDescent="0.25">
      <c r="A570">
        <v>340</v>
      </c>
      <c r="B570" t="s">
        <v>1392</v>
      </c>
      <c r="C570" t="s">
        <v>1029</v>
      </c>
      <c r="D570" t="s">
        <v>1110</v>
      </c>
      <c r="E570" t="s">
        <v>14</v>
      </c>
      <c r="F570" s="4">
        <v>35803</v>
      </c>
      <c r="G570" t="s">
        <v>2123</v>
      </c>
      <c r="H570" t="s">
        <v>15</v>
      </c>
      <c r="I570">
        <v>1.73</v>
      </c>
      <c r="J570">
        <v>73.45</v>
      </c>
      <c r="L570" s="6" t="str">
        <f t="shared" si="8"/>
        <v>INSERT INTO ALUMNOS VALUES( 340,'ANA KAREN','FIGUEROA','DAURIA','MUJER',TO_DATE('08-01-1998','DD-MM-YYYY'),'DIVORCIAD@','NAYARIT',1.73,73.45);</v>
      </c>
    </row>
    <row r="571" spans="1:12" x14ac:dyDescent="0.25">
      <c r="A571">
        <v>341</v>
      </c>
      <c r="B571" t="s">
        <v>1393</v>
      </c>
      <c r="C571" t="s">
        <v>1394</v>
      </c>
      <c r="D571" t="s">
        <v>1109</v>
      </c>
      <c r="E571" t="s">
        <v>14</v>
      </c>
      <c r="F571" s="4">
        <v>35440</v>
      </c>
      <c r="G571" t="s">
        <v>2123</v>
      </c>
      <c r="H571" t="s">
        <v>180</v>
      </c>
      <c r="I571">
        <v>1.81</v>
      </c>
      <c r="J571">
        <v>91.45</v>
      </c>
      <c r="L571" s="6" t="str">
        <f t="shared" si="8"/>
        <v>INSERT INTO ALUMNOS VALUES( 341,'LUZ YANET','MIGONI','AROCHE','MUJER',TO_DATE('10-01-1997','DD-MM-YYYY'),'DIVORCIAD@','CIUDAD DE MÉXICO',1.81,91.45);</v>
      </c>
    </row>
    <row r="572" spans="1:12" x14ac:dyDescent="0.25">
      <c r="A572">
        <v>342</v>
      </c>
      <c r="B572" t="s">
        <v>1395</v>
      </c>
      <c r="C572" t="s">
        <v>1185</v>
      </c>
      <c r="D572" t="s">
        <v>963</v>
      </c>
      <c r="E572" t="s">
        <v>3</v>
      </c>
      <c r="F572" s="4">
        <v>36461</v>
      </c>
      <c r="G572" t="s">
        <v>2123</v>
      </c>
      <c r="H572" t="s">
        <v>180</v>
      </c>
      <c r="I572">
        <v>1.76</v>
      </c>
      <c r="J572">
        <v>88.33</v>
      </c>
      <c r="L572" s="6" t="str">
        <f t="shared" si="8"/>
        <v>INSERT INTO ALUMNOS VALUES( 342,'ISAI','NICOLAS','SAMPABLO','HOMBRE',TO_DATE('28-10-1999','DD-MM-YYYY'),'DIVORCIAD@','CIUDAD DE MÉXICO',1.76,88.33);</v>
      </c>
    </row>
    <row r="573" spans="1:12" x14ac:dyDescent="0.25">
      <c r="A573">
        <v>343</v>
      </c>
      <c r="B573" t="s">
        <v>1396</v>
      </c>
      <c r="C573" t="s">
        <v>1397</v>
      </c>
      <c r="D573" t="s">
        <v>1398</v>
      </c>
      <c r="E573" t="s">
        <v>3</v>
      </c>
      <c r="F573" s="4">
        <v>36386</v>
      </c>
      <c r="G573" t="s">
        <v>19</v>
      </c>
      <c r="H573" t="s">
        <v>99</v>
      </c>
      <c r="I573">
        <v>1.66</v>
      </c>
      <c r="J573">
        <v>73.72</v>
      </c>
      <c r="L573" s="6" t="str">
        <f t="shared" si="8"/>
        <v>INSERT INTO ALUMNOS VALUES( 343,'MAURICIO ORLANDO','VALADEZ','VILLELA','HOMBRE',TO_DATE('14-08-1999','DD-MM-YYYY'),'OTRO','QUINTANA ROO',1.66,73.72);</v>
      </c>
    </row>
    <row r="574" spans="1:12" x14ac:dyDescent="0.25">
      <c r="A574">
        <v>344</v>
      </c>
      <c r="B574" t="s">
        <v>1399</v>
      </c>
      <c r="C574" t="s">
        <v>1400</v>
      </c>
      <c r="D574" t="s">
        <v>1401</v>
      </c>
      <c r="E574" t="s">
        <v>3</v>
      </c>
      <c r="F574" s="4">
        <v>35188</v>
      </c>
      <c r="G574" t="s">
        <v>9</v>
      </c>
      <c r="H574" t="s">
        <v>77</v>
      </c>
      <c r="I574">
        <v>1.78</v>
      </c>
      <c r="J574">
        <v>79.73</v>
      </c>
      <c r="L574" s="6" t="str">
        <f t="shared" si="8"/>
        <v>INSERT INTO ALUMNOS VALUES( 344,'JUAN EMILIANO','KAUFFMAN','VETSCH','HOMBRE',TO_DATE('03-05-1996','DD-MM-YYYY'),'CASAD@','NUEVO LEÓN',1.78,79.73);</v>
      </c>
    </row>
    <row r="575" spans="1:12" x14ac:dyDescent="0.25">
      <c r="A575">
        <v>345</v>
      </c>
      <c r="B575" t="s">
        <v>1402</v>
      </c>
      <c r="C575" t="s">
        <v>1403</v>
      </c>
      <c r="D575" t="s">
        <v>1081</v>
      </c>
      <c r="E575" t="s">
        <v>3</v>
      </c>
      <c r="F575" s="4">
        <v>36001</v>
      </c>
      <c r="G575" t="s">
        <v>19</v>
      </c>
      <c r="H575" t="s">
        <v>49</v>
      </c>
      <c r="I575">
        <v>1.79</v>
      </c>
      <c r="J575">
        <v>94.95</v>
      </c>
      <c r="L575" s="6" t="str">
        <f t="shared" si="8"/>
        <v>INSERT INTO ALUMNOS VALUES( 345,'JOSE JUAN','ITURBE','LARREA','HOMBRE',TO_DATE('25-07-1998','DD-MM-YYYY'),'OTRO','SINALOA',1.79,94.95);</v>
      </c>
    </row>
    <row r="576" spans="1:12" x14ac:dyDescent="0.25">
      <c r="A576">
        <v>346</v>
      </c>
      <c r="B576" t="s">
        <v>1404</v>
      </c>
      <c r="C576" t="s">
        <v>1405</v>
      </c>
      <c r="D576" t="s">
        <v>742</v>
      </c>
      <c r="E576" t="s">
        <v>14</v>
      </c>
      <c r="F576" s="4">
        <v>36236</v>
      </c>
      <c r="G576" t="s">
        <v>19</v>
      </c>
      <c r="H576" t="s">
        <v>63</v>
      </c>
      <c r="I576">
        <v>1.82</v>
      </c>
      <c r="J576">
        <v>92.72</v>
      </c>
      <c r="L576" s="6" t="str">
        <f t="shared" si="8"/>
        <v>INSERT INTO ALUMNOS VALUES( 346,'MARTA ELODIA','SAYNES','SALVATORI','MUJER',TO_DATE('17-03-1999','DD-MM-YYYY'),'OTRO','COLIMA',1.82,92.72);</v>
      </c>
    </row>
    <row r="577" spans="1:12" x14ac:dyDescent="0.25">
      <c r="A577">
        <v>347</v>
      </c>
      <c r="B577" t="s">
        <v>1406</v>
      </c>
      <c r="C577" t="s">
        <v>1130</v>
      </c>
      <c r="D577" t="s">
        <v>1407</v>
      </c>
      <c r="E577" t="s">
        <v>14</v>
      </c>
      <c r="F577" s="4">
        <v>36430</v>
      </c>
      <c r="G577" t="s">
        <v>2123</v>
      </c>
      <c r="H577" t="s">
        <v>99</v>
      </c>
      <c r="I577">
        <v>1.72</v>
      </c>
      <c r="J577">
        <v>95.63</v>
      </c>
      <c r="L577" s="6" t="str">
        <f t="shared" si="8"/>
        <v>INSERT INTO ALUMNOS VALUES( 347,'ESPERANZA DOROTEA','ZENTENO','MUÑOS','MUJER',TO_DATE('27-09-1999','DD-MM-YYYY'),'DIVORCIAD@','QUINTANA ROO',1.72,95.63);</v>
      </c>
    </row>
    <row r="578" spans="1:12" x14ac:dyDescent="0.25">
      <c r="A578">
        <v>348</v>
      </c>
      <c r="B578" t="s">
        <v>1408</v>
      </c>
      <c r="C578" t="s">
        <v>27</v>
      </c>
      <c r="D578" t="s">
        <v>1409</v>
      </c>
      <c r="E578" t="s">
        <v>14</v>
      </c>
      <c r="F578" s="4">
        <v>35401</v>
      </c>
      <c r="G578" t="s">
        <v>19</v>
      </c>
      <c r="H578" t="s">
        <v>77</v>
      </c>
      <c r="I578">
        <v>1.65</v>
      </c>
      <c r="J578">
        <v>76.790000000000006</v>
      </c>
      <c r="L578" s="6" t="str">
        <f t="shared" si="8"/>
        <v>INSERT INTO ALUMNOS VALUES( 348,'LAURA ROSARIO','MACEDO','LUGOS','MUJER',TO_DATE('02-12-1996','DD-MM-YYYY'),'OTRO','NUEVO LEÓN',1.65,76.79);</v>
      </c>
    </row>
    <row r="579" spans="1:12" x14ac:dyDescent="0.25">
      <c r="A579">
        <v>349</v>
      </c>
      <c r="B579" t="s">
        <v>1410</v>
      </c>
      <c r="C579" t="s">
        <v>1371</v>
      </c>
      <c r="D579" t="s">
        <v>125</v>
      </c>
      <c r="E579" t="s">
        <v>14</v>
      </c>
      <c r="F579" s="4">
        <v>36232</v>
      </c>
      <c r="G579" t="s">
        <v>2123</v>
      </c>
      <c r="H579" t="s">
        <v>85</v>
      </c>
      <c r="I579">
        <v>1.84</v>
      </c>
      <c r="J579">
        <v>101.28</v>
      </c>
      <c r="L579" s="6" t="str">
        <f t="shared" ref="L579:L642" si="9">"INSERT INTO ALUMNOS VALUES( "&amp;A579&amp;",'"&amp;B579&amp;"','"&amp;C579&amp;"','"&amp;D579&amp;"','"&amp;E579&amp;"',TO_DATE('"&amp;TEXT(F579,"dd-mm-aaaa")&amp;"','DD-MM-YYYY'),'"&amp;G579&amp;"','"&amp;H579&amp;"',"&amp;I579&amp;","&amp;J579&amp;");"</f>
        <v>INSERT INTO ALUMNOS VALUES( 349,'PAOLA YASARELI','MOLINA','VILLALOBOS','MUJER',TO_DATE('13-03-1999','DD-MM-YYYY'),'DIVORCIAD@','MORELOS',1.84,101.28);</v>
      </c>
    </row>
    <row r="580" spans="1:12" x14ac:dyDescent="0.25">
      <c r="A580">
        <v>350</v>
      </c>
      <c r="B580" t="s">
        <v>1411</v>
      </c>
      <c r="C580" t="s">
        <v>1412</v>
      </c>
      <c r="D580" t="s">
        <v>786</v>
      </c>
      <c r="E580" t="s">
        <v>3</v>
      </c>
      <c r="F580" s="4">
        <v>35906</v>
      </c>
      <c r="G580" t="s">
        <v>2123</v>
      </c>
      <c r="H580" t="s">
        <v>5</v>
      </c>
      <c r="I580">
        <v>1.73</v>
      </c>
      <c r="J580">
        <v>87.5</v>
      </c>
      <c r="L580" s="6" t="str">
        <f t="shared" si="9"/>
        <v>INSERT INTO ALUMNOS VALUES( 350,'JUVENTINO ALBERTO','FIERROS','CAMARILLO','HOMBRE',TO_DATE('21-04-1998','DD-MM-YYYY'),'DIVORCIAD@','TAMAULIPAS',1.73,87.5);</v>
      </c>
    </row>
    <row r="581" spans="1:12" x14ac:dyDescent="0.25">
      <c r="A581">
        <v>352</v>
      </c>
      <c r="B581" t="s">
        <v>1413</v>
      </c>
      <c r="C581" t="s">
        <v>1414</v>
      </c>
      <c r="D581" t="s">
        <v>1121</v>
      </c>
      <c r="E581" t="s">
        <v>3</v>
      </c>
      <c r="F581" s="4">
        <v>36443</v>
      </c>
      <c r="G581" t="s">
        <v>4</v>
      </c>
      <c r="H581" t="s">
        <v>63</v>
      </c>
      <c r="I581">
        <v>1.73</v>
      </c>
      <c r="J581">
        <v>78.41</v>
      </c>
      <c r="L581" s="6" t="str">
        <f t="shared" si="9"/>
        <v>INSERT INTO ALUMNOS VALUES( 352,'ROGELIO ARMANDO','ARMENGOL','VILLALBA','HOMBRE',TO_DATE('10-10-1999','DD-MM-YYYY'),'VIUD@','COLIMA',1.73,78.41);</v>
      </c>
    </row>
    <row r="582" spans="1:12" x14ac:dyDescent="0.25">
      <c r="A582">
        <v>353</v>
      </c>
      <c r="B582" t="s">
        <v>1045</v>
      </c>
      <c r="C582" t="s">
        <v>1415</v>
      </c>
      <c r="D582" t="s">
        <v>1416</v>
      </c>
      <c r="E582" t="s">
        <v>14</v>
      </c>
      <c r="F582" s="4">
        <v>35878</v>
      </c>
      <c r="G582" t="s">
        <v>9</v>
      </c>
      <c r="H582" t="s">
        <v>20</v>
      </c>
      <c r="I582">
        <v>1.77</v>
      </c>
      <c r="J582">
        <v>86.88</v>
      </c>
      <c r="L582" s="6" t="str">
        <f t="shared" si="9"/>
        <v>INSERT INTO ALUMNOS VALUES( 353,'ANTONIA CARMEN','VALLADARES','LOPES','MUJER',TO_DATE('24-03-1998','DD-MM-YYYY'),'CASAD@','MICHOACAN',1.77,86.88);</v>
      </c>
    </row>
    <row r="583" spans="1:12" x14ac:dyDescent="0.25">
      <c r="A583">
        <v>354</v>
      </c>
      <c r="B583" t="s">
        <v>1417</v>
      </c>
      <c r="C583" t="s">
        <v>981</v>
      </c>
      <c r="D583" t="s">
        <v>486</v>
      </c>
      <c r="E583" t="s">
        <v>3</v>
      </c>
      <c r="F583" s="4">
        <v>34946</v>
      </c>
      <c r="G583" t="s">
        <v>19</v>
      </c>
      <c r="H583" t="s">
        <v>24</v>
      </c>
      <c r="I583">
        <v>1.58</v>
      </c>
      <c r="J583">
        <v>71.25</v>
      </c>
      <c r="L583" s="6" t="str">
        <f t="shared" si="9"/>
        <v>INSERT INTO ALUMNOS VALUES( 354,'ORALIA','SALVADOR','RUEDA','HOMBRE',TO_DATE('04-09-1995','DD-MM-YYYY'),'OTRO','TABASCO',1.58,71.25);</v>
      </c>
    </row>
    <row r="584" spans="1:12" x14ac:dyDescent="0.25">
      <c r="A584">
        <v>355</v>
      </c>
      <c r="B584" t="s">
        <v>1418</v>
      </c>
      <c r="C584" t="s">
        <v>1419</v>
      </c>
      <c r="D584" t="s">
        <v>1212</v>
      </c>
      <c r="E584" t="s">
        <v>14</v>
      </c>
      <c r="F584" s="4">
        <v>35991</v>
      </c>
      <c r="G584" t="s">
        <v>117</v>
      </c>
      <c r="H584" t="s">
        <v>113</v>
      </c>
      <c r="I584">
        <v>1.74</v>
      </c>
      <c r="J584">
        <v>82.9</v>
      </c>
      <c r="L584" s="6" t="str">
        <f t="shared" si="9"/>
        <v>INSERT INTO ALUMNOS VALUES( 355,'ELVIA MARIA DEL CARMEN','IRIARTE','AREVALO','MUJER',TO_DATE('15-07-1998','DD-MM-YYYY'),'SOLTER@','JALISCO',1.74,82.9);</v>
      </c>
    </row>
    <row r="585" spans="1:12" x14ac:dyDescent="0.25">
      <c r="A585">
        <v>356</v>
      </c>
      <c r="B585" t="s">
        <v>1420</v>
      </c>
      <c r="C585" t="s">
        <v>1421</v>
      </c>
      <c r="D585" t="s">
        <v>1116</v>
      </c>
      <c r="E585" t="s">
        <v>3</v>
      </c>
      <c r="F585" s="4">
        <v>35420</v>
      </c>
      <c r="G585" t="s">
        <v>9</v>
      </c>
      <c r="H585" t="s">
        <v>189</v>
      </c>
      <c r="I585">
        <v>1.62</v>
      </c>
      <c r="J585">
        <v>68.88</v>
      </c>
      <c r="L585" s="6" t="str">
        <f t="shared" si="9"/>
        <v>INSERT INTO ALUMNOS VALUES( 356,'DAVID JACOBO','MORA','ORTIGOZA','HOMBRE',TO_DATE('21-12-1996','DD-MM-YYYY'),'CASAD@','TLAXCALA',1.62,68.88);</v>
      </c>
    </row>
    <row r="586" spans="1:12" x14ac:dyDescent="0.25">
      <c r="A586">
        <v>357</v>
      </c>
      <c r="B586" t="s">
        <v>1422</v>
      </c>
      <c r="C586" t="s">
        <v>1423</v>
      </c>
      <c r="D586" t="s">
        <v>158</v>
      </c>
      <c r="E586" t="s">
        <v>14</v>
      </c>
      <c r="F586" s="4">
        <v>35858</v>
      </c>
      <c r="G586" t="s">
        <v>2123</v>
      </c>
      <c r="H586" t="s">
        <v>95</v>
      </c>
      <c r="I586">
        <v>1.74</v>
      </c>
      <c r="J586">
        <v>87.68</v>
      </c>
      <c r="L586" s="6" t="str">
        <f t="shared" si="9"/>
        <v>INSERT INTO ALUMNOS VALUES( 357,'NORMA PATRIC','CUEVAS','CHIYOPA','MUJER',TO_DATE('04-03-1998','DD-MM-YYYY'),'DIVORCIAD@','CAMPECHE',1.74,87.68);</v>
      </c>
    </row>
    <row r="587" spans="1:12" x14ac:dyDescent="0.25">
      <c r="A587">
        <v>358</v>
      </c>
      <c r="B587" t="s">
        <v>1424</v>
      </c>
      <c r="C587" t="s">
        <v>1401</v>
      </c>
      <c r="D587" t="s">
        <v>1425</v>
      </c>
      <c r="E587" t="s">
        <v>14</v>
      </c>
      <c r="F587" s="4">
        <v>36633</v>
      </c>
      <c r="G587" t="s">
        <v>2123</v>
      </c>
      <c r="H587" t="s">
        <v>136</v>
      </c>
      <c r="I587">
        <v>1.74</v>
      </c>
      <c r="J587">
        <v>84.09</v>
      </c>
      <c r="L587" s="6" t="str">
        <f t="shared" si="9"/>
        <v>INSERT INTO ALUMNOS VALUES( 358,'DOMINIQUE','VETSCH','TORIZ','MUJER',TO_DATE('17-04-2000','DD-MM-YYYY'),'DIVORCIAD@','OAXACA',1.74,84.09);</v>
      </c>
    </row>
    <row r="588" spans="1:12" x14ac:dyDescent="0.25">
      <c r="A588">
        <v>359</v>
      </c>
      <c r="B588" t="s">
        <v>1426</v>
      </c>
      <c r="C588" t="s">
        <v>245</v>
      </c>
      <c r="D588" t="s">
        <v>302</v>
      </c>
      <c r="E588" t="s">
        <v>3</v>
      </c>
      <c r="F588" s="4">
        <v>36509</v>
      </c>
      <c r="G588" t="s">
        <v>2123</v>
      </c>
      <c r="H588" t="s">
        <v>49</v>
      </c>
      <c r="I588">
        <v>1.77</v>
      </c>
      <c r="J588">
        <v>88.6</v>
      </c>
      <c r="L588" s="6" t="str">
        <f t="shared" si="9"/>
        <v>INSERT INTO ALUMNOS VALUES( 359,'ALBERTO ALFREDO','DESALES','SANGINES','HOMBRE',TO_DATE('15-12-1999','DD-MM-YYYY'),'DIVORCIAD@','SINALOA',1.77,88.6);</v>
      </c>
    </row>
    <row r="589" spans="1:12" x14ac:dyDescent="0.25">
      <c r="A589">
        <v>360</v>
      </c>
      <c r="B589" t="s">
        <v>1427</v>
      </c>
      <c r="C589" t="s">
        <v>1428</v>
      </c>
      <c r="D589" t="s">
        <v>1429</v>
      </c>
      <c r="E589" t="s">
        <v>3</v>
      </c>
      <c r="F589" s="4">
        <v>35437</v>
      </c>
      <c r="G589" t="s">
        <v>117</v>
      </c>
      <c r="H589" t="s">
        <v>189</v>
      </c>
      <c r="I589">
        <v>1.76</v>
      </c>
      <c r="J589">
        <v>79</v>
      </c>
      <c r="L589" s="6" t="str">
        <f t="shared" si="9"/>
        <v>INSERT INTO ALUMNOS VALUES( 360,'FABIAN ANGEL','SANCHES','ANTEMATE','HOMBRE',TO_DATE('07-01-1997','DD-MM-YYYY'),'SOLTER@','TLAXCALA',1.76,79);</v>
      </c>
    </row>
    <row r="590" spans="1:12" x14ac:dyDescent="0.25">
      <c r="A590">
        <v>361</v>
      </c>
      <c r="B590" t="s">
        <v>1430</v>
      </c>
      <c r="C590" t="s">
        <v>1431</v>
      </c>
      <c r="D590" t="s">
        <v>1350</v>
      </c>
      <c r="E590" t="s">
        <v>3</v>
      </c>
      <c r="F590" s="4">
        <v>36153</v>
      </c>
      <c r="G590" t="s">
        <v>19</v>
      </c>
      <c r="H590" t="s">
        <v>99</v>
      </c>
      <c r="I590">
        <v>1.64</v>
      </c>
      <c r="J590">
        <v>74.67</v>
      </c>
      <c r="L590" s="6" t="str">
        <f t="shared" si="9"/>
        <v>INSERT INTO ALUMNOS VALUES( 361,'JOSE EDGAR','CORTINA','WILCHES','HOMBRE',TO_DATE('24-12-1998','DD-MM-YYYY'),'OTRO','QUINTANA ROO',1.64,74.67);</v>
      </c>
    </row>
    <row r="591" spans="1:12" x14ac:dyDescent="0.25">
      <c r="A591">
        <v>362</v>
      </c>
      <c r="B591" t="s">
        <v>1432</v>
      </c>
      <c r="C591" t="s">
        <v>1433</v>
      </c>
      <c r="D591" t="s">
        <v>1434</v>
      </c>
      <c r="E591" t="s">
        <v>14</v>
      </c>
      <c r="F591" s="4">
        <v>35382</v>
      </c>
      <c r="G591" t="s">
        <v>19</v>
      </c>
      <c r="H591" t="s">
        <v>136</v>
      </c>
      <c r="I591">
        <v>1.67</v>
      </c>
      <c r="J591">
        <v>74.3</v>
      </c>
      <c r="L591" s="6" t="str">
        <f t="shared" si="9"/>
        <v>INSERT INTO ALUMNOS VALUES( 362,'CIRA MARIANA','MASES','FIALLO','MUJER',TO_DATE('13-11-1996','DD-MM-YYYY'),'OTRO','OAXACA',1.67,74.3);</v>
      </c>
    </row>
    <row r="592" spans="1:12" x14ac:dyDescent="0.25">
      <c r="A592">
        <v>363</v>
      </c>
      <c r="B592" t="s">
        <v>1435</v>
      </c>
      <c r="C592" t="s">
        <v>1436</v>
      </c>
      <c r="D592" t="s">
        <v>1437</v>
      </c>
      <c r="E592" t="s">
        <v>14</v>
      </c>
      <c r="F592" s="4">
        <v>35084</v>
      </c>
      <c r="G592" t="s">
        <v>2123</v>
      </c>
      <c r="H592" t="s">
        <v>35</v>
      </c>
      <c r="I592">
        <v>1.64</v>
      </c>
      <c r="J592">
        <v>79.23</v>
      </c>
      <c r="L592" s="6" t="str">
        <f t="shared" si="9"/>
        <v>INSERT INTO ALUMNOS VALUES( 363,'VIRGINIA JUANA','BRITO','LESCAS','MUJER',TO_DATE('20-01-1996','DD-MM-YYYY'),'DIVORCIAD@','GUANAJUATO',1.64,79.23);</v>
      </c>
    </row>
    <row r="593" spans="1:12" x14ac:dyDescent="0.25">
      <c r="A593">
        <v>364</v>
      </c>
      <c r="B593" t="s">
        <v>1438</v>
      </c>
      <c r="C593" t="s">
        <v>569</v>
      </c>
      <c r="D593" t="s">
        <v>1439</v>
      </c>
      <c r="E593" t="s">
        <v>3</v>
      </c>
      <c r="F593" s="4">
        <v>35384</v>
      </c>
      <c r="G593" t="s">
        <v>4</v>
      </c>
      <c r="H593" t="s">
        <v>20</v>
      </c>
      <c r="I593">
        <v>1.84</v>
      </c>
      <c r="J593">
        <v>96.55</v>
      </c>
      <c r="L593" s="6" t="str">
        <f t="shared" si="9"/>
        <v>INSERT INTO ALUMNOS VALUES( 364,'PORFIRIO JOSAFAT','CHEVEZ','BALBUENA','HOMBRE',TO_DATE('15-11-1996','DD-MM-YYYY'),'VIUD@','MICHOACAN',1.84,96.55);</v>
      </c>
    </row>
    <row r="594" spans="1:12" x14ac:dyDescent="0.25">
      <c r="A594">
        <v>365</v>
      </c>
      <c r="B594" t="s">
        <v>1440</v>
      </c>
      <c r="C594" t="s">
        <v>1441</v>
      </c>
      <c r="D594" t="s">
        <v>490</v>
      </c>
      <c r="E594" t="s">
        <v>14</v>
      </c>
      <c r="F594" s="4">
        <v>35990</v>
      </c>
      <c r="G594" t="s">
        <v>4</v>
      </c>
      <c r="H594" t="s">
        <v>439</v>
      </c>
      <c r="I594">
        <v>1.69</v>
      </c>
      <c r="J594">
        <v>78.36</v>
      </c>
      <c r="L594" s="6" t="str">
        <f t="shared" si="9"/>
        <v>INSERT INTO ALUMNOS VALUES( 365,'GUADALUPE SOLEDAD','MATAMOROS','MARGARITO','MUJER',TO_DATE('14-07-1998','DD-MM-YYYY'),'VIUD@','CHIHUAHUA',1.69,78.36);</v>
      </c>
    </row>
    <row r="595" spans="1:12" x14ac:dyDescent="0.25">
      <c r="A595">
        <v>366</v>
      </c>
      <c r="B595" t="s">
        <v>1442</v>
      </c>
      <c r="C595" t="s">
        <v>1291</v>
      </c>
      <c r="D595" t="s">
        <v>1443</v>
      </c>
      <c r="E595" t="s">
        <v>14</v>
      </c>
      <c r="F595" s="4">
        <v>35686</v>
      </c>
      <c r="G595" t="s">
        <v>19</v>
      </c>
      <c r="H595" t="s">
        <v>129</v>
      </c>
      <c r="I595">
        <v>1.63</v>
      </c>
      <c r="J595">
        <v>77.989999999999995</v>
      </c>
      <c r="L595" s="6" t="str">
        <f t="shared" si="9"/>
        <v>INSERT INTO ALUMNOS VALUES( 366,'ANA MARIA NATIVIDAD','SANTIAGO','CEH','MUJER',TO_DATE('13-09-1997','DD-MM-YYYY'),'OTRO','BAJA CALIFORNIA',1.63,77.99);</v>
      </c>
    </row>
    <row r="596" spans="1:12" x14ac:dyDescent="0.25">
      <c r="A596">
        <v>367</v>
      </c>
      <c r="B596" t="s">
        <v>881</v>
      </c>
      <c r="C596" t="s">
        <v>1444</v>
      </c>
      <c r="D596" t="s">
        <v>861</v>
      </c>
      <c r="E596" t="s">
        <v>3</v>
      </c>
      <c r="F596" s="4">
        <v>34984</v>
      </c>
      <c r="G596" t="s">
        <v>2123</v>
      </c>
      <c r="H596" t="s">
        <v>42</v>
      </c>
      <c r="I596">
        <v>1.78</v>
      </c>
      <c r="J596">
        <v>88.85</v>
      </c>
      <c r="L596" s="6" t="str">
        <f t="shared" si="9"/>
        <v>INSERT INTO ALUMNOS VALUES( 367,'BERNARDO','SOLARZANO','SCHULTZ','HOMBRE',TO_DATE('12-10-1995','DD-MM-YYYY'),'DIVORCIAD@','QUERÉTARO',1.78,88.85);</v>
      </c>
    </row>
    <row r="597" spans="1:12" x14ac:dyDescent="0.25">
      <c r="A597">
        <v>368</v>
      </c>
      <c r="B597" t="s">
        <v>1445</v>
      </c>
      <c r="C597" t="s">
        <v>1446</v>
      </c>
      <c r="D597" t="s">
        <v>686</v>
      </c>
      <c r="E597" t="s">
        <v>3</v>
      </c>
      <c r="F597" s="4">
        <v>36331</v>
      </c>
      <c r="G597" t="s">
        <v>2123</v>
      </c>
      <c r="H597" t="s">
        <v>15</v>
      </c>
      <c r="I597">
        <v>1.63</v>
      </c>
      <c r="J597">
        <v>79.28</v>
      </c>
      <c r="L597" s="6" t="str">
        <f t="shared" si="9"/>
        <v>INSERT INTO ALUMNOS VALUES( 368,'ARTURO ROGELIO','FONSECA','MAYO','HOMBRE',TO_DATE('20-06-1999','DD-MM-YYYY'),'DIVORCIAD@','NAYARIT',1.63,79.28);</v>
      </c>
    </row>
    <row r="598" spans="1:12" x14ac:dyDescent="0.25">
      <c r="A598">
        <v>370</v>
      </c>
      <c r="B598" t="s">
        <v>1447</v>
      </c>
      <c r="C598" t="s">
        <v>251</v>
      </c>
      <c r="D598" t="s">
        <v>406</v>
      </c>
      <c r="E598" t="s">
        <v>3</v>
      </c>
      <c r="F598" s="4">
        <v>35539</v>
      </c>
      <c r="G598" t="s">
        <v>2123</v>
      </c>
      <c r="H598" t="s">
        <v>239</v>
      </c>
      <c r="I598">
        <v>1.64</v>
      </c>
      <c r="J598">
        <v>79.16</v>
      </c>
      <c r="L598" s="6" t="str">
        <f t="shared" si="9"/>
        <v>INSERT INTO ALUMNOS VALUES( 370,'JUAN ALONZO','JARQUIN','CARAVANTES','HOMBRE',TO_DATE('19-04-1997','DD-MM-YYYY'),'DIVORCIAD@','AGUASCALIENTES',1.64,79.16);</v>
      </c>
    </row>
    <row r="599" spans="1:12" x14ac:dyDescent="0.25">
      <c r="A599">
        <v>371</v>
      </c>
      <c r="B599" t="s">
        <v>1448</v>
      </c>
      <c r="C599" t="s">
        <v>1449</v>
      </c>
      <c r="D599" t="s">
        <v>1450</v>
      </c>
      <c r="E599" t="s">
        <v>14</v>
      </c>
      <c r="F599" s="4">
        <v>35188</v>
      </c>
      <c r="G599" t="s">
        <v>19</v>
      </c>
      <c r="H599" t="s">
        <v>282</v>
      </c>
      <c r="I599">
        <v>1.54</v>
      </c>
      <c r="J599">
        <v>63.61</v>
      </c>
      <c r="L599" s="6" t="str">
        <f t="shared" si="9"/>
        <v>INSERT INTO ALUMNOS VALUES( 371,'JACQUELINE','ILESCAS','FANELLI','MUJER',TO_DATE('03-05-1996','DD-MM-YYYY'),'OTRO','DURANGO',1.54,63.61);</v>
      </c>
    </row>
    <row r="600" spans="1:12" x14ac:dyDescent="0.25">
      <c r="A600">
        <v>372</v>
      </c>
      <c r="B600" t="s">
        <v>314</v>
      </c>
      <c r="C600" t="s">
        <v>1451</v>
      </c>
      <c r="D600" t="s">
        <v>1452</v>
      </c>
      <c r="E600" t="s">
        <v>3</v>
      </c>
      <c r="F600" s="4">
        <v>35194</v>
      </c>
      <c r="G600" t="s">
        <v>9</v>
      </c>
      <c r="H600" t="s">
        <v>99</v>
      </c>
      <c r="I600">
        <v>1.84</v>
      </c>
      <c r="J600">
        <v>97.75</v>
      </c>
      <c r="L600" s="6" t="str">
        <f t="shared" si="9"/>
        <v>INSERT INTO ALUMNOS VALUES( 372,'SHARON','BAEZ','FRICKE','HOMBRE',TO_DATE('09-05-1996','DD-MM-YYYY'),'CASAD@','QUINTANA ROO',1.84,97.75);</v>
      </c>
    </row>
    <row r="601" spans="1:12" x14ac:dyDescent="0.25">
      <c r="A601">
        <v>373</v>
      </c>
      <c r="B601" t="s">
        <v>1453</v>
      </c>
      <c r="C601" t="s">
        <v>403</v>
      </c>
      <c r="D601" t="s">
        <v>1454</v>
      </c>
      <c r="E601" t="s">
        <v>3</v>
      </c>
      <c r="F601" s="4">
        <v>35829</v>
      </c>
      <c r="G601" t="s">
        <v>117</v>
      </c>
      <c r="H601" t="s">
        <v>95</v>
      </c>
      <c r="I601">
        <v>1.8</v>
      </c>
      <c r="J601">
        <v>97.89</v>
      </c>
      <c r="L601" s="6" t="str">
        <f t="shared" si="9"/>
        <v>INSERT INTO ALUMNOS VALUES( 373,'CARLOS NOEL','CID','BOWMAN','HOMBRE',TO_DATE('03-02-1998','DD-MM-YYYY'),'SOLTER@','CAMPECHE',1.8,97.89);</v>
      </c>
    </row>
    <row r="602" spans="1:12" x14ac:dyDescent="0.25">
      <c r="A602">
        <v>374</v>
      </c>
      <c r="B602" t="s">
        <v>1455</v>
      </c>
      <c r="C602" t="s">
        <v>154</v>
      </c>
      <c r="D602" t="s">
        <v>178</v>
      </c>
      <c r="E602" t="s">
        <v>14</v>
      </c>
      <c r="F602" s="4">
        <v>36490</v>
      </c>
      <c r="G602" t="s">
        <v>2123</v>
      </c>
      <c r="H602" t="s">
        <v>122</v>
      </c>
      <c r="I602">
        <v>1.75</v>
      </c>
      <c r="J602">
        <v>83.55</v>
      </c>
      <c r="L602" s="6" t="str">
        <f t="shared" si="9"/>
        <v>INSERT INTO ALUMNOS VALUES( 374,'SANDRINE LAUREN','BERMUDEZ','SALCIDO','MUJER',TO_DATE('26-11-1999','DD-MM-YYYY'),'DIVORCIAD@','ZACATECAS',1.75,83.55);</v>
      </c>
    </row>
    <row r="603" spans="1:12" x14ac:dyDescent="0.25">
      <c r="A603">
        <v>375</v>
      </c>
      <c r="B603" t="s">
        <v>1456</v>
      </c>
      <c r="C603" t="s">
        <v>1457</v>
      </c>
      <c r="D603" t="s">
        <v>886</v>
      </c>
      <c r="E603" t="s">
        <v>3</v>
      </c>
      <c r="F603" s="4">
        <v>35172</v>
      </c>
      <c r="G603" t="s">
        <v>2123</v>
      </c>
      <c r="H603" t="s">
        <v>122</v>
      </c>
      <c r="I603">
        <v>1.67</v>
      </c>
      <c r="J603">
        <v>76.28</v>
      </c>
      <c r="L603" s="6" t="str">
        <f t="shared" si="9"/>
        <v>INSERT INTO ALUMNOS VALUES( 375,'JUAN CORNELIO','ALEJANDRE','KLAUDIA','HOMBRE',TO_DATE('17-04-1996','DD-MM-YYYY'),'DIVORCIAD@','ZACATECAS',1.67,76.28);</v>
      </c>
    </row>
    <row r="604" spans="1:12" x14ac:dyDescent="0.25">
      <c r="A604">
        <v>376</v>
      </c>
      <c r="B604" t="s">
        <v>1458</v>
      </c>
      <c r="C604" t="s">
        <v>1459</v>
      </c>
      <c r="D604" t="s">
        <v>1460</v>
      </c>
      <c r="E604" t="s">
        <v>3</v>
      </c>
      <c r="F604" s="4">
        <v>36042</v>
      </c>
      <c r="G604" t="s">
        <v>9</v>
      </c>
      <c r="H604" t="s">
        <v>28</v>
      </c>
      <c r="I604">
        <v>1.64</v>
      </c>
      <c r="J604">
        <v>68.650000000000006</v>
      </c>
      <c r="L604" s="6" t="str">
        <f t="shared" si="9"/>
        <v>INSERT INTO ALUMNOS VALUES( 376,'HELIODORO FEDERICO','BERNHARD','FOUX','HOMBRE',TO_DATE('04-09-1998','DD-MM-YYYY'),'CASAD@','SONORA',1.64,68.65);</v>
      </c>
    </row>
    <row r="605" spans="1:12" x14ac:dyDescent="0.25">
      <c r="A605">
        <v>377</v>
      </c>
      <c r="B605" t="s">
        <v>1461</v>
      </c>
      <c r="C605" t="s">
        <v>1198</v>
      </c>
      <c r="D605" t="s">
        <v>1462</v>
      </c>
      <c r="E605" t="s">
        <v>14</v>
      </c>
      <c r="F605" s="4">
        <v>35295</v>
      </c>
      <c r="G605" t="s">
        <v>4</v>
      </c>
      <c r="H605" t="s">
        <v>99</v>
      </c>
      <c r="I605">
        <v>1.68</v>
      </c>
      <c r="J605">
        <v>84.34</v>
      </c>
      <c r="L605" s="6" t="str">
        <f t="shared" si="9"/>
        <v>INSERT INTO ALUMNOS VALUES( 377,'ANGELES CRUZ','DE JESUS','TROBAMALA','MUJER',TO_DATE('18-08-1996','DD-MM-YYYY'),'VIUD@','QUINTANA ROO',1.68,84.34);</v>
      </c>
    </row>
    <row r="606" spans="1:12" x14ac:dyDescent="0.25">
      <c r="A606">
        <v>378</v>
      </c>
      <c r="B606" t="s">
        <v>1463</v>
      </c>
      <c r="C606" t="s">
        <v>497</v>
      </c>
      <c r="D606" t="s">
        <v>1255</v>
      </c>
      <c r="E606" t="s">
        <v>14</v>
      </c>
      <c r="F606" s="4">
        <v>35800</v>
      </c>
      <c r="G606" t="s">
        <v>9</v>
      </c>
      <c r="H606" t="s">
        <v>439</v>
      </c>
      <c r="I606">
        <v>1.75</v>
      </c>
      <c r="J606">
        <v>92.17</v>
      </c>
      <c r="L606" s="6" t="str">
        <f t="shared" si="9"/>
        <v>INSERT INTO ALUMNOS VALUES( 378,'MARIA VERONICA','RUSTRIAN','PEREA','MUJER',TO_DATE('05-01-1998','DD-MM-YYYY'),'CASAD@','CHIHUAHUA',1.75,92.17);</v>
      </c>
    </row>
    <row r="607" spans="1:12" x14ac:dyDescent="0.25">
      <c r="A607">
        <v>379</v>
      </c>
      <c r="B607" t="s">
        <v>1464</v>
      </c>
      <c r="C607" t="s">
        <v>1465</v>
      </c>
      <c r="D607" t="s">
        <v>794</v>
      </c>
      <c r="E607" t="s">
        <v>3</v>
      </c>
      <c r="F607" s="4">
        <v>35537</v>
      </c>
      <c r="G607" t="s">
        <v>2123</v>
      </c>
      <c r="H607" t="s">
        <v>63</v>
      </c>
      <c r="I607">
        <v>1.87</v>
      </c>
      <c r="J607">
        <v>101.56</v>
      </c>
      <c r="L607" s="6" t="str">
        <f t="shared" si="9"/>
        <v>INSERT INTO ALUMNOS VALUES( 379,'LUIS FERNANDO','RAVELO','BOBADILLA','HOMBRE',TO_DATE('17-04-1997','DD-MM-YYYY'),'DIVORCIAD@','COLIMA',1.87,101.56);</v>
      </c>
    </row>
    <row r="608" spans="1:12" x14ac:dyDescent="0.25">
      <c r="A608">
        <v>380</v>
      </c>
      <c r="B608" t="s">
        <v>1466</v>
      </c>
      <c r="C608" t="s">
        <v>1467</v>
      </c>
      <c r="D608" t="s">
        <v>1468</v>
      </c>
      <c r="E608" t="s">
        <v>3</v>
      </c>
      <c r="F608" s="4">
        <v>36039</v>
      </c>
      <c r="G608" t="s">
        <v>2123</v>
      </c>
      <c r="H608" t="s">
        <v>99</v>
      </c>
      <c r="I608">
        <v>1.61</v>
      </c>
      <c r="J608">
        <v>67.33</v>
      </c>
      <c r="L608" s="6" t="str">
        <f t="shared" si="9"/>
        <v>INSERT INTO ALUMNOS VALUES( 380,'AMADO','GOPAR','FUENTEVILLA','HOMBRE',TO_DATE('01-09-1998','DD-MM-YYYY'),'DIVORCIAD@','QUINTANA ROO',1.61,67.33);</v>
      </c>
    </row>
    <row r="609" spans="1:12" x14ac:dyDescent="0.25">
      <c r="A609">
        <v>381</v>
      </c>
      <c r="B609" t="s">
        <v>1469</v>
      </c>
      <c r="C609" t="s">
        <v>458</v>
      </c>
      <c r="D609" t="s">
        <v>446</v>
      </c>
      <c r="E609" t="s">
        <v>3</v>
      </c>
      <c r="F609" s="4">
        <v>35538</v>
      </c>
      <c r="G609" t="s">
        <v>19</v>
      </c>
      <c r="H609" t="s">
        <v>85</v>
      </c>
      <c r="I609">
        <v>1.75</v>
      </c>
      <c r="J609">
        <v>93.96</v>
      </c>
      <c r="L609" s="6" t="str">
        <f t="shared" si="9"/>
        <v>INSERT INTO ALUMNOS VALUES( 381,'ROBERTO GERMAN','BEJARANO','FRIZZI','HOMBRE',TO_DATE('18-04-1997','DD-MM-YYYY'),'OTRO','MORELOS',1.75,93.96);</v>
      </c>
    </row>
    <row r="610" spans="1:12" x14ac:dyDescent="0.25">
      <c r="A610">
        <v>382</v>
      </c>
      <c r="B610" t="s">
        <v>1470</v>
      </c>
      <c r="C610" t="s">
        <v>1471</v>
      </c>
      <c r="D610" t="s">
        <v>1472</v>
      </c>
      <c r="E610" t="s">
        <v>14</v>
      </c>
      <c r="F610" s="4">
        <v>34715</v>
      </c>
      <c r="G610" t="s">
        <v>2123</v>
      </c>
      <c r="H610" t="s">
        <v>559</v>
      </c>
      <c r="I610">
        <v>1.79</v>
      </c>
      <c r="J610">
        <v>93.05</v>
      </c>
      <c r="L610" s="6" t="str">
        <f t="shared" si="9"/>
        <v>INSERT INTO ALUMNOS VALUES( 382,'AILEE','SARACHO','MOTA','MUJER',TO_DATE('16-01-1995','DD-MM-YYYY'),'DIVORCIAD@','YUCATÁN',1.79,93.05);</v>
      </c>
    </row>
    <row r="611" spans="1:12" x14ac:dyDescent="0.25">
      <c r="A611">
        <v>383</v>
      </c>
      <c r="B611" t="s">
        <v>1473</v>
      </c>
      <c r="C611" t="s">
        <v>596</v>
      </c>
      <c r="D611" t="s">
        <v>344</v>
      </c>
      <c r="E611" t="s">
        <v>14</v>
      </c>
      <c r="F611" s="4">
        <v>34823</v>
      </c>
      <c r="G611" t="s">
        <v>2123</v>
      </c>
      <c r="H611" t="s">
        <v>282</v>
      </c>
      <c r="I611">
        <v>1.82</v>
      </c>
      <c r="J611">
        <v>94.97</v>
      </c>
      <c r="L611" s="6" t="str">
        <f t="shared" si="9"/>
        <v>INSERT INTO ALUMNOS VALUES( 383,'ROSARIO  IVETT','HIPOLITO','LORENZO','MUJER',TO_DATE('04-05-1995','DD-MM-YYYY'),'DIVORCIAD@','DURANGO',1.82,94.97);</v>
      </c>
    </row>
    <row r="612" spans="1:12" x14ac:dyDescent="0.25">
      <c r="A612">
        <v>384</v>
      </c>
      <c r="B612" t="s">
        <v>1474</v>
      </c>
      <c r="C612" t="s">
        <v>1475</v>
      </c>
      <c r="D612" t="s">
        <v>1476</v>
      </c>
      <c r="E612" t="s">
        <v>3</v>
      </c>
      <c r="F612" s="4">
        <v>36198</v>
      </c>
      <c r="G612" t="s">
        <v>2123</v>
      </c>
      <c r="H612" t="s">
        <v>42</v>
      </c>
      <c r="I612">
        <v>1.83</v>
      </c>
      <c r="J612">
        <v>90.32</v>
      </c>
      <c r="L612" s="6" t="str">
        <f t="shared" si="9"/>
        <v>INSERT INTO ALUMNOS VALUES( 384,'DONACIANO ANTONIO DE JESUS','BOUZARD','ORIHUELA','HOMBRE',TO_DATE('07-02-1999','DD-MM-YYYY'),'DIVORCIAD@','QUERÉTARO',1.83,90.32);</v>
      </c>
    </row>
    <row r="613" spans="1:12" x14ac:dyDescent="0.25">
      <c r="A613">
        <v>385</v>
      </c>
      <c r="B613" t="s">
        <v>1477</v>
      </c>
      <c r="C613" t="s">
        <v>1478</v>
      </c>
      <c r="D613" t="s">
        <v>185</v>
      </c>
      <c r="E613" t="s">
        <v>3</v>
      </c>
      <c r="F613" s="4">
        <v>36833</v>
      </c>
      <c r="G613" t="s">
        <v>2123</v>
      </c>
      <c r="H613" t="s">
        <v>165</v>
      </c>
      <c r="I613">
        <v>1.65</v>
      </c>
      <c r="J613">
        <v>74.849999999999994</v>
      </c>
      <c r="L613" s="6" t="str">
        <f t="shared" si="9"/>
        <v>INSERT INTO ALUMNOS VALUES( 385,'KATHYA SAGRARIO','MARTINEZ  CHAVEZ','ALMEIDA','HOMBRE',TO_DATE('03-11-2000','DD-MM-YYYY'),'DIVORCIAD@','HIDALGO',1.65,74.85);</v>
      </c>
    </row>
    <row r="614" spans="1:12" x14ac:dyDescent="0.25">
      <c r="A614">
        <v>386</v>
      </c>
      <c r="B614" t="s">
        <v>1479</v>
      </c>
      <c r="C614" t="s">
        <v>401</v>
      </c>
      <c r="D614" t="s">
        <v>1480</v>
      </c>
      <c r="E614" t="s">
        <v>14</v>
      </c>
      <c r="F614" s="4">
        <v>36455</v>
      </c>
      <c r="G614" t="s">
        <v>2123</v>
      </c>
      <c r="H614" t="s">
        <v>56</v>
      </c>
      <c r="I614">
        <v>1.66</v>
      </c>
      <c r="J614">
        <v>81.97</v>
      </c>
      <c r="L614" s="6" t="str">
        <f t="shared" si="9"/>
        <v>INSERT INTO ALUMNOS VALUES( 386,'BLANCA AZUCEN','CARI','PONCE','MUJER',TO_DATE('22-10-1999','DD-MM-YYYY'),'DIVORCIAD@','BAJA CALIFORNIA SUR',1.66,81.97);</v>
      </c>
    </row>
    <row r="615" spans="1:12" x14ac:dyDescent="0.25">
      <c r="A615">
        <v>387</v>
      </c>
      <c r="B615" t="s">
        <v>1058</v>
      </c>
      <c r="C615" t="s">
        <v>1481</v>
      </c>
      <c r="D615" t="s">
        <v>22</v>
      </c>
      <c r="E615" t="s">
        <v>3</v>
      </c>
      <c r="F615" s="4">
        <v>35527</v>
      </c>
      <c r="G615" t="s">
        <v>2123</v>
      </c>
      <c r="H615" t="s">
        <v>136</v>
      </c>
      <c r="I615">
        <v>1.73</v>
      </c>
      <c r="J615">
        <v>91.74</v>
      </c>
      <c r="L615" s="6" t="str">
        <f t="shared" si="9"/>
        <v>INSERT INTO ALUMNOS VALUES( 387,'RUFINO','MONASTERIOS','MEMNDEZ','HOMBRE',TO_DATE('07-04-1997','DD-MM-YYYY'),'DIVORCIAD@','OAXACA',1.73,91.74);</v>
      </c>
    </row>
    <row r="616" spans="1:12" x14ac:dyDescent="0.25">
      <c r="A616">
        <v>388</v>
      </c>
      <c r="B616" t="s">
        <v>1482</v>
      </c>
      <c r="C616" t="s">
        <v>591</v>
      </c>
      <c r="D616" t="s">
        <v>1158</v>
      </c>
      <c r="E616" t="s">
        <v>14</v>
      </c>
      <c r="F616" s="4">
        <v>36352</v>
      </c>
      <c r="G616" t="s">
        <v>117</v>
      </c>
      <c r="H616" t="s">
        <v>15</v>
      </c>
      <c r="I616">
        <v>1.7</v>
      </c>
      <c r="J616">
        <v>88.55</v>
      </c>
      <c r="L616" s="6" t="str">
        <f t="shared" si="9"/>
        <v>INSERT INTO ALUMNOS VALUES( 388,'PENELOPE','ARNAUD','BAROJA','MUJER',TO_DATE('11-07-1999','DD-MM-YYYY'),'SOLTER@','NAYARIT',1.7,88.55);</v>
      </c>
    </row>
    <row r="617" spans="1:12" x14ac:dyDescent="0.25">
      <c r="A617">
        <v>389</v>
      </c>
      <c r="B617" t="s">
        <v>1483</v>
      </c>
      <c r="C617" t="s">
        <v>655</v>
      </c>
      <c r="D617" t="s">
        <v>842</v>
      </c>
      <c r="E617" t="s">
        <v>14</v>
      </c>
      <c r="F617" s="4">
        <v>36211</v>
      </c>
      <c r="G617" t="s">
        <v>19</v>
      </c>
      <c r="H617" t="s">
        <v>49</v>
      </c>
      <c r="I617">
        <v>1.76</v>
      </c>
      <c r="J617">
        <v>83.55</v>
      </c>
      <c r="L617" s="6" t="str">
        <f t="shared" si="9"/>
        <v>INSERT INTO ALUMNOS VALUES( 389,'CONCEPCION DAYANA','MAMANI','BANTE','MUJER',TO_DATE('20-02-1999','DD-MM-YYYY'),'OTRO','SINALOA',1.76,83.55);</v>
      </c>
    </row>
    <row r="618" spans="1:12" x14ac:dyDescent="0.25">
      <c r="A618">
        <v>391</v>
      </c>
      <c r="B618" t="s">
        <v>1484</v>
      </c>
      <c r="C618" t="s">
        <v>1294</v>
      </c>
      <c r="D618" t="s">
        <v>1485</v>
      </c>
      <c r="E618" t="s">
        <v>3</v>
      </c>
      <c r="F618" s="4">
        <v>35522</v>
      </c>
      <c r="G618" t="s">
        <v>19</v>
      </c>
      <c r="H618" t="s">
        <v>35</v>
      </c>
      <c r="I618">
        <v>1.74</v>
      </c>
      <c r="J618">
        <v>85.46</v>
      </c>
      <c r="L618" s="6" t="str">
        <f t="shared" si="9"/>
        <v>INSERT INTO ALUMNOS VALUES( 391,'MAXIMO','MAYORGA','NAVARRO','HOMBRE',TO_DATE('02-04-1997','DD-MM-YYYY'),'OTRO','GUANAJUATO',1.74,85.46);</v>
      </c>
    </row>
    <row r="619" spans="1:12" x14ac:dyDescent="0.25">
      <c r="A619">
        <v>392</v>
      </c>
      <c r="B619" t="s">
        <v>1486</v>
      </c>
      <c r="C619" t="s">
        <v>488</v>
      </c>
      <c r="D619" t="s">
        <v>510</v>
      </c>
      <c r="E619" t="s">
        <v>3</v>
      </c>
      <c r="F619" s="4">
        <v>35118</v>
      </c>
      <c r="G619" t="s">
        <v>9</v>
      </c>
      <c r="H619" t="s">
        <v>15</v>
      </c>
      <c r="I619">
        <v>1.63</v>
      </c>
      <c r="J619">
        <v>71.290000000000006</v>
      </c>
      <c r="L619" s="6" t="str">
        <f t="shared" si="9"/>
        <v>INSERT INTO ALUMNOS VALUES( 392,'ANDRES ADOLFO','SOSA','MITRA','HOMBRE',TO_DATE('23-02-1996','DD-MM-YYYY'),'CASAD@','NAYARIT',1.63,71.29);</v>
      </c>
    </row>
    <row r="620" spans="1:12" x14ac:dyDescent="0.25">
      <c r="A620">
        <v>393</v>
      </c>
      <c r="B620" t="s">
        <v>1487</v>
      </c>
      <c r="C620" t="s">
        <v>468</v>
      </c>
      <c r="D620" t="s">
        <v>537</v>
      </c>
      <c r="E620" t="s">
        <v>3</v>
      </c>
      <c r="F620" s="4">
        <v>36683</v>
      </c>
      <c r="G620" t="s">
        <v>19</v>
      </c>
      <c r="H620" t="s">
        <v>282</v>
      </c>
      <c r="I620">
        <v>1.72</v>
      </c>
      <c r="J620">
        <v>89.13</v>
      </c>
      <c r="L620" s="6" t="str">
        <f t="shared" si="9"/>
        <v>INSERT INTO ALUMNOS VALUES( 393,'LORENZO ELPIDI','LEGARIA','ESTAGE','HOMBRE',TO_DATE('06-06-2000','DD-MM-YYYY'),'OTRO','DURANGO',1.72,89.13);</v>
      </c>
    </row>
    <row r="621" spans="1:12" x14ac:dyDescent="0.25">
      <c r="A621">
        <v>394</v>
      </c>
      <c r="B621" t="s">
        <v>1488</v>
      </c>
      <c r="C621" t="s">
        <v>1489</v>
      </c>
      <c r="D621" t="s">
        <v>1490</v>
      </c>
      <c r="E621" t="s">
        <v>3</v>
      </c>
      <c r="F621" s="4">
        <v>35792</v>
      </c>
      <c r="G621" t="s">
        <v>19</v>
      </c>
      <c r="H621" t="s">
        <v>118</v>
      </c>
      <c r="I621">
        <v>1.84</v>
      </c>
      <c r="J621">
        <v>94.49</v>
      </c>
      <c r="L621" s="6" t="str">
        <f t="shared" si="9"/>
        <v>INSERT INTO ALUMNOS VALUES( 394,'FERNANDO ABRAHAM','CECEÑA','CHONGO','HOMBRE',TO_DATE('28-12-1997','DD-MM-YYYY'),'OTRO','VERACRUZ',1.84,94.49);</v>
      </c>
    </row>
    <row r="622" spans="1:12" x14ac:dyDescent="0.25">
      <c r="A622">
        <v>395</v>
      </c>
      <c r="B622" t="s">
        <v>1491</v>
      </c>
      <c r="C622" t="s">
        <v>860</v>
      </c>
      <c r="D622" t="s">
        <v>1492</v>
      </c>
      <c r="E622" t="s">
        <v>14</v>
      </c>
      <c r="F622" s="4">
        <v>36300</v>
      </c>
      <c r="G622" t="s">
        <v>117</v>
      </c>
      <c r="H622" t="s">
        <v>42</v>
      </c>
      <c r="I622">
        <v>1.64</v>
      </c>
      <c r="J622">
        <v>71.73</v>
      </c>
      <c r="L622" s="6" t="str">
        <f t="shared" si="9"/>
        <v>INSERT INTO ALUMNOS VALUES( 395,'SANDRA REBECA','RADA','DALE','MUJER',TO_DATE('20-05-1999','DD-MM-YYYY'),'SOLTER@','QUERÉTARO',1.64,71.73);</v>
      </c>
    </row>
    <row r="623" spans="1:12" x14ac:dyDescent="0.25">
      <c r="A623">
        <v>396</v>
      </c>
      <c r="B623" t="s">
        <v>1493</v>
      </c>
      <c r="C623" t="s">
        <v>708</v>
      </c>
      <c r="D623" t="s">
        <v>461</v>
      </c>
      <c r="E623" t="s">
        <v>14</v>
      </c>
      <c r="F623" s="4">
        <v>35470</v>
      </c>
      <c r="G623" t="s">
        <v>117</v>
      </c>
      <c r="H623" t="s">
        <v>35</v>
      </c>
      <c r="I623">
        <v>1.7</v>
      </c>
      <c r="J623">
        <v>83.71</v>
      </c>
      <c r="L623" s="6" t="str">
        <f t="shared" si="9"/>
        <v>INSERT INTO ALUMNOS VALUES( 396,'ARCELIA','ALPUCHE','KARAN','MUJER',TO_DATE('09-02-1997','DD-MM-YYYY'),'SOLTER@','GUANAJUATO',1.7,83.71);</v>
      </c>
    </row>
    <row r="624" spans="1:12" x14ac:dyDescent="0.25">
      <c r="A624">
        <v>397</v>
      </c>
      <c r="B624" t="s">
        <v>1494</v>
      </c>
      <c r="C624" t="s">
        <v>1495</v>
      </c>
      <c r="D624" t="s">
        <v>1496</v>
      </c>
      <c r="E624" t="s">
        <v>14</v>
      </c>
      <c r="F624" s="4">
        <v>36587</v>
      </c>
      <c r="G624" t="s">
        <v>4</v>
      </c>
      <c r="H624" t="s">
        <v>122</v>
      </c>
      <c r="I624">
        <v>1.76</v>
      </c>
      <c r="J624">
        <v>89.75</v>
      </c>
      <c r="L624" s="6" t="str">
        <f t="shared" si="9"/>
        <v>INSERT INTO ALUMNOS VALUES( 397,'NALLELI','OROPEZA','CARDOZA','MUJER',TO_DATE('02-03-2000','DD-MM-YYYY'),'VIUD@','ZACATECAS',1.76,89.75);</v>
      </c>
    </row>
    <row r="625" spans="1:12" x14ac:dyDescent="0.25">
      <c r="A625">
        <v>398</v>
      </c>
      <c r="B625" t="s">
        <v>1497</v>
      </c>
      <c r="C625" t="s">
        <v>1498</v>
      </c>
      <c r="D625" t="s">
        <v>1499</v>
      </c>
      <c r="E625" t="s">
        <v>14</v>
      </c>
      <c r="F625" s="4">
        <v>34811</v>
      </c>
      <c r="G625" t="s">
        <v>9</v>
      </c>
      <c r="H625" t="s">
        <v>189</v>
      </c>
      <c r="I625">
        <v>1.8</v>
      </c>
      <c r="J625">
        <v>92</v>
      </c>
      <c r="L625" s="6" t="str">
        <f t="shared" si="9"/>
        <v>INSERT INTO ALUMNOS VALUES( 398,'CORINA LIZETT','VIVEROS','GONGORA','MUJER',TO_DATE('22-04-1995','DD-MM-YYYY'),'CASAD@','TLAXCALA',1.8,92);</v>
      </c>
    </row>
    <row r="626" spans="1:12" x14ac:dyDescent="0.25">
      <c r="A626">
        <v>399</v>
      </c>
      <c r="B626" t="s">
        <v>1500</v>
      </c>
      <c r="C626" t="s">
        <v>1501</v>
      </c>
      <c r="D626" t="s">
        <v>1502</v>
      </c>
      <c r="E626" t="s">
        <v>3</v>
      </c>
      <c r="F626" s="4">
        <v>36801</v>
      </c>
      <c r="G626" t="s">
        <v>19</v>
      </c>
      <c r="H626" t="s">
        <v>439</v>
      </c>
      <c r="I626">
        <v>1.79</v>
      </c>
      <c r="J626">
        <v>90.28</v>
      </c>
      <c r="L626" s="6" t="str">
        <f t="shared" si="9"/>
        <v>INSERT INTO ALUMNOS VALUES( 399,'HECTOR ALEJANDRO','INOJOSA','AMBROCIO','HOMBRE',TO_DATE('02-10-2000','DD-MM-YYYY'),'OTRO','CHIHUAHUA',1.79,90.28);</v>
      </c>
    </row>
    <row r="627" spans="1:12" x14ac:dyDescent="0.25">
      <c r="A627">
        <v>401</v>
      </c>
      <c r="B627" t="s">
        <v>1503</v>
      </c>
      <c r="C627" t="s">
        <v>1504</v>
      </c>
      <c r="D627" t="s">
        <v>1505</v>
      </c>
      <c r="E627" t="s">
        <v>14</v>
      </c>
      <c r="F627" s="4">
        <v>36299</v>
      </c>
      <c r="G627" t="s">
        <v>2123</v>
      </c>
      <c r="H627" t="s">
        <v>15</v>
      </c>
      <c r="I627">
        <v>1.64</v>
      </c>
      <c r="J627">
        <v>70.84</v>
      </c>
      <c r="L627" s="6" t="str">
        <f t="shared" si="9"/>
        <v>INSERT INTO ALUMNOS VALUES( 401,'MARLENE','IBAÑEZ','MAYA','MUJER',TO_DATE('19-05-1999','DD-MM-YYYY'),'DIVORCIAD@','NAYARIT',1.64,70.84);</v>
      </c>
    </row>
    <row r="628" spans="1:12" x14ac:dyDescent="0.25">
      <c r="A628">
        <v>402</v>
      </c>
      <c r="B628" t="s">
        <v>1420</v>
      </c>
      <c r="C628" t="s">
        <v>1506</v>
      </c>
      <c r="D628" t="s">
        <v>365</v>
      </c>
      <c r="E628" t="s">
        <v>3</v>
      </c>
      <c r="F628" s="4">
        <v>36300</v>
      </c>
      <c r="G628" t="s">
        <v>2123</v>
      </c>
      <c r="H628" t="s">
        <v>113</v>
      </c>
      <c r="I628">
        <v>1.59</v>
      </c>
      <c r="J628">
        <v>76.319999999999993</v>
      </c>
      <c r="L628" s="6" t="str">
        <f t="shared" si="9"/>
        <v>INSERT INTO ALUMNOS VALUES( 402,'DAVID JACOBO','RUTILO','LUJAN','HOMBRE',TO_DATE('20-05-1999','DD-MM-YYYY'),'DIVORCIAD@','JALISCO',1.59,76.32);</v>
      </c>
    </row>
    <row r="629" spans="1:12" x14ac:dyDescent="0.25">
      <c r="A629">
        <v>403</v>
      </c>
      <c r="B629" t="s">
        <v>1219</v>
      </c>
      <c r="C629" t="s">
        <v>354</v>
      </c>
      <c r="D629" t="s">
        <v>1507</v>
      </c>
      <c r="E629" t="s">
        <v>14</v>
      </c>
      <c r="F629" s="4">
        <v>35757</v>
      </c>
      <c r="G629" t="s">
        <v>19</v>
      </c>
      <c r="H629" t="s">
        <v>99</v>
      </c>
      <c r="I629">
        <v>1.75</v>
      </c>
      <c r="J629">
        <v>91.38</v>
      </c>
      <c r="L629" s="6" t="str">
        <f t="shared" si="9"/>
        <v>INSERT INTO ALUMNOS VALUES( 403,'LAURA LEE','WINTER','SALAZAR','MUJER',TO_DATE('23-11-1997','DD-MM-YYYY'),'OTRO','QUINTANA ROO',1.75,91.38);</v>
      </c>
    </row>
    <row r="630" spans="1:12" x14ac:dyDescent="0.25">
      <c r="A630">
        <v>404</v>
      </c>
      <c r="B630" t="s">
        <v>374</v>
      </c>
      <c r="C630" t="s">
        <v>1508</v>
      </c>
      <c r="D630" t="s">
        <v>1509</v>
      </c>
      <c r="E630" t="s">
        <v>3</v>
      </c>
      <c r="F630" s="4">
        <v>36208</v>
      </c>
      <c r="G630" t="s">
        <v>19</v>
      </c>
      <c r="H630" t="s">
        <v>35</v>
      </c>
      <c r="I630">
        <v>1.64</v>
      </c>
      <c r="J630">
        <v>79.17</v>
      </c>
      <c r="L630" s="6" t="str">
        <f t="shared" si="9"/>
        <v>INSERT INTO ALUMNOS VALUES( 404,'JAVIER GERARDO','MELLLCHOR','BONILLA','HOMBRE',TO_DATE('17-02-1999','DD-MM-YYYY'),'OTRO','GUANAJUATO',1.64,79.17);</v>
      </c>
    </row>
    <row r="631" spans="1:12" x14ac:dyDescent="0.25">
      <c r="A631">
        <v>405</v>
      </c>
      <c r="B631" t="s">
        <v>1510</v>
      </c>
      <c r="C631" t="s">
        <v>1511</v>
      </c>
      <c r="D631" t="s">
        <v>173</v>
      </c>
      <c r="E631" t="s">
        <v>3</v>
      </c>
      <c r="F631" s="4">
        <v>34743</v>
      </c>
      <c r="G631" t="s">
        <v>9</v>
      </c>
      <c r="H631" t="s">
        <v>95</v>
      </c>
      <c r="I631">
        <v>1.74</v>
      </c>
      <c r="J631">
        <v>89.31</v>
      </c>
      <c r="L631" s="6" t="str">
        <f t="shared" si="9"/>
        <v>INSERT INTO ALUMNOS VALUES( 405,'CIRO','PASCUAL','REAL','HOMBRE',TO_DATE('13-02-1995','DD-MM-YYYY'),'CASAD@','CAMPECHE',1.74,89.31);</v>
      </c>
    </row>
    <row r="632" spans="1:12" x14ac:dyDescent="0.25">
      <c r="A632">
        <v>406</v>
      </c>
      <c r="B632" t="s">
        <v>1512</v>
      </c>
      <c r="C632" t="s">
        <v>474</v>
      </c>
      <c r="D632" t="s">
        <v>1513</v>
      </c>
      <c r="E632" t="s">
        <v>3</v>
      </c>
      <c r="F632" s="4">
        <v>35023</v>
      </c>
      <c r="G632" t="s">
        <v>2123</v>
      </c>
      <c r="H632" t="s">
        <v>136</v>
      </c>
      <c r="I632">
        <v>1.7</v>
      </c>
      <c r="J632">
        <v>89.68</v>
      </c>
      <c r="L632" s="6" t="str">
        <f t="shared" si="9"/>
        <v>INSERT INTO ALUMNOS VALUES( 406,'FRANCISCO FERNANDO','CAVADIAS','FARRERA','HOMBRE',TO_DATE('20-11-1995','DD-MM-YYYY'),'DIVORCIAD@','OAXACA',1.7,89.68);</v>
      </c>
    </row>
    <row r="633" spans="1:12" x14ac:dyDescent="0.25">
      <c r="A633">
        <v>407</v>
      </c>
      <c r="B633" t="s">
        <v>1514</v>
      </c>
      <c r="C633" t="s">
        <v>1515</v>
      </c>
      <c r="D633" t="s">
        <v>852</v>
      </c>
      <c r="E633" t="s">
        <v>14</v>
      </c>
      <c r="F633" s="4">
        <v>36848</v>
      </c>
      <c r="G633" t="s">
        <v>2123</v>
      </c>
      <c r="H633" t="s">
        <v>35</v>
      </c>
      <c r="I633">
        <v>1.69</v>
      </c>
      <c r="J633">
        <v>75.12</v>
      </c>
      <c r="L633" s="6" t="str">
        <f t="shared" si="9"/>
        <v>INSERT INTO ALUMNOS VALUES( 407,'BUENAVENTURA','MANGAS','KATHLEEN','MUJER',TO_DATE('18-11-2000','DD-MM-YYYY'),'DIVORCIAD@','GUANAJUATO',1.69,75.12);</v>
      </c>
    </row>
    <row r="634" spans="1:12" x14ac:dyDescent="0.25">
      <c r="A634">
        <v>408</v>
      </c>
      <c r="B634" t="s">
        <v>1516</v>
      </c>
      <c r="C634" t="s">
        <v>426</v>
      </c>
      <c r="D634" t="s">
        <v>1517</v>
      </c>
      <c r="E634" t="s">
        <v>14</v>
      </c>
      <c r="F634" s="4">
        <v>36031</v>
      </c>
      <c r="G634" t="s">
        <v>9</v>
      </c>
      <c r="H634" t="s">
        <v>140</v>
      </c>
      <c r="I634">
        <v>1.87</v>
      </c>
      <c r="J634">
        <v>105.61</v>
      </c>
      <c r="L634" s="6" t="str">
        <f t="shared" si="9"/>
        <v>INSERT INTO ALUMNOS VALUES( 408,'BERTHA ELENA','KATT','OSEAS','MUJER',TO_DATE('24-08-1998','DD-MM-YYYY'),'CASAD@','GUERRERO',1.87,105.61);</v>
      </c>
    </row>
    <row r="635" spans="1:12" x14ac:dyDescent="0.25">
      <c r="A635">
        <v>409</v>
      </c>
      <c r="B635" t="s">
        <v>1518</v>
      </c>
      <c r="C635" t="s">
        <v>1519</v>
      </c>
      <c r="D635" t="s">
        <v>1520</v>
      </c>
      <c r="E635" t="s">
        <v>3</v>
      </c>
      <c r="F635" s="4">
        <v>35599</v>
      </c>
      <c r="G635" t="s">
        <v>19</v>
      </c>
      <c r="H635" t="s">
        <v>28</v>
      </c>
      <c r="I635">
        <v>1.83</v>
      </c>
      <c r="J635">
        <v>87.4</v>
      </c>
      <c r="L635" s="6" t="str">
        <f t="shared" si="9"/>
        <v>INSERT INTO ALUMNOS VALUES( 409,'KARINA GABRIELA','CORDOBA','KAUFFMANN','HOMBRE',TO_DATE('18-06-1997','DD-MM-YYYY'),'OTRO','SONORA',1.83,87.4);</v>
      </c>
    </row>
    <row r="636" spans="1:12" x14ac:dyDescent="0.25">
      <c r="A636">
        <v>240</v>
      </c>
      <c r="B636" t="s">
        <v>1054</v>
      </c>
      <c r="C636" t="s">
        <v>1421</v>
      </c>
      <c r="D636" t="s">
        <v>400</v>
      </c>
      <c r="E636" t="s">
        <v>14</v>
      </c>
      <c r="F636" s="4">
        <v>36632</v>
      </c>
      <c r="G636" t="s">
        <v>19</v>
      </c>
      <c r="H636" t="s">
        <v>282</v>
      </c>
      <c r="I636">
        <v>1.73</v>
      </c>
      <c r="J636">
        <v>87.15</v>
      </c>
      <c r="L636" s="6" t="str">
        <f t="shared" si="9"/>
        <v>INSERT INTO ALUMNOS VALUES( 240,'ELOYSA','MORA','AGÜERO','MUJER',TO_DATE('16-04-2000','DD-MM-YYYY'),'OTRO','DURANGO',1.73,87.15);</v>
      </c>
    </row>
    <row r="637" spans="1:12" x14ac:dyDescent="0.25">
      <c r="A637">
        <v>241</v>
      </c>
      <c r="B637" t="s">
        <v>1521</v>
      </c>
      <c r="C637" t="s">
        <v>540</v>
      </c>
      <c r="D637" t="s">
        <v>104</v>
      </c>
      <c r="E637" t="s">
        <v>14</v>
      </c>
      <c r="F637" s="4">
        <v>36239</v>
      </c>
      <c r="G637" t="s">
        <v>2123</v>
      </c>
      <c r="H637" t="s">
        <v>165</v>
      </c>
      <c r="I637">
        <v>1.61</v>
      </c>
      <c r="J637">
        <v>71.260000000000005</v>
      </c>
      <c r="L637" s="6" t="str">
        <f t="shared" si="9"/>
        <v>INSERT INTO ALUMNOS VALUES( 241,'MILAGROS DE JESUS','SMITH','PORTUGAL','MUJER',TO_DATE('20-03-1999','DD-MM-YYYY'),'DIVORCIAD@','HIDALGO',1.61,71.26);</v>
      </c>
    </row>
    <row r="638" spans="1:12" x14ac:dyDescent="0.25">
      <c r="A638">
        <v>243</v>
      </c>
      <c r="B638" t="s">
        <v>831</v>
      </c>
      <c r="C638" t="s">
        <v>1063</v>
      </c>
      <c r="D638" t="s">
        <v>1443</v>
      </c>
      <c r="E638" t="s">
        <v>3</v>
      </c>
      <c r="F638" s="4">
        <v>35265</v>
      </c>
      <c r="G638" t="s">
        <v>2123</v>
      </c>
      <c r="H638" t="s">
        <v>559</v>
      </c>
      <c r="I638">
        <v>1.68</v>
      </c>
      <c r="J638">
        <v>74.14</v>
      </c>
      <c r="L638" s="6" t="str">
        <f t="shared" si="9"/>
        <v>INSERT INTO ALUMNOS VALUES( 243,'EMIGDIO','PINO','CEH','HOMBRE',TO_DATE('19-07-1996','DD-MM-YYYY'),'DIVORCIAD@','YUCATÁN',1.68,74.14);</v>
      </c>
    </row>
    <row r="639" spans="1:12" x14ac:dyDescent="0.25">
      <c r="A639">
        <v>244</v>
      </c>
      <c r="B639" t="s">
        <v>1522</v>
      </c>
      <c r="C639" t="s">
        <v>242</v>
      </c>
      <c r="D639" t="s">
        <v>1331</v>
      </c>
      <c r="E639" t="s">
        <v>3</v>
      </c>
      <c r="F639" s="4">
        <v>35123</v>
      </c>
      <c r="G639" t="s">
        <v>19</v>
      </c>
      <c r="H639" t="s">
        <v>24</v>
      </c>
      <c r="I639">
        <v>1.82</v>
      </c>
      <c r="J639">
        <v>93.04</v>
      </c>
      <c r="L639" s="6" t="str">
        <f t="shared" si="9"/>
        <v>INSERT INTO ALUMNOS VALUES( 244,'VALERIA ANA','TANUS','SALMERON','HOMBRE',TO_DATE('28-02-1996','DD-MM-YYYY'),'OTRO','TABASCO',1.82,93.04);</v>
      </c>
    </row>
    <row r="640" spans="1:12" x14ac:dyDescent="0.25">
      <c r="A640">
        <v>245</v>
      </c>
      <c r="B640" t="s">
        <v>1523</v>
      </c>
      <c r="C640" t="s">
        <v>1511</v>
      </c>
      <c r="D640" t="s">
        <v>1524</v>
      </c>
      <c r="E640" t="s">
        <v>3</v>
      </c>
      <c r="F640" s="4">
        <v>35922</v>
      </c>
      <c r="G640" t="s">
        <v>117</v>
      </c>
      <c r="H640" t="s">
        <v>106</v>
      </c>
      <c r="I640">
        <v>1.66</v>
      </c>
      <c r="J640">
        <v>77.739999999999995</v>
      </c>
      <c r="L640" s="6" t="str">
        <f t="shared" si="9"/>
        <v>INSERT INTO ALUMNOS VALUES( 245,'VALENTE','PASCUAL','VELASQUEZ','HOMBRE',TO_DATE('07-05-1998','DD-MM-YYYY'),'SOLTER@','COAHUILA',1.66,77.74);</v>
      </c>
    </row>
    <row r="641" spans="1:12" x14ac:dyDescent="0.25">
      <c r="A641">
        <v>246</v>
      </c>
      <c r="B641" t="s">
        <v>1525</v>
      </c>
      <c r="C641" t="s">
        <v>1526</v>
      </c>
      <c r="D641" t="s">
        <v>1527</v>
      </c>
      <c r="E641" t="s">
        <v>3</v>
      </c>
      <c r="F641" s="4">
        <v>36735</v>
      </c>
      <c r="G641" t="s">
        <v>2123</v>
      </c>
      <c r="H641" t="s">
        <v>140</v>
      </c>
      <c r="I641">
        <v>1.84</v>
      </c>
      <c r="J641">
        <v>94.76</v>
      </c>
      <c r="L641" s="6" t="str">
        <f t="shared" si="9"/>
        <v>INSERT INTO ALUMNOS VALUES( 246,'ROLANDO VENANCIO','SEGRESTE','RITO','HOMBRE',TO_DATE('28-07-2000','DD-MM-YYYY'),'DIVORCIAD@','GUERRERO',1.84,94.76);</v>
      </c>
    </row>
    <row r="642" spans="1:12" x14ac:dyDescent="0.25">
      <c r="A642">
        <v>247</v>
      </c>
      <c r="B642" t="s">
        <v>1528</v>
      </c>
      <c r="C642" t="s">
        <v>1529</v>
      </c>
      <c r="D642" t="s">
        <v>1530</v>
      </c>
      <c r="E642" t="s">
        <v>3</v>
      </c>
      <c r="F642" s="4">
        <v>35405</v>
      </c>
      <c r="G642" t="s">
        <v>4</v>
      </c>
      <c r="H642" t="s">
        <v>5</v>
      </c>
      <c r="I642">
        <v>1.77</v>
      </c>
      <c r="J642">
        <v>95.12</v>
      </c>
      <c r="L642" s="6" t="str">
        <f t="shared" si="9"/>
        <v>INSERT INTO ALUMNOS VALUES( 247,'OSCAR GODOFREDO','TIMOTEO','LIMON','HOMBRE',TO_DATE('06-12-1996','DD-MM-YYYY'),'VIUD@','TAMAULIPAS',1.77,95.12);</v>
      </c>
    </row>
    <row r="643" spans="1:12" x14ac:dyDescent="0.25">
      <c r="A643">
        <v>248</v>
      </c>
      <c r="B643" t="s">
        <v>1531</v>
      </c>
      <c r="C643" t="s">
        <v>1532</v>
      </c>
      <c r="D643" t="s">
        <v>97</v>
      </c>
      <c r="E643" t="s">
        <v>14</v>
      </c>
      <c r="F643" s="4">
        <v>36059</v>
      </c>
      <c r="G643" t="s">
        <v>2123</v>
      </c>
      <c r="H643" t="s">
        <v>63</v>
      </c>
      <c r="I643">
        <v>1.78</v>
      </c>
      <c r="J643">
        <v>93.54</v>
      </c>
      <c r="L643" s="6" t="str">
        <f t="shared" ref="L643:L706" si="10">"INSERT INTO ALUMNOS VALUES( "&amp;A643&amp;",'"&amp;B643&amp;"','"&amp;C643&amp;"','"&amp;D643&amp;"','"&amp;E643&amp;"',TO_DATE('"&amp;TEXT(F643,"dd-mm-aaaa")&amp;"','DD-MM-YYYY'),'"&amp;G643&amp;"','"&amp;H643&amp;"',"&amp;I643&amp;","&amp;J643&amp;");"</f>
        <v>INSERT INTO ALUMNOS VALUES( 248,'BRIBIESCA','REBOLLO','LAWRENCE','MUJER',TO_DATE('21-09-1998','DD-MM-YYYY'),'DIVORCIAD@','COLIMA',1.78,93.54);</v>
      </c>
    </row>
    <row r="644" spans="1:12" x14ac:dyDescent="0.25">
      <c r="A644">
        <v>249</v>
      </c>
      <c r="B644" t="s">
        <v>1533</v>
      </c>
      <c r="C644" t="s">
        <v>1534</v>
      </c>
      <c r="D644" t="s">
        <v>1535</v>
      </c>
      <c r="E644" t="s">
        <v>14</v>
      </c>
      <c r="F644" s="4">
        <v>36220</v>
      </c>
      <c r="G644" t="s">
        <v>19</v>
      </c>
      <c r="H644" t="s">
        <v>140</v>
      </c>
      <c r="I644">
        <v>1.64</v>
      </c>
      <c r="J644">
        <v>80.36</v>
      </c>
      <c r="L644" s="6" t="str">
        <f t="shared" si="10"/>
        <v>INSERT INTO ALUMNOS VALUES( 249,'MIRNA ISABEL','CABEDOCE','BARRAZA','MUJER',TO_DATE('01-03-1999','DD-MM-YYYY'),'OTRO','GUERRERO',1.64,80.36);</v>
      </c>
    </row>
    <row r="645" spans="1:12" x14ac:dyDescent="0.25">
      <c r="A645">
        <v>250</v>
      </c>
      <c r="B645" t="s">
        <v>1536</v>
      </c>
      <c r="C645" t="s">
        <v>1537</v>
      </c>
      <c r="D645" t="s">
        <v>903</v>
      </c>
      <c r="E645" t="s">
        <v>14</v>
      </c>
      <c r="F645" s="4">
        <v>36263</v>
      </c>
      <c r="G645" t="s">
        <v>2123</v>
      </c>
      <c r="H645" t="s">
        <v>63</v>
      </c>
      <c r="I645">
        <v>1.75</v>
      </c>
      <c r="J645">
        <v>96.01</v>
      </c>
      <c r="L645" s="6" t="str">
        <f t="shared" si="10"/>
        <v>INSERT INTO ALUMNOS VALUES( 250,'BLANCA ROSA','LOZA','ZUÑIGA','MUJER',TO_DATE('13-04-1999','DD-MM-YYYY'),'DIVORCIAD@','COLIMA',1.75,96.01);</v>
      </c>
    </row>
    <row r="646" spans="1:12" x14ac:dyDescent="0.25">
      <c r="A646">
        <v>251</v>
      </c>
      <c r="B646" t="s">
        <v>1538</v>
      </c>
      <c r="C646" t="s">
        <v>151</v>
      </c>
      <c r="D646" t="s">
        <v>1140</v>
      </c>
      <c r="E646" t="s">
        <v>3</v>
      </c>
      <c r="F646" s="4">
        <v>35515</v>
      </c>
      <c r="G646" t="s">
        <v>2123</v>
      </c>
      <c r="H646" t="s">
        <v>106</v>
      </c>
      <c r="I646">
        <v>1.54</v>
      </c>
      <c r="J646">
        <v>67.8</v>
      </c>
      <c r="L646" s="6" t="str">
        <f t="shared" si="10"/>
        <v>INSERT INTO ALUMNOS VALUES( 251,'HONORIO','ALONZO','BAÑOS','HOMBRE',TO_DATE('26-03-1997','DD-MM-YYYY'),'DIVORCIAD@','COAHUILA',1.54,67.8);</v>
      </c>
    </row>
    <row r="647" spans="1:12" x14ac:dyDescent="0.25">
      <c r="A647">
        <v>252</v>
      </c>
      <c r="B647" t="s">
        <v>1539</v>
      </c>
      <c r="C647" t="s">
        <v>1540</v>
      </c>
      <c r="D647" t="s">
        <v>1541</v>
      </c>
      <c r="E647" t="s">
        <v>3</v>
      </c>
      <c r="F647" s="4">
        <v>36042</v>
      </c>
      <c r="G647" t="s">
        <v>2123</v>
      </c>
      <c r="H647" t="s">
        <v>118</v>
      </c>
      <c r="I647">
        <v>1.87</v>
      </c>
      <c r="J647">
        <v>99.92</v>
      </c>
      <c r="L647" s="6" t="str">
        <f t="shared" si="10"/>
        <v>INSERT INTO ALUMNOS VALUES( 252,'MARIANO ALEJANDRO','ARTUZA','VALDIESO','HOMBRE',TO_DATE('04-09-1998','DD-MM-YYYY'),'DIVORCIAD@','VERACRUZ',1.87,99.92);</v>
      </c>
    </row>
    <row r="648" spans="1:12" x14ac:dyDescent="0.25">
      <c r="A648">
        <v>253</v>
      </c>
      <c r="B648" t="s">
        <v>1542</v>
      </c>
      <c r="C648" t="s">
        <v>1543</v>
      </c>
      <c r="D648" t="s">
        <v>1006</v>
      </c>
      <c r="E648" t="s">
        <v>3</v>
      </c>
      <c r="F648" s="4">
        <v>36698</v>
      </c>
      <c r="G648" t="s">
        <v>4</v>
      </c>
      <c r="H648" t="s">
        <v>70</v>
      </c>
      <c r="I648">
        <v>1.79</v>
      </c>
      <c r="J648">
        <v>87.26</v>
      </c>
      <c r="L648" s="6" t="str">
        <f t="shared" si="10"/>
        <v>INSERT INTO ALUMNOS VALUES( 253,'AMADO MIGUEL','PREVOT','TAPIA','HOMBRE',TO_DATE('21-06-2000','DD-MM-YYYY'),'VIUD@','SAN LUIS POTOSÍ',1.79,87.26);</v>
      </c>
    </row>
    <row r="649" spans="1:12" x14ac:dyDescent="0.25">
      <c r="A649">
        <v>254</v>
      </c>
      <c r="B649" t="s">
        <v>958</v>
      </c>
      <c r="C649" t="s">
        <v>1544</v>
      </c>
      <c r="D649" t="s">
        <v>1326</v>
      </c>
      <c r="E649" t="s">
        <v>14</v>
      </c>
      <c r="F649" s="4">
        <v>35329</v>
      </c>
      <c r="G649" t="s">
        <v>4</v>
      </c>
      <c r="H649" t="s">
        <v>439</v>
      </c>
      <c r="I649">
        <v>1.68</v>
      </c>
      <c r="J649">
        <v>74.09</v>
      </c>
      <c r="L649" s="6" t="str">
        <f t="shared" si="10"/>
        <v>INSERT INTO ALUMNOS VALUES( 254,'DENEB','OSORIO','SILVERIO','MUJER',TO_DATE('21-09-1996','DD-MM-YYYY'),'VIUD@','CHIHUAHUA',1.68,74.09);</v>
      </c>
    </row>
    <row r="650" spans="1:12" x14ac:dyDescent="0.25">
      <c r="A650">
        <v>255</v>
      </c>
      <c r="B650" t="s">
        <v>1545</v>
      </c>
      <c r="C650" t="s">
        <v>861</v>
      </c>
      <c r="D650" t="s">
        <v>1546</v>
      </c>
      <c r="E650" t="s">
        <v>3</v>
      </c>
      <c r="F650" s="4">
        <v>36746</v>
      </c>
      <c r="G650" t="s">
        <v>4</v>
      </c>
      <c r="H650" t="s">
        <v>189</v>
      </c>
      <c r="I650">
        <v>1.77</v>
      </c>
      <c r="J650">
        <v>90.6</v>
      </c>
      <c r="L650" s="6" t="str">
        <f t="shared" si="10"/>
        <v>INSERT INTO ALUMNOS VALUES( 255,'JESUS SABAS','SCHULTZ','GRAJALES','HOMBRE',TO_DATE('08-08-2000','DD-MM-YYYY'),'VIUD@','TLAXCALA',1.77,90.6);</v>
      </c>
    </row>
    <row r="651" spans="1:12" x14ac:dyDescent="0.25">
      <c r="A651">
        <v>256</v>
      </c>
      <c r="B651" t="s">
        <v>1547</v>
      </c>
      <c r="C651" t="s">
        <v>1548</v>
      </c>
      <c r="D651" t="s">
        <v>1549</v>
      </c>
      <c r="E651" t="s">
        <v>14</v>
      </c>
      <c r="F651" s="4">
        <v>35688</v>
      </c>
      <c r="G651" t="s">
        <v>2123</v>
      </c>
      <c r="H651" t="s">
        <v>129</v>
      </c>
      <c r="I651">
        <v>1.87</v>
      </c>
      <c r="J651">
        <v>99.13</v>
      </c>
      <c r="L651" s="6" t="str">
        <f t="shared" si="10"/>
        <v>INSERT INTO ALUMNOS VALUES( 256,'BARBARA LILIA','SAID','SPINDOLA','MUJER',TO_DATE('15-09-1997','DD-MM-YYYY'),'DIVORCIAD@','BAJA CALIFORNIA',1.87,99.13);</v>
      </c>
    </row>
    <row r="652" spans="1:12" x14ac:dyDescent="0.25">
      <c r="A652">
        <v>257</v>
      </c>
      <c r="B652" t="s">
        <v>1550</v>
      </c>
      <c r="C652" t="s">
        <v>1551</v>
      </c>
      <c r="D652" t="s">
        <v>771</v>
      </c>
      <c r="E652" t="s">
        <v>14</v>
      </c>
      <c r="F652" s="4">
        <v>35418</v>
      </c>
      <c r="G652" t="s">
        <v>4</v>
      </c>
      <c r="H652" t="s">
        <v>95</v>
      </c>
      <c r="I652">
        <v>1.82</v>
      </c>
      <c r="J652">
        <v>101.22</v>
      </c>
      <c r="L652" s="6" t="str">
        <f t="shared" si="10"/>
        <v>INSERT INTO ALUMNOS VALUES( 257,'MARIA ANGELA PAULINA','ARIAS','ARAGON','MUJER',TO_DATE('19-12-1996','DD-MM-YYYY'),'VIUD@','CAMPECHE',1.82,101.22);</v>
      </c>
    </row>
    <row r="653" spans="1:12" x14ac:dyDescent="0.25">
      <c r="A653">
        <v>258</v>
      </c>
      <c r="B653" t="s">
        <v>1552</v>
      </c>
      <c r="C653" t="s">
        <v>1553</v>
      </c>
      <c r="D653" t="s">
        <v>1554</v>
      </c>
      <c r="E653" t="s">
        <v>3</v>
      </c>
      <c r="F653" s="4">
        <v>35762</v>
      </c>
      <c r="G653" t="s">
        <v>2123</v>
      </c>
      <c r="H653" t="s">
        <v>140</v>
      </c>
      <c r="I653">
        <v>1.76</v>
      </c>
      <c r="J653">
        <v>98.84</v>
      </c>
      <c r="L653" s="6" t="str">
        <f t="shared" si="10"/>
        <v>INSERT INTO ALUMNOS VALUES( 258,'FILIBERTO','GUILLEN','RASGADO','HOMBRE',TO_DATE('28-11-1997','DD-MM-YYYY'),'DIVORCIAD@','GUERRERO',1.76,98.84);</v>
      </c>
    </row>
    <row r="654" spans="1:12" x14ac:dyDescent="0.25">
      <c r="A654">
        <v>259</v>
      </c>
      <c r="B654" t="s">
        <v>199</v>
      </c>
      <c r="C654" t="s">
        <v>1555</v>
      </c>
      <c r="D654" t="s">
        <v>401</v>
      </c>
      <c r="E654" t="s">
        <v>14</v>
      </c>
      <c r="F654" s="4">
        <v>35028</v>
      </c>
      <c r="G654" t="s">
        <v>117</v>
      </c>
      <c r="H654" t="s">
        <v>24</v>
      </c>
      <c r="I654">
        <v>1.67</v>
      </c>
      <c r="J654">
        <v>77.64</v>
      </c>
      <c r="L654" s="6" t="str">
        <f t="shared" si="10"/>
        <v>INSERT INTO ALUMNOS VALUES( 259,'CRISTIAN MARIA LUISA','DE CISNEROS','CARI','MUJER',TO_DATE('25-11-1995','DD-MM-YYYY'),'SOLTER@','TABASCO',1.67,77.64);</v>
      </c>
    </row>
    <row r="655" spans="1:12" x14ac:dyDescent="0.25">
      <c r="A655">
        <v>260</v>
      </c>
      <c r="B655" t="s">
        <v>1556</v>
      </c>
      <c r="C655" t="s">
        <v>688</v>
      </c>
      <c r="D655" t="s">
        <v>1557</v>
      </c>
      <c r="E655" t="s">
        <v>14</v>
      </c>
      <c r="F655" s="4">
        <v>36282</v>
      </c>
      <c r="G655" t="s">
        <v>2123</v>
      </c>
      <c r="H655" t="s">
        <v>35</v>
      </c>
      <c r="I655">
        <v>1.67</v>
      </c>
      <c r="J655">
        <v>66.91</v>
      </c>
      <c r="L655" s="6" t="str">
        <f t="shared" si="10"/>
        <v>INSERT INTO ALUMNOS VALUES( 260,'BLANCA OLIVIA','CHOMPA','NACIONAL','MUJER',TO_DATE('02-05-1999','DD-MM-YYYY'),'DIVORCIAD@','GUANAJUATO',1.67,66.91);</v>
      </c>
    </row>
    <row r="656" spans="1:12" x14ac:dyDescent="0.25">
      <c r="A656">
        <v>261</v>
      </c>
      <c r="B656" t="s">
        <v>339</v>
      </c>
      <c r="C656" t="s">
        <v>1558</v>
      </c>
      <c r="D656" t="s">
        <v>91</v>
      </c>
      <c r="E656" t="s">
        <v>3</v>
      </c>
      <c r="F656" s="4">
        <v>36052</v>
      </c>
      <c r="G656" t="s">
        <v>4</v>
      </c>
      <c r="H656" t="s">
        <v>95</v>
      </c>
      <c r="I656">
        <v>1.73</v>
      </c>
      <c r="J656">
        <v>77.11</v>
      </c>
      <c r="L656" s="6" t="str">
        <f t="shared" si="10"/>
        <v>INSERT INTO ALUMNOS VALUES( 261,'FRANCISCO RODRIGO','ROJANO','PALMA','HOMBRE',TO_DATE('14-09-1998','DD-MM-YYYY'),'VIUD@','CAMPECHE',1.73,77.11);</v>
      </c>
    </row>
    <row r="657" spans="1:12" x14ac:dyDescent="0.25">
      <c r="A657">
        <v>262</v>
      </c>
      <c r="B657" t="s">
        <v>1559</v>
      </c>
      <c r="C657" t="s">
        <v>1560</v>
      </c>
      <c r="D657" t="s">
        <v>1561</v>
      </c>
      <c r="E657" t="s">
        <v>14</v>
      </c>
      <c r="F657" s="4">
        <v>35512</v>
      </c>
      <c r="G657" t="s">
        <v>4</v>
      </c>
      <c r="H657" t="s">
        <v>189</v>
      </c>
      <c r="I657">
        <v>1.63</v>
      </c>
      <c r="J657">
        <v>72.94</v>
      </c>
      <c r="L657" s="6" t="str">
        <f t="shared" si="10"/>
        <v>INSERT INTO ALUMNOS VALUES( 262,'BLANCA ISABEL','GONZALEZ Y','PETRIZ','MUJER',TO_DATE('23-03-1997','DD-MM-YYYY'),'VIUD@','TLAXCALA',1.63,72.94);</v>
      </c>
    </row>
    <row r="658" spans="1:12" x14ac:dyDescent="0.25">
      <c r="A658">
        <v>263</v>
      </c>
      <c r="B658" t="s">
        <v>1562</v>
      </c>
      <c r="C658" t="s">
        <v>1490</v>
      </c>
      <c r="D658" t="s">
        <v>1369</v>
      </c>
      <c r="E658" t="s">
        <v>14</v>
      </c>
      <c r="F658" s="4">
        <v>34744</v>
      </c>
      <c r="G658" t="s">
        <v>9</v>
      </c>
      <c r="H658" t="s">
        <v>216</v>
      </c>
      <c r="I658">
        <v>1.71</v>
      </c>
      <c r="J658">
        <v>83.95</v>
      </c>
      <c r="L658" s="6" t="str">
        <f t="shared" si="10"/>
        <v>INSERT INTO ALUMNOS VALUES( 263,'CLAUDIA NEREIDA','CHONGO','PINACHO','MUJER',TO_DATE('14-02-1995','DD-MM-YYYY'),'CASAD@','PUEBLA',1.71,83.95);</v>
      </c>
    </row>
    <row r="659" spans="1:12" x14ac:dyDescent="0.25">
      <c r="A659">
        <v>264</v>
      </c>
      <c r="B659" t="s">
        <v>1563</v>
      </c>
      <c r="C659" t="s">
        <v>1564</v>
      </c>
      <c r="D659" t="s">
        <v>441</v>
      </c>
      <c r="E659" t="s">
        <v>3</v>
      </c>
      <c r="F659" s="4">
        <v>36819</v>
      </c>
      <c r="G659" t="s">
        <v>19</v>
      </c>
      <c r="H659" t="s">
        <v>216</v>
      </c>
      <c r="I659">
        <v>1.71</v>
      </c>
      <c r="J659">
        <v>80.3</v>
      </c>
      <c r="L659" s="6" t="str">
        <f t="shared" si="10"/>
        <v>INSERT INTO ALUMNOS VALUES( 264,'JORGE LEONEL','MONTES DE OCA','GARCIA DE LEON','HOMBRE',TO_DATE('20-10-2000','DD-MM-YYYY'),'OTRO','PUEBLA',1.71,80.3);</v>
      </c>
    </row>
    <row r="660" spans="1:12" x14ac:dyDescent="0.25">
      <c r="A660">
        <v>265</v>
      </c>
      <c r="B660" t="s">
        <v>1565</v>
      </c>
      <c r="C660" t="s">
        <v>1566</v>
      </c>
      <c r="D660" t="s">
        <v>152</v>
      </c>
      <c r="E660" t="s">
        <v>3</v>
      </c>
      <c r="F660" s="4">
        <v>36252</v>
      </c>
      <c r="G660" t="s">
        <v>2123</v>
      </c>
      <c r="H660" t="s">
        <v>559</v>
      </c>
      <c r="I660">
        <v>1.69</v>
      </c>
      <c r="J660">
        <v>85.66</v>
      </c>
      <c r="L660" s="6" t="str">
        <f t="shared" si="10"/>
        <v>INSERT INTO ALUMNOS VALUES( 265,'ALVARO','BOILY','YRIGOYEN','HOMBRE',TO_DATE('02-04-1999','DD-MM-YYYY'),'DIVORCIAD@','YUCATÁN',1.69,85.66);</v>
      </c>
    </row>
    <row r="661" spans="1:12" x14ac:dyDescent="0.25">
      <c r="A661">
        <v>266</v>
      </c>
      <c r="B661" t="s">
        <v>1567</v>
      </c>
      <c r="C661" t="s">
        <v>1568</v>
      </c>
      <c r="D661" t="s">
        <v>1569</v>
      </c>
      <c r="E661" t="s">
        <v>14</v>
      </c>
      <c r="F661" s="4">
        <v>35926</v>
      </c>
      <c r="G661" t="s">
        <v>4</v>
      </c>
      <c r="H661" t="s">
        <v>439</v>
      </c>
      <c r="I661">
        <v>1.73</v>
      </c>
      <c r="J661">
        <v>72.209999999999994</v>
      </c>
      <c r="L661" s="6" t="str">
        <f t="shared" si="10"/>
        <v>INSERT INTO ALUMNOS VALUES( 266,'LEONOR N.','SANABIA','GYVES','MUJER',TO_DATE('11-05-1998','DD-MM-YYYY'),'VIUD@','CHIHUAHUA',1.73,72.21);</v>
      </c>
    </row>
    <row r="662" spans="1:12" x14ac:dyDescent="0.25">
      <c r="A662">
        <v>267</v>
      </c>
      <c r="B662" t="s">
        <v>1570</v>
      </c>
      <c r="C662" t="s">
        <v>1571</v>
      </c>
      <c r="D662" t="s">
        <v>1572</v>
      </c>
      <c r="E662" t="s">
        <v>14</v>
      </c>
      <c r="F662" s="4">
        <v>34991</v>
      </c>
      <c r="G662" t="s">
        <v>117</v>
      </c>
      <c r="H662" t="s">
        <v>129</v>
      </c>
      <c r="I662">
        <v>1.71</v>
      </c>
      <c r="J662">
        <v>85.29</v>
      </c>
      <c r="L662" s="6" t="str">
        <f t="shared" si="10"/>
        <v>INSERT INTO ALUMNOS VALUES( 267,'ASUSENA DE MARIA','POLO','OROZCO','MUJER',TO_DATE('19-10-1995','DD-MM-YYYY'),'SOLTER@','BAJA CALIFORNIA',1.71,85.29);</v>
      </c>
    </row>
    <row r="663" spans="1:12" x14ac:dyDescent="0.25">
      <c r="A663">
        <v>269</v>
      </c>
      <c r="B663" t="s">
        <v>64</v>
      </c>
      <c r="C663" t="s">
        <v>1573</v>
      </c>
      <c r="D663" t="s">
        <v>1209</v>
      </c>
      <c r="E663" t="s">
        <v>14</v>
      </c>
      <c r="F663" s="4">
        <v>35940</v>
      </c>
      <c r="G663" t="s">
        <v>2123</v>
      </c>
      <c r="H663" t="s">
        <v>439</v>
      </c>
      <c r="I663">
        <v>1.64</v>
      </c>
      <c r="J663">
        <v>68.459999999999994</v>
      </c>
      <c r="L663" s="6" t="str">
        <f t="shared" si="10"/>
        <v>INSERT INTO ALUMNOS VALUES( 269,'DAWRINA ADRIANA','IBARRONDO','VELASCO','MUJER',TO_DATE('25-05-1998','DD-MM-YYYY'),'DIVORCIAD@','CHIHUAHUA',1.64,68.46);</v>
      </c>
    </row>
    <row r="664" spans="1:12" x14ac:dyDescent="0.25">
      <c r="A664">
        <v>270</v>
      </c>
      <c r="B664" t="s">
        <v>1574</v>
      </c>
      <c r="C664" t="s">
        <v>535</v>
      </c>
      <c r="D664" t="s">
        <v>477</v>
      </c>
      <c r="E664" t="s">
        <v>14</v>
      </c>
      <c r="F664" s="4">
        <v>35861</v>
      </c>
      <c r="G664" t="s">
        <v>4</v>
      </c>
      <c r="H664" t="s">
        <v>42</v>
      </c>
      <c r="I664">
        <v>1.73</v>
      </c>
      <c r="J664">
        <v>78.150000000000006</v>
      </c>
      <c r="L664" s="6" t="str">
        <f t="shared" si="10"/>
        <v>INSERT INTO ALUMNOS VALUES( 270,'MARTHA BELEM','BATRES','ANDERSON','MUJER',TO_DATE('07-03-1998','DD-MM-YYYY'),'VIUD@','QUERÉTARO',1.73,78.15);</v>
      </c>
    </row>
    <row r="665" spans="1:12" x14ac:dyDescent="0.25">
      <c r="A665">
        <v>271</v>
      </c>
      <c r="B665" t="s">
        <v>1575</v>
      </c>
      <c r="C665" t="s">
        <v>486</v>
      </c>
      <c r="D665" t="s">
        <v>1576</v>
      </c>
      <c r="E665" t="s">
        <v>3</v>
      </c>
      <c r="F665" s="4">
        <v>36349</v>
      </c>
      <c r="G665" t="s">
        <v>117</v>
      </c>
      <c r="H665" t="s">
        <v>63</v>
      </c>
      <c r="I665">
        <v>1.65</v>
      </c>
      <c r="J665">
        <v>75.44</v>
      </c>
      <c r="L665" s="6" t="str">
        <f t="shared" si="10"/>
        <v>INSERT INTO ALUMNOS VALUES( 271,'JORGE ENRIQUE','RUEDA','BUCETA','HOMBRE',TO_DATE('08-07-1999','DD-MM-YYYY'),'SOLTER@','COLIMA',1.65,75.44);</v>
      </c>
    </row>
    <row r="666" spans="1:12" x14ac:dyDescent="0.25">
      <c r="A666">
        <v>273</v>
      </c>
      <c r="B666" t="s">
        <v>1577</v>
      </c>
      <c r="C666" t="s">
        <v>1578</v>
      </c>
      <c r="D666" t="s">
        <v>384</v>
      </c>
      <c r="E666" t="s">
        <v>3</v>
      </c>
      <c r="F666" s="4">
        <v>36558</v>
      </c>
      <c r="G666" t="s">
        <v>2123</v>
      </c>
      <c r="H666" t="s">
        <v>118</v>
      </c>
      <c r="I666">
        <v>1.77</v>
      </c>
      <c r="J666">
        <v>84.5</v>
      </c>
      <c r="L666" s="6" t="str">
        <f t="shared" si="10"/>
        <v>INSERT INTO ALUMNOS VALUES( 273,'CONRADO','ANALCO','CANCINO','HOMBRE',TO_DATE('02-02-2000','DD-MM-YYYY'),'DIVORCIAD@','VERACRUZ',1.77,84.5);</v>
      </c>
    </row>
    <row r="667" spans="1:12" x14ac:dyDescent="0.25">
      <c r="A667">
        <v>275</v>
      </c>
      <c r="B667" t="s">
        <v>1404</v>
      </c>
      <c r="C667" t="s">
        <v>1579</v>
      </c>
      <c r="D667" t="s">
        <v>338</v>
      </c>
      <c r="E667" t="s">
        <v>14</v>
      </c>
      <c r="F667" s="4">
        <v>36824</v>
      </c>
      <c r="G667" t="s">
        <v>2123</v>
      </c>
      <c r="H667" t="s">
        <v>85</v>
      </c>
      <c r="I667">
        <v>1.64</v>
      </c>
      <c r="J667">
        <v>85.1</v>
      </c>
      <c r="L667" s="6" t="str">
        <f t="shared" si="10"/>
        <v>INSERT INTO ALUMNOS VALUES( 275,'MARTA ELODIA','RUBIELAS','MARES','MUJER',TO_DATE('25-10-2000','DD-MM-YYYY'),'DIVORCIAD@','MORELOS',1.64,85.1);</v>
      </c>
    </row>
    <row r="668" spans="1:12" x14ac:dyDescent="0.25">
      <c r="A668">
        <v>276</v>
      </c>
      <c r="B668" t="s">
        <v>1580</v>
      </c>
      <c r="C668" t="s">
        <v>1581</v>
      </c>
      <c r="D668" t="s">
        <v>1582</v>
      </c>
      <c r="E668" t="s">
        <v>14</v>
      </c>
      <c r="F668" s="4">
        <v>36558</v>
      </c>
      <c r="G668" t="s">
        <v>4</v>
      </c>
      <c r="H668" t="s">
        <v>118</v>
      </c>
      <c r="I668">
        <v>1.62</v>
      </c>
      <c r="J668">
        <v>74.319999999999993</v>
      </c>
      <c r="L668" s="6" t="str">
        <f t="shared" si="10"/>
        <v>INSERT INTO ALUMNOS VALUES( 276,'GIOVANA','DE LA CRUZ','CONLON','MUJER',TO_DATE('02-02-2000','DD-MM-YYYY'),'VIUD@','VERACRUZ',1.62,74.32);</v>
      </c>
    </row>
    <row r="669" spans="1:12" x14ac:dyDescent="0.25">
      <c r="A669">
        <v>277</v>
      </c>
      <c r="B669" t="s">
        <v>361</v>
      </c>
      <c r="C669" t="s">
        <v>1583</v>
      </c>
      <c r="D669" t="s">
        <v>861</v>
      </c>
      <c r="E669" t="s">
        <v>14</v>
      </c>
      <c r="F669" s="4">
        <v>36429</v>
      </c>
      <c r="G669" t="s">
        <v>2123</v>
      </c>
      <c r="H669" t="s">
        <v>216</v>
      </c>
      <c r="I669">
        <v>1.7</v>
      </c>
      <c r="J669">
        <v>89.31</v>
      </c>
      <c r="L669" s="6" t="str">
        <f t="shared" si="10"/>
        <v>INSERT INTO ALUMNOS VALUES( 277,'SANDRA MINELI','ALMANZA','SCHULTZ','MUJER',TO_DATE('26-09-1999','DD-MM-YYYY'),'DIVORCIAD@','PUEBLA',1.7,89.31);</v>
      </c>
    </row>
    <row r="670" spans="1:12" x14ac:dyDescent="0.25">
      <c r="A670">
        <v>278</v>
      </c>
      <c r="B670" t="s">
        <v>1584</v>
      </c>
      <c r="C670" t="s">
        <v>454</v>
      </c>
      <c r="D670" t="s">
        <v>313</v>
      </c>
      <c r="E670" t="s">
        <v>3</v>
      </c>
      <c r="F670" s="4">
        <v>35541</v>
      </c>
      <c r="G670" t="s">
        <v>2123</v>
      </c>
      <c r="H670" t="s">
        <v>42</v>
      </c>
      <c r="I670">
        <v>1.73</v>
      </c>
      <c r="J670">
        <v>86.03</v>
      </c>
      <c r="L670" s="6" t="str">
        <f t="shared" si="10"/>
        <v>INSERT INTO ALUMNOS VALUES( 278,'LUIS FEDERICO','CAMPILLO','ZARATE','HOMBRE',TO_DATE('21-04-1997','DD-MM-YYYY'),'DIVORCIAD@','QUERÉTARO',1.73,86.03);</v>
      </c>
    </row>
    <row r="671" spans="1:12" x14ac:dyDescent="0.25">
      <c r="A671">
        <v>279</v>
      </c>
      <c r="B671" t="s">
        <v>1585</v>
      </c>
      <c r="C671" t="s">
        <v>1050</v>
      </c>
      <c r="D671" t="s">
        <v>822</v>
      </c>
      <c r="E671" t="s">
        <v>3</v>
      </c>
      <c r="F671" s="4">
        <v>36690</v>
      </c>
      <c r="G671" t="s">
        <v>9</v>
      </c>
      <c r="H671" t="s">
        <v>239</v>
      </c>
      <c r="I671">
        <v>1.66</v>
      </c>
      <c r="J671">
        <v>85.7</v>
      </c>
      <c r="L671" s="6" t="str">
        <f t="shared" si="10"/>
        <v>INSERT INTO ALUMNOS VALUES( 279,'ESTEBAN ALEJANDRO','URIARTE','PIMENTEL','HOMBRE',TO_DATE('13-06-2000','DD-MM-YYYY'),'CASAD@','AGUASCALIENTES',1.66,85.7);</v>
      </c>
    </row>
    <row r="672" spans="1:12" x14ac:dyDescent="0.25">
      <c r="A672">
        <v>280</v>
      </c>
      <c r="B672" t="s">
        <v>1586</v>
      </c>
      <c r="C672" t="s">
        <v>1249</v>
      </c>
      <c r="D672" t="s">
        <v>1371</v>
      </c>
      <c r="E672" t="s">
        <v>14</v>
      </c>
      <c r="F672" s="4">
        <v>36436</v>
      </c>
      <c r="G672" t="s">
        <v>2123</v>
      </c>
      <c r="H672" t="s">
        <v>10</v>
      </c>
      <c r="I672">
        <v>1.73</v>
      </c>
      <c r="J672">
        <v>80.42</v>
      </c>
      <c r="L672" s="6" t="str">
        <f t="shared" si="10"/>
        <v>INSERT INTO ALUMNOS VALUES( 280,'JAZZIBE','ARGAEZ','MOLINA','MUJER',TO_DATE('03-10-1999','DD-MM-YYYY'),'DIVORCIAD@','CHIAPAS',1.73,80.42);</v>
      </c>
    </row>
    <row r="673" spans="1:12" x14ac:dyDescent="0.25">
      <c r="A673">
        <v>281</v>
      </c>
      <c r="B673" t="s">
        <v>1587</v>
      </c>
      <c r="C673" t="s">
        <v>1588</v>
      </c>
      <c r="D673" t="s">
        <v>416</v>
      </c>
      <c r="E673" t="s">
        <v>14</v>
      </c>
      <c r="F673" s="4">
        <v>35180</v>
      </c>
      <c r="G673" t="s">
        <v>9</v>
      </c>
      <c r="H673" t="s">
        <v>5</v>
      </c>
      <c r="I673">
        <v>1.71</v>
      </c>
      <c r="J673">
        <v>83.5</v>
      </c>
      <c r="L673" s="6" t="str">
        <f t="shared" si="10"/>
        <v>INSERT INTO ALUMNOS VALUES( 281,'JULIA LETICIA','JERONIMO','URRUTIA','MUJER',TO_DATE('25-04-1996','DD-MM-YYYY'),'CASAD@','TAMAULIPAS',1.71,83.5);</v>
      </c>
    </row>
    <row r="674" spans="1:12" x14ac:dyDescent="0.25">
      <c r="A674">
        <v>282</v>
      </c>
      <c r="B674" t="s">
        <v>1589</v>
      </c>
      <c r="C674" t="s">
        <v>1382</v>
      </c>
      <c r="D674" t="s">
        <v>929</v>
      </c>
      <c r="E674" t="s">
        <v>3</v>
      </c>
      <c r="F674" s="4">
        <v>35228</v>
      </c>
      <c r="G674" t="s">
        <v>117</v>
      </c>
      <c r="H674" t="s">
        <v>5</v>
      </c>
      <c r="I674">
        <v>1.84</v>
      </c>
      <c r="J674">
        <v>100.33</v>
      </c>
      <c r="L674" s="6" t="str">
        <f t="shared" si="10"/>
        <v>INSERT INTO ALUMNOS VALUES( 282,'SARA','HERRERA','KAUFFER','HOMBRE',TO_DATE('12-06-1996','DD-MM-YYYY'),'SOLTER@','TAMAULIPAS',1.84,100.33);</v>
      </c>
    </row>
    <row r="675" spans="1:12" x14ac:dyDescent="0.25">
      <c r="A675">
        <v>283</v>
      </c>
      <c r="B675" t="s">
        <v>1590</v>
      </c>
      <c r="C675" t="s">
        <v>1204</v>
      </c>
      <c r="D675" t="s">
        <v>1371</v>
      </c>
      <c r="E675" t="s">
        <v>14</v>
      </c>
      <c r="F675" s="4">
        <v>36170</v>
      </c>
      <c r="G675" t="s">
        <v>19</v>
      </c>
      <c r="H675" t="s">
        <v>136</v>
      </c>
      <c r="I675">
        <v>1.91</v>
      </c>
      <c r="J675">
        <v>98.81</v>
      </c>
      <c r="L675" s="6" t="str">
        <f t="shared" si="10"/>
        <v>INSERT INTO ALUMNOS VALUES( 283,'BERTHA BERENICE','SIGUENZA','MOLINA','MUJER',TO_DATE('10-01-1999','DD-MM-YYYY'),'OTRO','OAXACA',1.91,98.81);</v>
      </c>
    </row>
    <row r="676" spans="1:12" x14ac:dyDescent="0.25">
      <c r="A676">
        <v>285</v>
      </c>
      <c r="B676" t="s">
        <v>1591</v>
      </c>
      <c r="C676" t="s">
        <v>1592</v>
      </c>
      <c r="D676" t="s">
        <v>205</v>
      </c>
      <c r="E676" t="s">
        <v>3</v>
      </c>
      <c r="F676" s="4">
        <v>36298</v>
      </c>
      <c r="G676" t="s">
        <v>2123</v>
      </c>
      <c r="H676" t="s">
        <v>10</v>
      </c>
      <c r="I676">
        <v>1.78</v>
      </c>
      <c r="J676">
        <v>90.33</v>
      </c>
      <c r="L676" s="6" t="str">
        <f t="shared" si="10"/>
        <v>INSERT INTO ALUMNOS VALUES( 285,'ALBERTO PATRICIO','POMBO','SUMANO','HOMBRE',TO_DATE('18-05-1999','DD-MM-YYYY'),'DIVORCIAD@','CHIAPAS',1.78,90.33);</v>
      </c>
    </row>
    <row r="677" spans="1:12" x14ac:dyDescent="0.25">
      <c r="A677">
        <v>286</v>
      </c>
      <c r="B677" t="s">
        <v>1593</v>
      </c>
      <c r="C677" t="s">
        <v>1594</v>
      </c>
      <c r="D677" t="s">
        <v>655</v>
      </c>
      <c r="E677" t="s">
        <v>3</v>
      </c>
      <c r="F677" s="4">
        <v>36275</v>
      </c>
      <c r="G677" t="s">
        <v>19</v>
      </c>
      <c r="H677" t="s">
        <v>42</v>
      </c>
      <c r="I677">
        <v>1.61</v>
      </c>
      <c r="J677">
        <v>74.599999999999994</v>
      </c>
      <c r="L677" s="6" t="str">
        <f t="shared" si="10"/>
        <v>INSERT INTO ALUMNOS VALUES( 286,'EDWIN NAZARET','AZAMAR','MAMANI','HOMBRE',TO_DATE('25-04-1999','DD-MM-YYYY'),'OTRO','QUERÉTARO',1.61,74.6);</v>
      </c>
    </row>
    <row r="678" spans="1:12" x14ac:dyDescent="0.25">
      <c r="A678">
        <v>287</v>
      </c>
      <c r="B678" t="s">
        <v>1595</v>
      </c>
      <c r="C678" t="s">
        <v>664</v>
      </c>
      <c r="D678" t="s">
        <v>1139</v>
      </c>
      <c r="E678" t="s">
        <v>3</v>
      </c>
      <c r="F678" s="4">
        <v>34886</v>
      </c>
      <c r="G678" t="s">
        <v>2123</v>
      </c>
      <c r="H678" t="s">
        <v>216</v>
      </c>
      <c r="I678">
        <v>1.66</v>
      </c>
      <c r="J678">
        <v>74.040000000000006</v>
      </c>
      <c r="L678" s="6" t="str">
        <f t="shared" si="10"/>
        <v>INSERT INTO ALUMNOS VALUES( 287,'ARI','CLAUDIA','SKIDMORE','HOMBRE',TO_DATE('06-07-1995','DD-MM-YYYY'),'DIVORCIAD@','PUEBLA',1.66,74.04);</v>
      </c>
    </row>
    <row r="679" spans="1:12" x14ac:dyDescent="0.25">
      <c r="A679">
        <v>288</v>
      </c>
      <c r="B679" t="s">
        <v>1596</v>
      </c>
      <c r="C679" t="s">
        <v>1056</v>
      </c>
      <c r="D679" t="s">
        <v>547</v>
      </c>
      <c r="E679" t="s">
        <v>14</v>
      </c>
      <c r="F679" s="4">
        <v>36232</v>
      </c>
      <c r="G679" t="s">
        <v>19</v>
      </c>
      <c r="H679" t="s">
        <v>63</v>
      </c>
      <c r="I679">
        <v>1.73</v>
      </c>
      <c r="J679">
        <v>85.09</v>
      </c>
      <c r="L679" s="6" t="str">
        <f t="shared" si="10"/>
        <v>INSERT INTO ALUMNOS VALUES( 288,'PLACIDA','CUETO','OSUNA','MUJER',TO_DATE('13-03-1999','DD-MM-YYYY'),'OTRO','COLIMA',1.73,85.09);</v>
      </c>
    </row>
    <row r="680" spans="1:12" x14ac:dyDescent="0.25">
      <c r="A680">
        <v>289</v>
      </c>
      <c r="B680" t="s">
        <v>1448</v>
      </c>
      <c r="C680" t="s">
        <v>1597</v>
      </c>
      <c r="D680" t="s">
        <v>1225</v>
      </c>
      <c r="E680" t="s">
        <v>14</v>
      </c>
      <c r="F680" s="4">
        <v>35205</v>
      </c>
      <c r="G680" t="s">
        <v>2123</v>
      </c>
      <c r="H680" t="s">
        <v>559</v>
      </c>
      <c r="I680">
        <v>1.58</v>
      </c>
      <c r="J680">
        <v>68.180000000000007</v>
      </c>
      <c r="L680" s="6" t="str">
        <f t="shared" si="10"/>
        <v>INSERT INTO ALUMNOS VALUES( 289,'JACQUELINE','GRACIDA','GARZON','MUJER',TO_DATE('20-05-1996','DD-MM-YYYY'),'DIVORCIAD@','YUCATÁN',1.58,68.18);</v>
      </c>
    </row>
    <row r="681" spans="1:12" x14ac:dyDescent="0.25">
      <c r="A681">
        <v>290</v>
      </c>
      <c r="B681" t="s">
        <v>453</v>
      </c>
      <c r="C681" t="s">
        <v>1598</v>
      </c>
      <c r="D681" t="s">
        <v>205</v>
      </c>
      <c r="E681" t="s">
        <v>14</v>
      </c>
      <c r="F681" s="4">
        <v>36398</v>
      </c>
      <c r="G681" t="s">
        <v>9</v>
      </c>
      <c r="H681" t="s">
        <v>49</v>
      </c>
      <c r="I681">
        <v>1.74</v>
      </c>
      <c r="J681">
        <v>91.93</v>
      </c>
      <c r="L681" s="6" t="str">
        <f t="shared" si="10"/>
        <v>INSERT INTO ALUMNOS VALUES( 290,'GLORIA ROSSANA','FARREL','SUMANO','MUJER',TO_DATE('26-08-1999','DD-MM-YYYY'),'CASAD@','SINALOA',1.74,91.93);</v>
      </c>
    </row>
    <row r="682" spans="1:12" x14ac:dyDescent="0.25">
      <c r="A682">
        <v>291</v>
      </c>
      <c r="B682" t="s">
        <v>1599</v>
      </c>
      <c r="C682" t="s">
        <v>797</v>
      </c>
      <c r="D682" t="s">
        <v>1600</v>
      </c>
      <c r="E682" t="s">
        <v>3</v>
      </c>
      <c r="F682" s="4">
        <v>36182</v>
      </c>
      <c r="G682" t="s">
        <v>2123</v>
      </c>
      <c r="H682" t="s">
        <v>99</v>
      </c>
      <c r="I682">
        <v>1.71</v>
      </c>
      <c r="J682">
        <v>82.41</v>
      </c>
      <c r="L682" s="6" t="str">
        <f t="shared" si="10"/>
        <v>INSERT INTO ALUMNOS VALUES( 291,'HONORATO','TELLEZ','AMADOR','HOMBRE',TO_DATE('22-01-1999','DD-MM-YYYY'),'DIVORCIAD@','QUINTANA ROO',1.71,82.41);</v>
      </c>
    </row>
    <row r="683" spans="1:12" x14ac:dyDescent="0.25">
      <c r="A683">
        <v>293</v>
      </c>
      <c r="B683" t="s">
        <v>1601</v>
      </c>
      <c r="C683" t="s">
        <v>1602</v>
      </c>
      <c r="D683" t="s">
        <v>1307</v>
      </c>
      <c r="E683" t="s">
        <v>14</v>
      </c>
      <c r="F683" s="4">
        <v>36797</v>
      </c>
      <c r="G683" t="s">
        <v>117</v>
      </c>
      <c r="H683" t="s">
        <v>136</v>
      </c>
      <c r="I683">
        <v>1.78</v>
      </c>
      <c r="J683">
        <v>93.69</v>
      </c>
      <c r="L683" s="6" t="str">
        <f t="shared" si="10"/>
        <v>INSERT INTO ALUMNOS VALUES( 293,'MIRIAM HORTENCIA','PUENTES','CHIMIL','MUJER',TO_DATE('28-09-2000','DD-MM-YYYY'),'SOLTER@','OAXACA',1.78,93.69);</v>
      </c>
    </row>
    <row r="684" spans="1:12" x14ac:dyDescent="0.25">
      <c r="A684">
        <v>294</v>
      </c>
      <c r="B684" t="s">
        <v>1603</v>
      </c>
      <c r="C684" t="s">
        <v>922</v>
      </c>
      <c r="D684" t="s">
        <v>1604</v>
      </c>
      <c r="E684" t="s">
        <v>14</v>
      </c>
      <c r="F684" s="4">
        <v>36103</v>
      </c>
      <c r="G684" t="s">
        <v>2123</v>
      </c>
      <c r="H684" t="s">
        <v>106</v>
      </c>
      <c r="I684">
        <v>1.73</v>
      </c>
      <c r="J684">
        <v>92.51</v>
      </c>
      <c r="L684" s="6" t="str">
        <f t="shared" si="10"/>
        <v>INSERT INTO ALUMNOS VALUES( 294,'EDITH MARGARITA','RETAMOZA','DICKENSON','MUJER',TO_DATE('04-11-1998','DD-MM-YYYY'),'DIVORCIAD@','COAHUILA',1.73,92.51);</v>
      </c>
    </row>
    <row r="685" spans="1:12" x14ac:dyDescent="0.25">
      <c r="A685">
        <v>295</v>
      </c>
      <c r="B685" t="s">
        <v>539</v>
      </c>
      <c r="C685" t="s">
        <v>1146</v>
      </c>
      <c r="D685" t="s">
        <v>1605</v>
      </c>
      <c r="E685" t="s">
        <v>3</v>
      </c>
      <c r="F685" s="4">
        <v>35500</v>
      </c>
      <c r="G685" t="s">
        <v>9</v>
      </c>
      <c r="H685" t="s">
        <v>81</v>
      </c>
      <c r="I685">
        <v>1.84</v>
      </c>
      <c r="J685">
        <v>105.03</v>
      </c>
      <c r="L685" s="6" t="str">
        <f t="shared" si="10"/>
        <v>INSERT INTO ALUMNOS VALUES( 295,'PASTOR ISIDRO','TREJO','TEMOLTZIN','HOMBRE',TO_DATE('11-03-1997','DD-MM-YYYY'),'CASAD@','MÉXICO',1.84,105.03);</v>
      </c>
    </row>
    <row r="686" spans="1:12" x14ac:dyDescent="0.25">
      <c r="A686">
        <v>296</v>
      </c>
      <c r="B686" t="s">
        <v>1606</v>
      </c>
      <c r="C686" t="s">
        <v>600</v>
      </c>
      <c r="D686" t="s">
        <v>990</v>
      </c>
      <c r="E686" t="s">
        <v>14</v>
      </c>
      <c r="F686" s="4">
        <v>35696</v>
      </c>
      <c r="G686" t="s">
        <v>9</v>
      </c>
      <c r="H686" t="s">
        <v>77</v>
      </c>
      <c r="I686">
        <v>1.7</v>
      </c>
      <c r="J686">
        <v>88.52</v>
      </c>
      <c r="L686" s="6" t="str">
        <f t="shared" si="10"/>
        <v>INSERT INTO ALUMNOS VALUES( 296,'IVONNE JEANETTE','RUBIO','NUÑEZ','MUJER',TO_DATE('23-09-1997','DD-MM-YYYY'),'CASAD@','NUEVO LEÓN',1.7,88.52);</v>
      </c>
    </row>
    <row r="687" spans="1:12" x14ac:dyDescent="0.25">
      <c r="A687">
        <v>297</v>
      </c>
      <c r="B687" t="s">
        <v>1217</v>
      </c>
      <c r="C687" t="s">
        <v>1607</v>
      </c>
      <c r="D687" t="s">
        <v>830</v>
      </c>
      <c r="E687" t="s">
        <v>14</v>
      </c>
      <c r="F687" s="4">
        <v>35221</v>
      </c>
      <c r="G687" t="s">
        <v>117</v>
      </c>
      <c r="H687" t="s">
        <v>189</v>
      </c>
      <c r="I687">
        <v>1.81</v>
      </c>
      <c r="J687">
        <v>90.83</v>
      </c>
      <c r="L687" s="6" t="str">
        <f t="shared" si="10"/>
        <v>INSERT INTO ALUMNOS VALUES( 297,'YADIRA PAULINA','MESA','NIÑO DE RIVERA','MUJER',TO_DATE('05-06-1996','DD-MM-YYYY'),'SOLTER@','TLAXCALA',1.81,90.83);</v>
      </c>
    </row>
    <row r="688" spans="1:12" x14ac:dyDescent="0.25">
      <c r="A688">
        <v>298</v>
      </c>
      <c r="B688" t="s">
        <v>1608</v>
      </c>
      <c r="C688" t="s">
        <v>308</v>
      </c>
      <c r="D688" t="s">
        <v>516</v>
      </c>
      <c r="E688" t="s">
        <v>3</v>
      </c>
      <c r="F688" s="4">
        <v>36671</v>
      </c>
      <c r="G688" t="s">
        <v>117</v>
      </c>
      <c r="H688" t="s">
        <v>20</v>
      </c>
      <c r="I688">
        <v>1.76</v>
      </c>
      <c r="J688">
        <v>88.59</v>
      </c>
      <c r="L688" s="6" t="str">
        <f t="shared" si="10"/>
        <v>INSERT INTO ALUMNOS VALUES( 298,'ADELFO','GUERRA','MARIANO','HOMBRE',TO_DATE('25-05-2000','DD-MM-YYYY'),'SOLTER@','MICHOACAN',1.76,88.59);</v>
      </c>
    </row>
    <row r="689" spans="1:12" x14ac:dyDescent="0.25">
      <c r="A689">
        <v>299</v>
      </c>
      <c r="B689" t="s">
        <v>1609</v>
      </c>
      <c r="C689" t="s">
        <v>1610</v>
      </c>
      <c r="D689" t="s">
        <v>275</v>
      </c>
      <c r="E689" t="s">
        <v>3</v>
      </c>
      <c r="F689" s="4">
        <v>35542</v>
      </c>
      <c r="G689" t="s">
        <v>2123</v>
      </c>
      <c r="H689" t="s">
        <v>49</v>
      </c>
      <c r="I689">
        <v>1.76</v>
      </c>
      <c r="J689">
        <v>85.3</v>
      </c>
      <c r="L689" s="6" t="str">
        <f t="shared" si="10"/>
        <v>INSERT INTO ALUMNOS VALUES( 299,'FILEMON PORFIRIO','MUNGUIA','OTERO','HOMBRE',TO_DATE('22-04-1997','DD-MM-YYYY'),'DIVORCIAD@','SINALOA',1.76,85.3);</v>
      </c>
    </row>
    <row r="690" spans="1:12" x14ac:dyDescent="0.25">
      <c r="A690">
        <v>300</v>
      </c>
      <c r="B690" t="s">
        <v>1611</v>
      </c>
      <c r="C690" t="s">
        <v>1612</v>
      </c>
      <c r="D690" t="s">
        <v>1350</v>
      </c>
      <c r="E690" t="s">
        <v>3</v>
      </c>
      <c r="F690" s="4">
        <v>36346</v>
      </c>
      <c r="G690" t="s">
        <v>19</v>
      </c>
      <c r="H690" t="s">
        <v>122</v>
      </c>
      <c r="I690">
        <v>1.72</v>
      </c>
      <c r="J690">
        <v>88.28</v>
      </c>
      <c r="L690" s="6" t="str">
        <f t="shared" si="10"/>
        <v>INSERT INTO ALUMNOS VALUES( 300,'RUSBY GUADALUPE','HERNANDEZ ESCAMPA','WILCHES','HOMBRE',TO_DATE('05-07-1999','DD-MM-YYYY'),'OTRO','ZACATECAS',1.72,88.28);</v>
      </c>
    </row>
    <row r="691" spans="1:12" x14ac:dyDescent="0.25">
      <c r="A691">
        <v>301</v>
      </c>
      <c r="B691" t="s">
        <v>1613</v>
      </c>
      <c r="C691" t="s">
        <v>354</v>
      </c>
      <c r="D691" t="s">
        <v>1614</v>
      </c>
      <c r="E691" t="s">
        <v>14</v>
      </c>
      <c r="F691" s="4">
        <v>35443</v>
      </c>
      <c r="G691" t="s">
        <v>4</v>
      </c>
      <c r="H691" t="s">
        <v>95</v>
      </c>
      <c r="I691">
        <v>1.73</v>
      </c>
      <c r="J691">
        <v>89.52</v>
      </c>
      <c r="L691" s="6" t="str">
        <f t="shared" si="10"/>
        <v>INSERT INTO ALUMNOS VALUES( 301,'BEATRIZ ELOISA','WINTER','BARENCA','MUJER',TO_DATE('13-01-1997','DD-MM-YYYY'),'VIUD@','CAMPECHE',1.73,89.52);</v>
      </c>
    </row>
    <row r="692" spans="1:12" x14ac:dyDescent="0.25">
      <c r="A692">
        <v>302</v>
      </c>
      <c r="B692" t="s">
        <v>1615</v>
      </c>
      <c r="C692" t="s">
        <v>832</v>
      </c>
      <c r="D692" t="s">
        <v>1009</v>
      </c>
      <c r="E692" t="s">
        <v>14</v>
      </c>
      <c r="F692" s="4">
        <v>36075</v>
      </c>
      <c r="G692" t="s">
        <v>117</v>
      </c>
      <c r="H692" t="s">
        <v>10</v>
      </c>
      <c r="I692">
        <v>1.68</v>
      </c>
      <c r="J692">
        <v>70.930000000000007</v>
      </c>
      <c r="L692" s="6" t="str">
        <f t="shared" si="10"/>
        <v>INSERT INTO ALUMNOS VALUES( 302,'MAYRA VICTORIA','ESCAIP','MONTESINOS','MUJER',TO_DATE('07-10-1998','DD-MM-YYYY'),'SOLTER@','CHIAPAS',1.68,70.93);</v>
      </c>
    </row>
    <row r="693" spans="1:12" x14ac:dyDescent="0.25">
      <c r="A693">
        <v>303</v>
      </c>
      <c r="B693" t="s">
        <v>1616</v>
      </c>
      <c r="C693" t="s">
        <v>1617</v>
      </c>
      <c r="D693" t="s">
        <v>613</v>
      </c>
      <c r="E693" t="s">
        <v>14</v>
      </c>
      <c r="F693" s="4">
        <v>34793</v>
      </c>
      <c r="G693" t="s">
        <v>117</v>
      </c>
      <c r="H693" t="s">
        <v>5</v>
      </c>
      <c r="I693">
        <v>1.78</v>
      </c>
      <c r="J693">
        <v>94.22</v>
      </c>
      <c r="L693" s="6" t="str">
        <f t="shared" si="10"/>
        <v>INSERT INTO ALUMNOS VALUES( 303,'HERMELINDA','FRANKLIN','SAYER','MUJER',TO_DATE('04-04-1995','DD-MM-YYYY'),'SOLTER@','TAMAULIPAS',1.78,94.22);</v>
      </c>
    </row>
    <row r="694" spans="1:12" x14ac:dyDescent="0.25">
      <c r="A694">
        <v>304</v>
      </c>
      <c r="B694" t="s">
        <v>1618</v>
      </c>
      <c r="C694" t="s">
        <v>632</v>
      </c>
      <c r="D694" t="s">
        <v>960</v>
      </c>
      <c r="E694" t="s">
        <v>3</v>
      </c>
      <c r="F694" s="4">
        <v>36622</v>
      </c>
      <c r="G694" t="s">
        <v>2123</v>
      </c>
      <c r="H694" t="s">
        <v>189</v>
      </c>
      <c r="I694">
        <v>1.72</v>
      </c>
      <c r="J694">
        <v>77.959999999999994</v>
      </c>
      <c r="L694" s="6" t="str">
        <f t="shared" si="10"/>
        <v>INSERT INTO ALUMNOS VALUES( 304,'ESAU','JESUS','LUYO','HOMBRE',TO_DATE('06-04-2000','DD-MM-YYYY'),'DIVORCIAD@','TLAXCALA',1.72,77.96);</v>
      </c>
    </row>
    <row r="695" spans="1:12" x14ac:dyDescent="0.25">
      <c r="A695">
        <v>305</v>
      </c>
      <c r="B695" t="s">
        <v>318</v>
      </c>
      <c r="C695" t="s">
        <v>1619</v>
      </c>
      <c r="D695" t="s">
        <v>1620</v>
      </c>
      <c r="E695" t="s">
        <v>3</v>
      </c>
      <c r="F695" s="4">
        <v>36580</v>
      </c>
      <c r="G695" t="s">
        <v>2123</v>
      </c>
      <c r="H695" t="s">
        <v>140</v>
      </c>
      <c r="I695">
        <v>1.78</v>
      </c>
      <c r="J695">
        <v>98.37</v>
      </c>
      <c r="L695" s="6" t="str">
        <f t="shared" si="10"/>
        <v>INSERT INTO ALUMNOS VALUES( 305,'LUIS ANGEL','MONTERO','NOGALES','HOMBRE',TO_DATE('24-02-2000','DD-MM-YYYY'),'DIVORCIAD@','GUERRERO',1.78,98.37);</v>
      </c>
    </row>
    <row r="696" spans="1:12" x14ac:dyDescent="0.25">
      <c r="A696">
        <v>306</v>
      </c>
      <c r="B696" t="s">
        <v>1621</v>
      </c>
      <c r="C696" t="s">
        <v>1622</v>
      </c>
      <c r="D696" t="s">
        <v>1623</v>
      </c>
      <c r="E696" t="s">
        <v>3</v>
      </c>
      <c r="F696" s="4">
        <v>35247</v>
      </c>
      <c r="G696" t="s">
        <v>2123</v>
      </c>
      <c r="H696" t="s">
        <v>77</v>
      </c>
      <c r="I696">
        <v>1.75</v>
      </c>
      <c r="J696">
        <v>86.43</v>
      </c>
      <c r="L696" s="6" t="str">
        <f t="shared" si="10"/>
        <v>INSERT INTO ALUMNOS VALUES( 306,'ALEJANDRO NOEL','ALGARA','MOMOUNA','HOMBRE',TO_DATE('01-07-1996','DD-MM-YYYY'),'DIVORCIAD@','NUEVO LEÓN',1.75,86.43);</v>
      </c>
    </row>
    <row r="697" spans="1:12" x14ac:dyDescent="0.25">
      <c r="A697">
        <v>307</v>
      </c>
      <c r="B697" t="s">
        <v>1608</v>
      </c>
      <c r="C697" t="s">
        <v>648</v>
      </c>
      <c r="D697" t="s">
        <v>1530</v>
      </c>
      <c r="E697" t="s">
        <v>3</v>
      </c>
      <c r="F697" s="4">
        <v>36126</v>
      </c>
      <c r="G697" t="s">
        <v>9</v>
      </c>
      <c r="H697" t="s">
        <v>239</v>
      </c>
      <c r="I697">
        <v>1.76</v>
      </c>
      <c r="J697">
        <v>93.47</v>
      </c>
      <c r="L697" s="6" t="str">
        <f t="shared" si="10"/>
        <v>INSERT INTO ALUMNOS VALUES( 307,'ADELFO','CAMPOS','LIMON','HOMBRE',TO_DATE('27-11-1998','DD-MM-YYYY'),'CASAD@','AGUASCALIENTES',1.76,93.47);</v>
      </c>
    </row>
    <row r="698" spans="1:12" x14ac:dyDescent="0.25">
      <c r="A698">
        <v>308</v>
      </c>
      <c r="B698" t="s">
        <v>806</v>
      </c>
      <c r="C698" t="s">
        <v>111</v>
      </c>
      <c r="D698" t="s">
        <v>142</v>
      </c>
      <c r="E698" t="s">
        <v>3</v>
      </c>
      <c r="F698" s="4">
        <v>36639</v>
      </c>
      <c r="G698" t="s">
        <v>4</v>
      </c>
      <c r="H698" t="s">
        <v>216</v>
      </c>
      <c r="I698">
        <v>1.71</v>
      </c>
      <c r="J698">
        <v>91.2</v>
      </c>
      <c r="L698" s="6" t="str">
        <f t="shared" si="10"/>
        <v>INSERT INTO ALUMNOS VALUES( 308,'OTHONIEL MELCHOR','CAMILO','OLMOS','HOMBRE',TO_DATE('23-04-2000','DD-MM-YYYY'),'VIUD@','PUEBLA',1.71,91.2);</v>
      </c>
    </row>
    <row r="699" spans="1:12" x14ac:dyDescent="0.25">
      <c r="A699">
        <v>309</v>
      </c>
      <c r="B699" t="s">
        <v>1272</v>
      </c>
      <c r="C699" t="s">
        <v>1081</v>
      </c>
      <c r="D699" t="s">
        <v>1624</v>
      </c>
      <c r="E699" t="s">
        <v>14</v>
      </c>
      <c r="F699" s="4">
        <v>36237</v>
      </c>
      <c r="G699" t="s">
        <v>9</v>
      </c>
      <c r="H699" t="s">
        <v>42</v>
      </c>
      <c r="I699">
        <v>1.78</v>
      </c>
      <c r="J699">
        <v>93.69</v>
      </c>
      <c r="L699" s="6" t="str">
        <f t="shared" si="10"/>
        <v>INSERT INTO ALUMNOS VALUES( 309,'ROMELIA ELIZABETH','LARREA','HENESTROZA','MUJER',TO_DATE('18-03-1999','DD-MM-YYYY'),'CASAD@','QUERÉTARO',1.78,93.69);</v>
      </c>
    </row>
    <row r="700" spans="1:12" x14ac:dyDescent="0.25">
      <c r="A700">
        <v>310</v>
      </c>
      <c r="B700" t="s">
        <v>1625</v>
      </c>
      <c r="C700" t="s">
        <v>1626</v>
      </c>
      <c r="D700" t="s">
        <v>1627</v>
      </c>
      <c r="E700" t="s">
        <v>3</v>
      </c>
      <c r="F700" s="4">
        <v>35492</v>
      </c>
      <c r="G700" t="s">
        <v>9</v>
      </c>
      <c r="H700" t="s">
        <v>35</v>
      </c>
      <c r="I700">
        <v>1.63</v>
      </c>
      <c r="J700">
        <v>72.099999999999994</v>
      </c>
      <c r="L700" s="6" t="str">
        <f t="shared" si="10"/>
        <v>INSERT INTO ALUMNOS VALUES( 310,'GREGOIRE','ESQUINCA','CORZO','HOMBRE',TO_DATE('03-03-1997','DD-MM-YYYY'),'CASAD@','GUANAJUATO',1.63,72.1);</v>
      </c>
    </row>
    <row r="701" spans="1:12" x14ac:dyDescent="0.25">
      <c r="A701">
        <v>311</v>
      </c>
      <c r="B701" t="s">
        <v>1628</v>
      </c>
      <c r="C701" t="s">
        <v>1629</v>
      </c>
      <c r="D701" t="s">
        <v>1630</v>
      </c>
      <c r="E701" t="s">
        <v>14</v>
      </c>
      <c r="F701" s="4">
        <v>35681</v>
      </c>
      <c r="G701" t="s">
        <v>4</v>
      </c>
      <c r="H701" t="s">
        <v>189</v>
      </c>
      <c r="I701">
        <v>1.76</v>
      </c>
      <c r="J701">
        <v>94.43</v>
      </c>
      <c r="L701" s="6" t="str">
        <f t="shared" si="10"/>
        <v>INSERT INTO ALUMNOS VALUES( 311,'IRASEMA MARTHA','PANTOJA','ISAIAS','MUJER',TO_DATE('08-09-1997','DD-MM-YYYY'),'VIUD@','TLAXCALA',1.76,94.43);</v>
      </c>
    </row>
    <row r="702" spans="1:12" x14ac:dyDescent="0.25">
      <c r="A702">
        <v>312</v>
      </c>
      <c r="B702" t="s">
        <v>1631</v>
      </c>
      <c r="C702" t="s">
        <v>856</v>
      </c>
      <c r="D702" t="s">
        <v>1632</v>
      </c>
      <c r="E702" t="s">
        <v>3</v>
      </c>
      <c r="F702" s="4">
        <v>35917</v>
      </c>
      <c r="G702" t="s">
        <v>117</v>
      </c>
      <c r="H702" t="s">
        <v>5</v>
      </c>
      <c r="I702">
        <v>1.74</v>
      </c>
      <c r="J702">
        <v>85.17</v>
      </c>
      <c r="L702" s="6" t="str">
        <f t="shared" si="10"/>
        <v>INSERT INTO ALUMNOS VALUES( 312,'JAVIER AGUSTIN','COCIO','SCHOOFIELD','HOMBRE',TO_DATE('02-05-1998','DD-MM-YYYY'),'SOLTER@','TAMAULIPAS',1.74,85.17);</v>
      </c>
    </row>
    <row r="703" spans="1:12" x14ac:dyDescent="0.25">
      <c r="A703">
        <v>313</v>
      </c>
      <c r="B703" t="s">
        <v>1282</v>
      </c>
      <c r="C703" t="s">
        <v>1633</v>
      </c>
      <c r="D703" t="s">
        <v>1634</v>
      </c>
      <c r="E703" t="s">
        <v>3</v>
      </c>
      <c r="F703" s="4">
        <v>36602</v>
      </c>
      <c r="G703" t="s">
        <v>117</v>
      </c>
      <c r="H703" t="s">
        <v>140</v>
      </c>
      <c r="I703">
        <v>1.59</v>
      </c>
      <c r="J703">
        <v>76.34</v>
      </c>
      <c r="L703" s="6" t="str">
        <f t="shared" si="10"/>
        <v>INSERT INTO ALUMNOS VALUES( 313,'CARLO ENRIQUE','MERAZ','REVILLA','HOMBRE',TO_DATE('17-03-2000','DD-MM-YYYY'),'SOLTER@','GUERRERO',1.59,76.34);</v>
      </c>
    </row>
    <row r="704" spans="1:12" x14ac:dyDescent="0.25">
      <c r="A704">
        <v>314</v>
      </c>
      <c r="B704" t="s">
        <v>1635</v>
      </c>
      <c r="C704" t="s">
        <v>1340</v>
      </c>
      <c r="D704" t="s">
        <v>1636</v>
      </c>
      <c r="E704" t="s">
        <v>3</v>
      </c>
      <c r="F704" s="4">
        <v>35530</v>
      </c>
      <c r="G704" t="s">
        <v>2123</v>
      </c>
      <c r="H704" t="s">
        <v>189</v>
      </c>
      <c r="I704">
        <v>1.75</v>
      </c>
      <c r="J704">
        <v>89.26</v>
      </c>
      <c r="L704" s="6" t="str">
        <f t="shared" si="10"/>
        <v>INSERT INTO ALUMNOS VALUES( 314,'FLORENCIO ABAD','LIBORIO','IZAGUIRRE','HOMBRE',TO_DATE('10-04-1997','DD-MM-YYYY'),'DIVORCIAD@','TLAXCALA',1.75,89.26);</v>
      </c>
    </row>
    <row r="705" spans="1:12" x14ac:dyDescent="0.25">
      <c r="A705">
        <v>316</v>
      </c>
      <c r="B705" t="s">
        <v>1637</v>
      </c>
      <c r="C705" t="s">
        <v>421</v>
      </c>
      <c r="D705" t="s">
        <v>1638</v>
      </c>
      <c r="E705" t="s">
        <v>14</v>
      </c>
      <c r="F705" s="4">
        <v>36024</v>
      </c>
      <c r="G705" t="s">
        <v>2123</v>
      </c>
      <c r="H705" t="s">
        <v>136</v>
      </c>
      <c r="I705">
        <v>1.75</v>
      </c>
      <c r="J705">
        <v>93.2</v>
      </c>
      <c r="L705" s="6" t="str">
        <f t="shared" si="10"/>
        <v>INSERT INTO ALUMNOS VALUES( 316,'MARIA PIEDAD DIONI','ORDUÑA','BENNEAR','MUJER',TO_DATE('17-08-1998','DD-MM-YYYY'),'DIVORCIAD@','OAXACA',1.75,93.2);</v>
      </c>
    </row>
    <row r="706" spans="1:12" x14ac:dyDescent="0.25">
      <c r="A706">
        <v>317</v>
      </c>
      <c r="B706" t="s">
        <v>473</v>
      </c>
      <c r="C706" t="s">
        <v>1394</v>
      </c>
      <c r="D706" t="s">
        <v>40</v>
      </c>
      <c r="E706" t="s">
        <v>3</v>
      </c>
      <c r="F706" s="4">
        <v>36522</v>
      </c>
      <c r="G706" t="s">
        <v>2123</v>
      </c>
      <c r="H706" t="s">
        <v>189</v>
      </c>
      <c r="I706">
        <v>1.68</v>
      </c>
      <c r="J706">
        <v>74.63</v>
      </c>
      <c r="L706" s="6" t="str">
        <f t="shared" si="10"/>
        <v>INSERT INTO ALUMNOS VALUES( 317,'JAIRO JOAO','MIGONI','CHIRINO','HOMBRE',TO_DATE('28-12-1999','DD-MM-YYYY'),'DIVORCIAD@','TLAXCALA',1.68,74.63);</v>
      </c>
    </row>
    <row r="707" spans="1:12" x14ac:dyDescent="0.25">
      <c r="A707">
        <v>318</v>
      </c>
      <c r="B707" t="s">
        <v>1639</v>
      </c>
      <c r="C707" t="s">
        <v>1640</v>
      </c>
      <c r="D707" t="s">
        <v>1641</v>
      </c>
      <c r="E707" t="s">
        <v>3</v>
      </c>
      <c r="F707" s="4">
        <v>34935</v>
      </c>
      <c r="G707" t="s">
        <v>9</v>
      </c>
      <c r="H707" t="s">
        <v>28</v>
      </c>
      <c r="I707">
        <v>1.67</v>
      </c>
      <c r="J707">
        <v>75.819999999999993</v>
      </c>
      <c r="L707" s="6" t="str">
        <f t="shared" ref="L707:L770" si="11">"INSERT INTO ALUMNOS VALUES( "&amp;A707&amp;",'"&amp;B707&amp;"','"&amp;C707&amp;"','"&amp;D707&amp;"','"&amp;E707&amp;"',TO_DATE('"&amp;TEXT(F707,"dd-mm-aaaa")&amp;"','DD-MM-YYYY'),'"&amp;G707&amp;"','"&amp;H707&amp;"',"&amp;I707&amp;","&amp;J707&amp;");"</f>
        <v>INSERT INTO ALUMNOS VALUES( 318,'GIDALTI','BARRITA','ULLOA','HOMBRE',TO_DATE('24-08-1995','DD-MM-YYYY'),'CASAD@','SONORA',1.67,75.82);</v>
      </c>
    </row>
    <row r="708" spans="1:12" x14ac:dyDescent="0.25">
      <c r="A708">
        <v>319</v>
      </c>
      <c r="B708" t="s">
        <v>1642</v>
      </c>
      <c r="C708" t="s">
        <v>932</v>
      </c>
      <c r="D708" t="s">
        <v>472</v>
      </c>
      <c r="E708" t="s">
        <v>14</v>
      </c>
      <c r="F708" s="4">
        <v>36345</v>
      </c>
      <c r="G708" t="s">
        <v>2123</v>
      </c>
      <c r="H708" t="s">
        <v>165</v>
      </c>
      <c r="I708">
        <v>1.7</v>
      </c>
      <c r="J708">
        <v>76.64</v>
      </c>
      <c r="L708" s="6" t="str">
        <f t="shared" si="11"/>
        <v>INSERT INTO ALUMNOS VALUES( 319,'RUTH JOCABETH','CARDENAL','CARRIZALES','MUJER',TO_DATE('04-07-1999','DD-MM-YYYY'),'DIVORCIAD@','HIDALGO',1.7,76.64);</v>
      </c>
    </row>
    <row r="709" spans="1:12" x14ac:dyDescent="0.25">
      <c r="A709">
        <v>321</v>
      </c>
      <c r="B709" t="s">
        <v>1643</v>
      </c>
      <c r="C709" t="s">
        <v>1644</v>
      </c>
      <c r="D709" t="s">
        <v>1645</v>
      </c>
      <c r="E709" t="s">
        <v>3</v>
      </c>
      <c r="F709" s="4">
        <v>35774</v>
      </c>
      <c r="G709" t="s">
        <v>117</v>
      </c>
      <c r="H709" t="s">
        <v>113</v>
      </c>
      <c r="I709">
        <v>1.73</v>
      </c>
      <c r="J709">
        <v>83.54</v>
      </c>
      <c r="L709" s="6" t="str">
        <f t="shared" si="11"/>
        <v>INSERT INTO ALUMNOS VALUES( 321,'NABOR ARTURO','ESPERANZA','ABDALA','HOMBRE',TO_DATE('10-12-1997','DD-MM-YYYY'),'SOLTER@','JALISCO',1.73,83.54);</v>
      </c>
    </row>
    <row r="710" spans="1:12" x14ac:dyDescent="0.25">
      <c r="A710">
        <v>322</v>
      </c>
      <c r="B710" t="s">
        <v>1646</v>
      </c>
      <c r="C710" t="s">
        <v>1647</v>
      </c>
      <c r="D710" t="s">
        <v>1648</v>
      </c>
      <c r="E710" t="s">
        <v>3</v>
      </c>
      <c r="F710" s="4">
        <v>35391</v>
      </c>
      <c r="G710" t="s">
        <v>2123</v>
      </c>
      <c r="H710" t="s">
        <v>95</v>
      </c>
      <c r="I710">
        <v>1.56</v>
      </c>
      <c r="J710">
        <v>76.260000000000005</v>
      </c>
      <c r="L710" s="6" t="str">
        <f t="shared" si="11"/>
        <v>INSERT INTO ALUMNOS VALUES( 322,'ENRIQUE ANTONIO','RAFFERTY','TAFOYA','HOMBRE',TO_DATE('22-11-1996','DD-MM-YYYY'),'DIVORCIAD@','CAMPECHE',1.56,76.26);</v>
      </c>
    </row>
    <row r="711" spans="1:12" x14ac:dyDescent="0.25">
      <c r="A711">
        <v>323</v>
      </c>
      <c r="B711" t="s">
        <v>1649</v>
      </c>
      <c r="C711" t="s">
        <v>1029</v>
      </c>
      <c r="D711" t="s">
        <v>1650</v>
      </c>
      <c r="E711" t="s">
        <v>14</v>
      </c>
      <c r="F711" s="4">
        <v>36872</v>
      </c>
      <c r="G711" t="s">
        <v>117</v>
      </c>
      <c r="H711" t="s">
        <v>439</v>
      </c>
      <c r="I711">
        <v>1.73</v>
      </c>
      <c r="J711">
        <v>83.5</v>
      </c>
      <c r="L711" s="6" t="str">
        <f t="shared" si="11"/>
        <v>INSERT INTO ALUMNOS VALUES( 323,'KARLA IRASEMA','FIGUEROA','MONJE','MUJER',TO_DATE('12-12-2000','DD-MM-YYYY'),'SOLTER@','CHIHUAHUA',1.73,83.5);</v>
      </c>
    </row>
    <row r="712" spans="1:12" x14ac:dyDescent="0.25">
      <c r="A712">
        <v>324</v>
      </c>
      <c r="B712" t="s">
        <v>1651</v>
      </c>
      <c r="C712" t="s">
        <v>1247</v>
      </c>
      <c r="D712" t="s">
        <v>1652</v>
      </c>
      <c r="E712" t="s">
        <v>3</v>
      </c>
      <c r="F712" s="4">
        <v>35714</v>
      </c>
      <c r="G712" t="s">
        <v>19</v>
      </c>
      <c r="H712" t="s">
        <v>81</v>
      </c>
      <c r="I712">
        <v>1.66</v>
      </c>
      <c r="J712">
        <v>78.08</v>
      </c>
      <c r="L712" s="6" t="str">
        <f t="shared" si="11"/>
        <v>INSERT INTO ALUMNOS VALUES( 324,'SAUL ESTEBAN','CALVO','MUÑOZCANO','HOMBRE',TO_DATE('11-10-1997','DD-MM-YYYY'),'OTRO','MÉXICO',1.66,78.08);</v>
      </c>
    </row>
    <row r="713" spans="1:12" x14ac:dyDescent="0.25">
      <c r="A713">
        <v>325</v>
      </c>
      <c r="B713" t="s">
        <v>1653</v>
      </c>
      <c r="C713" t="s">
        <v>1527</v>
      </c>
      <c r="D713" t="s">
        <v>1252</v>
      </c>
      <c r="E713" t="s">
        <v>14</v>
      </c>
      <c r="F713" s="4">
        <v>36544</v>
      </c>
      <c r="G713" t="s">
        <v>19</v>
      </c>
      <c r="H713" t="s">
        <v>5</v>
      </c>
      <c r="I713">
        <v>1.88</v>
      </c>
      <c r="J713">
        <v>99.14</v>
      </c>
      <c r="L713" s="6" t="str">
        <f t="shared" si="11"/>
        <v>INSERT INTO ALUMNOS VALUES( 325,'ESTHER MAYOLA','RITO','VALEAN','MUJER',TO_DATE('19-01-2000','DD-MM-YYYY'),'OTRO','TAMAULIPAS',1.88,99.14);</v>
      </c>
    </row>
    <row r="714" spans="1:12" x14ac:dyDescent="0.25">
      <c r="A714">
        <v>326</v>
      </c>
      <c r="B714" t="s">
        <v>1654</v>
      </c>
      <c r="C714" t="s">
        <v>1655</v>
      </c>
      <c r="D714" t="s">
        <v>211</v>
      </c>
      <c r="E714" t="s">
        <v>3</v>
      </c>
      <c r="F714" s="4">
        <v>35760</v>
      </c>
      <c r="G714" t="s">
        <v>117</v>
      </c>
      <c r="H714" t="s">
        <v>129</v>
      </c>
      <c r="I714">
        <v>1.75</v>
      </c>
      <c r="J714">
        <v>86.01</v>
      </c>
      <c r="L714" s="6" t="str">
        <f t="shared" si="11"/>
        <v>INSERT INTO ALUMNOS VALUES( 326,'PEDRO EMILIANO','ANTUNEZ','SERNAS','HOMBRE',TO_DATE('26-11-1997','DD-MM-YYYY'),'SOLTER@','BAJA CALIFORNIA',1.75,86.01);</v>
      </c>
    </row>
    <row r="715" spans="1:12" x14ac:dyDescent="0.25">
      <c r="A715">
        <v>156</v>
      </c>
      <c r="B715" t="s">
        <v>1656</v>
      </c>
      <c r="C715" t="s">
        <v>88</v>
      </c>
      <c r="D715" t="s">
        <v>1116</v>
      </c>
      <c r="E715" t="s">
        <v>3</v>
      </c>
      <c r="F715" s="4">
        <v>36701</v>
      </c>
      <c r="G715" t="s">
        <v>4</v>
      </c>
      <c r="H715" t="s">
        <v>70</v>
      </c>
      <c r="I715">
        <v>1.77</v>
      </c>
      <c r="J715">
        <v>89.23</v>
      </c>
      <c r="L715" s="6" t="str">
        <f t="shared" si="11"/>
        <v>INSERT INTO ALUMNOS VALUES( 156,'BERNARDINO','ENRIQUEZ','ORTIGOZA','HOMBRE',TO_DATE('24-06-2000','DD-MM-YYYY'),'VIUD@','SAN LUIS POTOSÍ',1.77,89.23);</v>
      </c>
    </row>
    <row r="716" spans="1:12" x14ac:dyDescent="0.25">
      <c r="A716">
        <v>157</v>
      </c>
      <c r="B716" t="s">
        <v>1066</v>
      </c>
      <c r="C716" t="s">
        <v>798</v>
      </c>
      <c r="D716" t="s">
        <v>1657</v>
      </c>
      <c r="E716" t="s">
        <v>3</v>
      </c>
      <c r="F716" s="4">
        <v>34795</v>
      </c>
      <c r="G716" t="s">
        <v>2123</v>
      </c>
      <c r="H716" t="s">
        <v>85</v>
      </c>
      <c r="I716">
        <v>1.74</v>
      </c>
      <c r="J716">
        <v>82.41</v>
      </c>
      <c r="L716" s="6" t="str">
        <f t="shared" si="11"/>
        <v>INSERT INTO ALUMNOS VALUES( 157,'FELICIANO','BOHORQUEZ','VAZQUEZ','HOMBRE',TO_DATE('06-04-1995','DD-MM-YYYY'),'DIVORCIAD@','MORELOS',1.74,82.41);</v>
      </c>
    </row>
    <row r="717" spans="1:12" x14ac:dyDescent="0.25">
      <c r="A717">
        <v>158</v>
      </c>
      <c r="B717" t="s">
        <v>1658</v>
      </c>
      <c r="C717" t="s">
        <v>1659</v>
      </c>
      <c r="D717" t="s">
        <v>912</v>
      </c>
      <c r="E717" t="s">
        <v>3</v>
      </c>
      <c r="F717" s="4">
        <v>34772</v>
      </c>
      <c r="G717" t="s">
        <v>4</v>
      </c>
      <c r="H717" t="s">
        <v>99</v>
      </c>
      <c r="I717">
        <v>1.66</v>
      </c>
      <c r="J717">
        <v>79.540000000000006</v>
      </c>
      <c r="L717" s="6" t="str">
        <f t="shared" si="11"/>
        <v>INSERT INTO ALUMNOS VALUES( 158,'ROBERT AVERY','SIBAJS','VALENZUELA','HOMBRE',TO_DATE('14-03-1995','DD-MM-YYYY'),'VIUD@','QUINTANA ROO',1.66,79.54);</v>
      </c>
    </row>
    <row r="718" spans="1:12" x14ac:dyDescent="0.25">
      <c r="A718">
        <v>159</v>
      </c>
      <c r="B718" t="s">
        <v>1660</v>
      </c>
      <c r="C718" t="s">
        <v>1343</v>
      </c>
      <c r="D718" t="s">
        <v>1661</v>
      </c>
      <c r="E718" t="s">
        <v>14</v>
      </c>
      <c r="F718" s="4">
        <v>35141</v>
      </c>
      <c r="G718" t="s">
        <v>2123</v>
      </c>
      <c r="H718" t="s">
        <v>99</v>
      </c>
      <c r="I718">
        <v>1.76</v>
      </c>
      <c r="J718">
        <v>94.65</v>
      </c>
      <c r="L718" s="6" t="str">
        <f t="shared" si="11"/>
        <v>INSERT INTO ALUMNOS VALUES( 159,'DAMARIS CECILIA','MARCOS','KROPENSKY','MUJER',TO_DATE('17-03-1996','DD-MM-YYYY'),'DIVORCIAD@','QUINTANA ROO',1.76,94.65);</v>
      </c>
    </row>
    <row r="719" spans="1:12" x14ac:dyDescent="0.25">
      <c r="A719">
        <v>160</v>
      </c>
      <c r="B719" t="s">
        <v>1662</v>
      </c>
      <c r="C719" t="s">
        <v>1663</v>
      </c>
      <c r="D719" t="s">
        <v>1619</v>
      </c>
      <c r="E719" t="s">
        <v>14</v>
      </c>
      <c r="F719" s="4">
        <v>35258</v>
      </c>
      <c r="G719" t="s">
        <v>2123</v>
      </c>
      <c r="H719" t="s">
        <v>28</v>
      </c>
      <c r="I719">
        <v>1.59</v>
      </c>
      <c r="J719">
        <v>73.77</v>
      </c>
      <c r="L719" s="6" t="str">
        <f t="shared" si="11"/>
        <v>INSERT INTO ALUMNOS VALUES( 160,'MARIA ENRIQUETA','CUADRADO','MONTERO','MUJER',TO_DATE('12-07-1996','DD-MM-YYYY'),'DIVORCIAD@','SONORA',1.59,73.77);</v>
      </c>
    </row>
    <row r="720" spans="1:12" x14ac:dyDescent="0.25">
      <c r="A720">
        <v>161</v>
      </c>
      <c r="B720" t="s">
        <v>1664</v>
      </c>
      <c r="C720" t="s">
        <v>1665</v>
      </c>
      <c r="D720" t="s">
        <v>201</v>
      </c>
      <c r="E720" t="s">
        <v>14</v>
      </c>
      <c r="F720" s="4">
        <v>35472</v>
      </c>
      <c r="G720" t="s">
        <v>2123</v>
      </c>
      <c r="H720" t="s">
        <v>56</v>
      </c>
      <c r="I720">
        <v>1.76</v>
      </c>
      <c r="J720">
        <v>86.76</v>
      </c>
      <c r="L720" s="6" t="str">
        <f t="shared" si="11"/>
        <v>INSERT INTO ALUMNOS VALUES( 161,'SOLEDAD GEORGINA','MADRIGAL','FLAVIA','MUJER',TO_DATE('11-02-1997','DD-MM-YYYY'),'DIVORCIAD@','BAJA CALIFORNIA SUR',1.76,86.76);</v>
      </c>
    </row>
    <row r="721" spans="1:12" x14ac:dyDescent="0.25">
      <c r="A721">
        <v>162</v>
      </c>
      <c r="B721" t="s">
        <v>1666</v>
      </c>
      <c r="C721" t="s">
        <v>1667</v>
      </c>
      <c r="D721" t="s">
        <v>1058</v>
      </c>
      <c r="E721" t="s">
        <v>3</v>
      </c>
      <c r="F721" s="4">
        <v>34796</v>
      </c>
      <c r="G721" t="s">
        <v>2123</v>
      </c>
      <c r="H721" t="s">
        <v>165</v>
      </c>
      <c r="I721">
        <v>1.68</v>
      </c>
      <c r="J721">
        <v>87.37</v>
      </c>
      <c r="L721" s="6" t="str">
        <f t="shared" si="11"/>
        <v>INSERT INTO ALUMNOS VALUES( 162,'ALBINO FLORENCIO','CHACON','RUFINO','HOMBRE',TO_DATE('07-04-1995','DD-MM-YYYY'),'DIVORCIAD@','HIDALGO',1.68,87.37);</v>
      </c>
    </row>
    <row r="722" spans="1:12" x14ac:dyDescent="0.25">
      <c r="A722">
        <v>163</v>
      </c>
      <c r="B722" t="s">
        <v>1668</v>
      </c>
      <c r="C722" t="s">
        <v>1669</v>
      </c>
      <c r="D722" t="s">
        <v>1278</v>
      </c>
      <c r="E722" t="s">
        <v>14</v>
      </c>
      <c r="F722" s="4">
        <v>36548</v>
      </c>
      <c r="G722" t="s">
        <v>9</v>
      </c>
      <c r="H722" t="s">
        <v>239</v>
      </c>
      <c r="I722">
        <v>1.78</v>
      </c>
      <c r="J722">
        <v>96.75</v>
      </c>
      <c r="L722" s="6" t="str">
        <f t="shared" si="11"/>
        <v>INSERT INTO ALUMNOS VALUES( 163,'DALIA INES','ENRRIQUEZ','CASTELLANOS','MUJER',TO_DATE('23-01-2000','DD-MM-YYYY'),'CASAD@','AGUASCALIENTES',1.78,96.75);</v>
      </c>
    </row>
    <row r="723" spans="1:12" x14ac:dyDescent="0.25">
      <c r="A723">
        <v>164</v>
      </c>
      <c r="B723" t="s">
        <v>1670</v>
      </c>
      <c r="C723" t="s">
        <v>1671</v>
      </c>
      <c r="D723" t="s">
        <v>672</v>
      </c>
      <c r="E723" t="s">
        <v>3</v>
      </c>
      <c r="F723" s="4">
        <v>36815</v>
      </c>
      <c r="G723" t="s">
        <v>4</v>
      </c>
      <c r="H723" t="s">
        <v>85</v>
      </c>
      <c r="I723">
        <v>1.71</v>
      </c>
      <c r="J723">
        <v>84.98</v>
      </c>
      <c r="L723" s="6" t="str">
        <f t="shared" si="11"/>
        <v>INSERT INTO ALUMNOS VALUES( 164,'ANGEL OCTAVIO','KAVANACH','BAROJAS','HOMBRE',TO_DATE('16-10-2000','DD-MM-YYYY'),'VIUD@','MORELOS',1.71,84.98);</v>
      </c>
    </row>
    <row r="724" spans="1:12" x14ac:dyDescent="0.25">
      <c r="A724">
        <v>165</v>
      </c>
      <c r="B724" t="s">
        <v>1672</v>
      </c>
      <c r="C724" t="s">
        <v>1532</v>
      </c>
      <c r="D724" t="s">
        <v>477</v>
      </c>
      <c r="E724" t="s">
        <v>3</v>
      </c>
      <c r="F724" s="4">
        <v>35856</v>
      </c>
      <c r="G724" t="s">
        <v>2123</v>
      </c>
      <c r="H724" t="s">
        <v>63</v>
      </c>
      <c r="I724">
        <v>1.78</v>
      </c>
      <c r="J724">
        <v>92.26</v>
      </c>
      <c r="L724" s="6" t="str">
        <f t="shared" si="11"/>
        <v>INSERT INTO ALUMNOS VALUES( 165,'CARLOS JAVIE','REBOLLO','ANDERSON','HOMBRE',TO_DATE('02-03-1998','DD-MM-YYYY'),'DIVORCIAD@','COLIMA',1.78,92.26);</v>
      </c>
    </row>
    <row r="725" spans="1:12" x14ac:dyDescent="0.25">
      <c r="A725">
        <v>166</v>
      </c>
      <c r="B725" t="s">
        <v>1673</v>
      </c>
      <c r="C725" t="s">
        <v>1674</v>
      </c>
      <c r="D725" t="s">
        <v>874</v>
      </c>
      <c r="E725" t="s">
        <v>3</v>
      </c>
      <c r="F725" s="4">
        <v>35718</v>
      </c>
      <c r="G725" t="s">
        <v>4</v>
      </c>
      <c r="H725" t="s">
        <v>24</v>
      </c>
      <c r="I725">
        <v>1.76</v>
      </c>
      <c r="J725">
        <v>86.16</v>
      </c>
      <c r="L725" s="6" t="str">
        <f t="shared" si="11"/>
        <v>INSERT INTO ALUMNOS VALUES( 166,'OSCAR B','HOLLY','PARADA','HOMBRE',TO_DATE('15-10-1997','DD-MM-YYYY'),'VIUD@','TABASCO',1.76,86.16);</v>
      </c>
    </row>
    <row r="726" spans="1:12" x14ac:dyDescent="0.25">
      <c r="A726">
        <v>167</v>
      </c>
      <c r="B726" t="s">
        <v>243</v>
      </c>
      <c r="C726" t="s">
        <v>87</v>
      </c>
      <c r="D726" t="s">
        <v>1675</v>
      </c>
      <c r="E726" t="s">
        <v>3</v>
      </c>
      <c r="F726" s="4">
        <v>35902</v>
      </c>
      <c r="G726" t="s">
        <v>117</v>
      </c>
      <c r="H726" t="s">
        <v>140</v>
      </c>
      <c r="I726">
        <v>1.78</v>
      </c>
      <c r="J726">
        <v>89.48</v>
      </c>
      <c r="L726" s="6" t="str">
        <f t="shared" si="11"/>
        <v>INSERT INTO ALUMNOS VALUES( 167,'RYSZARD WLASDYSLAW','CARRETO','ROBLEDO','HOMBRE',TO_DATE('17-04-1998','DD-MM-YYYY'),'SOLTER@','GUERRERO',1.78,89.48);</v>
      </c>
    </row>
    <row r="727" spans="1:12" x14ac:dyDescent="0.25">
      <c r="A727">
        <v>168</v>
      </c>
      <c r="B727" t="s">
        <v>1166</v>
      </c>
      <c r="C727" t="s">
        <v>1676</v>
      </c>
      <c r="D727" t="s">
        <v>1677</v>
      </c>
      <c r="E727" t="s">
        <v>14</v>
      </c>
      <c r="F727" s="4">
        <v>36861</v>
      </c>
      <c r="G727" t="s">
        <v>4</v>
      </c>
      <c r="H727" t="s">
        <v>439</v>
      </c>
      <c r="I727">
        <v>1.76</v>
      </c>
      <c r="J727">
        <v>87.69</v>
      </c>
      <c r="L727" s="6" t="str">
        <f t="shared" si="11"/>
        <v>INSERT INTO ALUMNOS VALUES( 168,'HERMELINDA CONCEPCION','PUGA','DE GOMEZ','MUJER',TO_DATE('01-12-2000','DD-MM-YYYY'),'VIUD@','CHIHUAHUA',1.76,87.69);</v>
      </c>
    </row>
    <row r="728" spans="1:12" x14ac:dyDescent="0.25">
      <c r="A728">
        <v>169</v>
      </c>
      <c r="B728" t="s">
        <v>626</v>
      </c>
      <c r="C728" t="s">
        <v>515</v>
      </c>
      <c r="D728" t="s">
        <v>1678</v>
      </c>
      <c r="E728" t="s">
        <v>14</v>
      </c>
      <c r="F728" s="4">
        <v>34741</v>
      </c>
      <c r="G728" t="s">
        <v>2123</v>
      </c>
      <c r="H728" t="s">
        <v>118</v>
      </c>
      <c r="I728">
        <v>1.86</v>
      </c>
      <c r="J728">
        <v>102.81</v>
      </c>
      <c r="L728" s="6" t="str">
        <f t="shared" si="11"/>
        <v>INSERT INTO ALUMNOS VALUES( 169,'JEANET','CANALES','POUTET','MUJER',TO_DATE('11-02-1995','DD-MM-YYYY'),'DIVORCIAD@','VERACRUZ',1.86,102.81);</v>
      </c>
    </row>
    <row r="729" spans="1:12" x14ac:dyDescent="0.25">
      <c r="A729">
        <v>170</v>
      </c>
      <c r="B729" t="s">
        <v>1679</v>
      </c>
      <c r="C729" t="s">
        <v>632</v>
      </c>
      <c r="D729" t="s">
        <v>1680</v>
      </c>
      <c r="E729" t="s">
        <v>3</v>
      </c>
      <c r="F729" s="4">
        <v>34765</v>
      </c>
      <c r="G729" t="s">
        <v>2123</v>
      </c>
      <c r="H729" t="s">
        <v>140</v>
      </c>
      <c r="I729">
        <v>1.58</v>
      </c>
      <c r="J729">
        <v>83.98</v>
      </c>
      <c r="L729" s="6" t="str">
        <f t="shared" si="11"/>
        <v>INSERT INTO ALUMNOS VALUES( 170,'GIOVANNI','JESUS','MILLAN','HOMBRE',TO_DATE('07-03-1995','DD-MM-YYYY'),'DIVORCIAD@','GUERRERO',1.58,83.98);</v>
      </c>
    </row>
    <row r="730" spans="1:12" x14ac:dyDescent="0.25">
      <c r="A730">
        <v>171</v>
      </c>
      <c r="B730" t="s">
        <v>1681</v>
      </c>
      <c r="C730" t="s">
        <v>1532</v>
      </c>
      <c r="D730" t="s">
        <v>1682</v>
      </c>
      <c r="E730" t="s">
        <v>14</v>
      </c>
      <c r="F730" s="4">
        <v>36533</v>
      </c>
      <c r="G730" t="s">
        <v>9</v>
      </c>
      <c r="H730" t="s">
        <v>15</v>
      </c>
      <c r="I730">
        <v>1.7</v>
      </c>
      <c r="J730">
        <v>77.7</v>
      </c>
      <c r="L730" s="6" t="str">
        <f t="shared" si="11"/>
        <v>INSERT INTO ALUMNOS VALUES( 171,'DALILA GUADALUPE','REBOLLO','TERROSO','MUJER',TO_DATE('08-01-2000','DD-MM-YYYY'),'CASAD@','NAYARIT',1.7,77.7);</v>
      </c>
    </row>
    <row r="731" spans="1:12" x14ac:dyDescent="0.25">
      <c r="A731">
        <v>172</v>
      </c>
      <c r="B731" t="s">
        <v>1683</v>
      </c>
      <c r="C731" t="s">
        <v>1629</v>
      </c>
      <c r="D731" t="s">
        <v>1684</v>
      </c>
      <c r="E731" t="s">
        <v>3</v>
      </c>
      <c r="F731" s="4">
        <v>36090</v>
      </c>
      <c r="G731" t="s">
        <v>19</v>
      </c>
      <c r="H731" t="s">
        <v>49</v>
      </c>
      <c r="I731">
        <v>1.68</v>
      </c>
      <c r="J731">
        <v>79.42</v>
      </c>
      <c r="L731" s="6" t="str">
        <f t="shared" si="11"/>
        <v>INSERT INTO ALUMNOS VALUES( 172,'FELIPA','PANTOJA','MACIAS','HOMBRE',TO_DATE('22-10-1998','DD-MM-YYYY'),'OTRO','SINALOA',1.68,79.42);</v>
      </c>
    </row>
    <row r="732" spans="1:12" x14ac:dyDescent="0.25">
      <c r="A732">
        <v>173</v>
      </c>
      <c r="B732" t="s">
        <v>1685</v>
      </c>
      <c r="C732" t="s">
        <v>195</v>
      </c>
      <c r="D732" t="s">
        <v>214</v>
      </c>
      <c r="E732" t="s">
        <v>3</v>
      </c>
      <c r="F732" s="4">
        <v>35985</v>
      </c>
      <c r="G732" t="s">
        <v>4</v>
      </c>
      <c r="H732" t="s">
        <v>49</v>
      </c>
      <c r="I732">
        <v>1.77</v>
      </c>
      <c r="J732">
        <v>88.98</v>
      </c>
      <c r="L732" s="6" t="str">
        <f t="shared" si="11"/>
        <v>INSERT INTO ALUMNOS VALUES( 173,'VICENTE MAGDALENO','MOWBRAY','ZAMORA','HOMBRE',TO_DATE('09-07-1998','DD-MM-YYYY'),'VIUD@','SINALOA',1.77,88.98);</v>
      </c>
    </row>
    <row r="733" spans="1:12" x14ac:dyDescent="0.25">
      <c r="A733">
        <v>175</v>
      </c>
      <c r="B733" t="s">
        <v>1686</v>
      </c>
      <c r="C733" t="s">
        <v>1687</v>
      </c>
      <c r="D733" t="s">
        <v>1476</v>
      </c>
      <c r="E733" t="s">
        <v>3</v>
      </c>
      <c r="F733" s="4">
        <v>34921</v>
      </c>
      <c r="G733" t="s">
        <v>19</v>
      </c>
      <c r="H733" t="s">
        <v>95</v>
      </c>
      <c r="I733">
        <v>1.67</v>
      </c>
      <c r="J733">
        <v>88.32</v>
      </c>
      <c r="L733" s="6" t="str">
        <f t="shared" si="11"/>
        <v>INSERT INTO ALUMNOS VALUES( 175,'ROMEO VICTORICO','ESCUTIA','ORIHUELA','HOMBRE',TO_DATE('10-08-1995','DD-MM-YYYY'),'OTRO','CAMPECHE',1.67,88.32);</v>
      </c>
    </row>
    <row r="734" spans="1:12" x14ac:dyDescent="0.25">
      <c r="A734">
        <v>177</v>
      </c>
      <c r="B734" t="s">
        <v>1688</v>
      </c>
      <c r="C734" t="s">
        <v>600</v>
      </c>
      <c r="D734" t="s">
        <v>669</v>
      </c>
      <c r="E734" t="s">
        <v>3</v>
      </c>
      <c r="F734" s="4">
        <v>35701</v>
      </c>
      <c r="G734" t="s">
        <v>117</v>
      </c>
      <c r="H734" t="s">
        <v>70</v>
      </c>
      <c r="I734">
        <v>1.69</v>
      </c>
      <c r="J734">
        <v>83.65</v>
      </c>
      <c r="L734" s="6" t="str">
        <f t="shared" si="11"/>
        <v>INSERT INTO ALUMNOS VALUES( 177,'ELOY JESUS','RUBIO','SOTELO','HOMBRE',TO_DATE('28-09-1997','DD-MM-YYYY'),'SOLTER@','SAN LUIS POTOSÍ',1.69,83.65);</v>
      </c>
    </row>
    <row r="735" spans="1:12" x14ac:dyDescent="0.25">
      <c r="A735">
        <v>178</v>
      </c>
      <c r="B735" t="s">
        <v>1689</v>
      </c>
      <c r="C735" t="s">
        <v>1690</v>
      </c>
      <c r="D735" t="s">
        <v>1691</v>
      </c>
      <c r="E735" t="s">
        <v>14</v>
      </c>
      <c r="F735" s="4">
        <v>36144</v>
      </c>
      <c r="G735" t="s">
        <v>2123</v>
      </c>
      <c r="H735" t="s">
        <v>35</v>
      </c>
      <c r="I735">
        <v>1.71</v>
      </c>
      <c r="J735">
        <v>81.430000000000007</v>
      </c>
      <c r="L735" s="6" t="str">
        <f t="shared" si="11"/>
        <v>INSERT INTO ALUMNOS VALUES( 178,'SELENE','LOYOLA','INFANTE','MUJER',TO_DATE('15-12-1998','DD-MM-YYYY'),'DIVORCIAD@','GUANAJUATO',1.71,81.43);</v>
      </c>
    </row>
    <row r="736" spans="1:12" x14ac:dyDescent="0.25">
      <c r="A736">
        <v>179</v>
      </c>
      <c r="B736" t="s">
        <v>1692</v>
      </c>
      <c r="C736" t="s">
        <v>219</v>
      </c>
      <c r="D736" t="s">
        <v>686</v>
      </c>
      <c r="E736" t="s">
        <v>3</v>
      </c>
      <c r="F736" s="4">
        <v>35554</v>
      </c>
      <c r="G736" t="s">
        <v>19</v>
      </c>
      <c r="H736" t="s">
        <v>106</v>
      </c>
      <c r="I736">
        <v>1.71</v>
      </c>
      <c r="J736">
        <v>87.34</v>
      </c>
      <c r="L736" s="6" t="str">
        <f t="shared" si="11"/>
        <v>INSERT INTO ALUMNOS VALUES( 179,'FIDEL C.','VEGA','MAYO','HOMBRE',TO_DATE('04-05-1997','DD-MM-YYYY'),'OTRO','COAHUILA',1.71,87.34);</v>
      </c>
    </row>
    <row r="737" spans="1:12" x14ac:dyDescent="0.25">
      <c r="A737">
        <v>180</v>
      </c>
      <c r="B737" t="s">
        <v>1693</v>
      </c>
      <c r="C737" t="s">
        <v>438</v>
      </c>
      <c r="D737" t="s">
        <v>641</v>
      </c>
      <c r="E737" t="s">
        <v>3</v>
      </c>
      <c r="F737" s="4">
        <v>34918</v>
      </c>
      <c r="G737" t="s">
        <v>4</v>
      </c>
      <c r="H737" t="s">
        <v>28</v>
      </c>
      <c r="I737">
        <v>1.76</v>
      </c>
      <c r="J737">
        <v>89.49</v>
      </c>
      <c r="L737" s="6" t="str">
        <f t="shared" si="11"/>
        <v>INSERT INTO ALUMNOS VALUES( 180,'EMMANUEL PABLO','LEYTO','VALENCIA','HOMBRE',TO_DATE('07-08-1995','DD-MM-YYYY'),'VIUD@','SONORA',1.76,89.49);</v>
      </c>
    </row>
    <row r="738" spans="1:12" x14ac:dyDescent="0.25">
      <c r="A738">
        <v>181</v>
      </c>
      <c r="B738" t="s">
        <v>1694</v>
      </c>
      <c r="C738" t="s">
        <v>1582</v>
      </c>
      <c r="D738" t="s">
        <v>1058</v>
      </c>
      <c r="E738" t="s">
        <v>14</v>
      </c>
      <c r="F738" s="4">
        <v>34881</v>
      </c>
      <c r="G738" t="s">
        <v>4</v>
      </c>
      <c r="H738" t="s">
        <v>99</v>
      </c>
      <c r="I738">
        <v>1.67</v>
      </c>
      <c r="J738">
        <v>74.45</v>
      </c>
      <c r="L738" s="6" t="str">
        <f t="shared" si="11"/>
        <v>INSERT INTO ALUMNOS VALUES( 181,'LISBET','CONLON','RUFINO','MUJER',TO_DATE('01-07-1995','DD-MM-YYYY'),'VIUD@','QUINTANA ROO',1.67,74.45);</v>
      </c>
    </row>
    <row r="739" spans="1:12" x14ac:dyDescent="0.25">
      <c r="A739">
        <v>182</v>
      </c>
      <c r="B739" t="s">
        <v>1695</v>
      </c>
      <c r="C739" t="s">
        <v>1696</v>
      </c>
      <c r="D739" t="s">
        <v>1160</v>
      </c>
      <c r="E739" t="s">
        <v>3</v>
      </c>
      <c r="F739" s="4">
        <v>35859</v>
      </c>
      <c r="G739" t="s">
        <v>2123</v>
      </c>
      <c r="H739" t="s">
        <v>56</v>
      </c>
      <c r="I739">
        <v>1.63</v>
      </c>
      <c r="J739">
        <v>75.88</v>
      </c>
      <c r="L739" s="6" t="str">
        <f t="shared" si="11"/>
        <v>INSERT INTO ALUMNOS VALUES( 182,'MAURICIO T','CABAÑAS','ZAPATA','HOMBRE',TO_DATE('05-03-1998','DD-MM-YYYY'),'DIVORCIAD@','BAJA CALIFORNIA SUR',1.63,75.88);</v>
      </c>
    </row>
    <row r="740" spans="1:12" x14ac:dyDescent="0.25">
      <c r="A740">
        <v>183</v>
      </c>
      <c r="B740" t="s">
        <v>1697</v>
      </c>
      <c r="C740" t="s">
        <v>1665</v>
      </c>
      <c r="D740" t="s">
        <v>1698</v>
      </c>
      <c r="E740" t="s">
        <v>14</v>
      </c>
      <c r="F740" s="4">
        <v>35340</v>
      </c>
      <c r="G740" t="s">
        <v>9</v>
      </c>
      <c r="H740" t="s">
        <v>56</v>
      </c>
      <c r="I740">
        <v>1.74</v>
      </c>
      <c r="J740">
        <v>84.29</v>
      </c>
      <c r="L740" s="6" t="str">
        <f t="shared" si="11"/>
        <v>INSERT INTO ALUMNOS VALUES( 183,'LAURA ANASTACIA','MADRIGAL','ILLAN','MUJER',TO_DATE('02-10-1996','DD-MM-YYYY'),'CASAD@','BAJA CALIFORNIA SUR',1.74,84.29);</v>
      </c>
    </row>
    <row r="741" spans="1:12" x14ac:dyDescent="0.25">
      <c r="A741">
        <v>185</v>
      </c>
      <c r="B741" t="s">
        <v>617</v>
      </c>
      <c r="C741" t="s">
        <v>1699</v>
      </c>
      <c r="D741" t="s">
        <v>1158</v>
      </c>
      <c r="E741" t="s">
        <v>3</v>
      </c>
      <c r="F741" s="4">
        <v>34765</v>
      </c>
      <c r="G741" t="s">
        <v>117</v>
      </c>
      <c r="H741" t="s">
        <v>129</v>
      </c>
      <c r="I741">
        <v>1.7</v>
      </c>
      <c r="J741">
        <v>87.97</v>
      </c>
      <c r="L741" s="6" t="str">
        <f t="shared" si="11"/>
        <v>INSERT INTO ALUMNOS VALUES( 185,'PAULINO','CAMIRO','BAROJA','HOMBRE',TO_DATE('07-03-1995','DD-MM-YYYY'),'SOLTER@','BAJA CALIFORNIA',1.7,87.97);</v>
      </c>
    </row>
    <row r="742" spans="1:12" x14ac:dyDescent="0.25">
      <c r="A742">
        <v>186</v>
      </c>
      <c r="B742" t="s">
        <v>1700</v>
      </c>
      <c r="C742" t="s">
        <v>1701</v>
      </c>
      <c r="D742" t="s">
        <v>1290</v>
      </c>
      <c r="E742" t="s">
        <v>14</v>
      </c>
      <c r="F742" s="4">
        <v>36101</v>
      </c>
      <c r="G742" t="s">
        <v>4</v>
      </c>
      <c r="H742" t="s">
        <v>122</v>
      </c>
      <c r="I742">
        <v>1.77</v>
      </c>
      <c r="J742">
        <v>93.36</v>
      </c>
      <c r="L742" s="6" t="str">
        <f t="shared" si="11"/>
        <v>INSERT INTO ALUMNOS VALUES( 186,'ANELY','MARTIN','SEUBERT','MUJER',TO_DATE('02-11-1998','DD-MM-YYYY'),'VIUD@','ZACATECAS',1.77,93.36);</v>
      </c>
    </row>
    <row r="743" spans="1:12" x14ac:dyDescent="0.25">
      <c r="A743">
        <v>187</v>
      </c>
      <c r="B743" t="s">
        <v>1702</v>
      </c>
      <c r="C743" t="s">
        <v>504</v>
      </c>
      <c r="D743" t="s">
        <v>1703</v>
      </c>
      <c r="E743" t="s">
        <v>14</v>
      </c>
      <c r="F743" s="4">
        <v>36044</v>
      </c>
      <c r="G743" t="s">
        <v>19</v>
      </c>
      <c r="H743" t="s">
        <v>56</v>
      </c>
      <c r="I743">
        <v>1.9</v>
      </c>
      <c r="J743">
        <v>106.77</v>
      </c>
      <c r="L743" s="6" t="str">
        <f t="shared" si="11"/>
        <v>INSERT INTO ALUMNOS VALUES( 187,'MARTHA EUGENIA','ROCA','CATALAN','MUJER',TO_DATE('06-09-1998','DD-MM-YYYY'),'OTRO','BAJA CALIFORNIA SUR',1.9,106.77);</v>
      </c>
    </row>
    <row r="744" spans="1:12" x14ac:dyDescent="0.25">
      <c r="A744">
        <v>188</v>
      </c>
      <c r="B744" t="s">
        <v>476</v>
      </c>
      <c r="C744" t="s">
        <v>1339</v>
      </c>
      <c r="D744" t="s">
        <v>1361</v>
      </c>
      <c r="E744" t="s">
        <v>14</v>
      </c>
      <c r="F744" s="4">
        <v>36593</v>
      </c>
      <c r="G744" t="s">
        <v>2123</v>
      </c>
      <c r="H744" t="s">
        <v>136</v>
      </c>
      <c r="I744">
        <v>1.69</v>
      </c>
      <c r="J744">
        <v>80.25</v>
      </c>
      <c r="L744" s="6" t="str">
        <f t="shared" si="11"/>
        <v>INSERT INTO ALUMNOS VALUES( 188,'ROSA SANTA','PEREGRINO','MERHY','MUJER',TO_DATE('08-03-2000','DD-MM-YYYY'),'DIVORCIAD@','OAXACA',1.69,80.25);</v>
      </c>
    </row>
    <row r="745" spans="1:12" x14ac:dyDescent="0.25">
      <c r="A745">
        <v>189</v>
      </c>
      <c r="B745" t="s">
        <v>1704</v>
      </c>
      <c r="C745" t="s">
        <v>1705</v>
      </c>
      <c r="D745" t="s">
        <v>1706</v>
      </c>
      <c r="E745" t="s">
        <v>3</v>
      </c>
      <c r="F745" s="4">
        <v>35371</v>
      </c>
      <c r="G745" t="s">
        <v>9</v>
      </c>
      <c r="H745" t="s">
        <v>63</v>
      </c>
      <c r="I745">
        <v>1.74</v>
      </c>
      <c r="J745">
        <v>90.26</v>
      </c>
      <c r="L745" s="6" t="str">
        <f t="shared" si="11"/>
        <v>INSERT INTO ALUMNOS VALUES( 189,'MICHAEL WALTER','CLARK','SAENZ','HOMBRE',TO_DATE('02-11-1996','DD-MM-YYYY'),'CASAD@','COLIMA',1.74,90.26);</v>
      </c>
    </row>
    <row r="746" spans="1:12" x14ac:dyDescent="0.25">
      <c r="A746">
        <v>190</v>
      </c>
      <c r="B746" t="s">
        <v>980</v>
      </c>
      <c r="C746" t="s">
        <v>1707</v>
      </c>
      <c r="D746" t="s">
        <v>680</v>
      </c>
      <c r="E746" t="s">
        <v>3</v>
      </c>
      <c r="F746" s="4">
        <v>36347</v>
      </c>
      <c r="G746" t="s">
        <v>117</v>
      </c>
      <c r="H746" t="s">
        <v>189</v>
      </c>
      <c r="I746">
        <v>1.73</v>
      </c>
      <c r="J746">
        <v>91.02</v>
      </c>
      <c r="L746" s="6" t="str">
        <f t="shared" si="11"/>
        <v>INSERT INTO ALUMNOS VALUES( 190,'GERARDO MIGUEL','HILARION','PEDRO','HOMBRE',TO_DATE('06-07-1999','DD-MM-YYYY'),'SOLTER@','TLAXCALA',1.73,91.02);</v>
      </c>
    </row>
    <row r="747" spans="1:12" x14ac:dyDescent="0.25">
      <c r="A747">
        <v>191</v>
      </c>
      <c r="B747" t="s">
        <v>1615</v>
      </c>
      <c r="C747" t="s">
        <v>1708</v>
      </c>
      <c r="D747" t="s">
        <v>1709</v>
      </c>
      <c r="E747" t="s">
        <v>14</v>
      </c>
      <c r="F747" s="4">
        <v>35692</v>
      </c>
      <c r="G747" t="s">
        <v>2123</v>
      </c>
      <c r="H747" t="s">
        <v>439</v>
      </c>
      <c r="I747">
        <v>1.78</v>
      </c>
      <c r="J747">
        <v>97.04</v>
      </c>
      <c r="L747" s="6" t="str">
        <f t="shared" si="11"/>
        <v>INSERT INTO ALUMNOS VALUES( 191,'MAYRA VICTORIA','SERRANO','ARTEAGA','MUJER',TO_DATE('19-09-1997','DD-MM-YYYY'),'DIVORCIAD@','CHIHUAHUA',1.78,97.04);</v>
      </c>
    </row>
    <row r="748" spans="1:12" x14ac:dyDescent="0.25">
      <c r="A748">
        <v>192</v>
      </c>
      <c r="B748" t="s">
        <v>1710</v>
      </c>
      <c r="C748" t="s">
        <v>1711</v>
      </c>
      <c r="D748" t="s">
        <v>1712</v>
      </c>
      <c r="E748" t="s">
        <v>14</v>
      </c>
      <c r="F748" s="4">
        <v>35509</v>
      </c>
      <c r="G748" t="s">
        <v>4</v>
      </c>
      <c r="H748" t="s">
        <v>99</v>
      </c>
      <c r="I748">
        <v>1.77</v>
      </c>
      <c r="J748">
        <v>91.45</v>
      </c>
      <c r="L748" s="6" t="str">
        <f t="shared" si="11"/>
        <v>INSERT INTO ALUMNOS VALUES( 192,'IVETH YOLANDA','ALLIER','SALINA','MUJER',TO_DATE('20-03-1997','DD-MM-YYYY'),'VIUD@','QUINTANA ROO',1.77,91.45);</v>
      </c>
    </row>
    <row r="749" spans="1:12" x14ac:dyDescent="0.25">
      <c r="A749">
        <v>193</v>
      </c>
      <c r="B749" t="s">
        <v>1713</v>
      </c>
      <c r="C749" t="s">
        <v>1017</v>
      </c>
      <c r="D749" t="s">
        <v>997</v>
      </c>
      <c r="E749" t="s">
        <v>14</v>
      </c>
      <c r="F749" s="4">
        <v>35785</v>
      </c>
      <c r="G749" t="s">
        <v>4</v>
      </c>
      <c r="H749" t="s">
        <v>106</v>
      </c>
      <c r="I749">
        <v>1.63</v>
      </c>
      <c r="J749">
        <v>65.36</v>
      </c>
      <c r="L749" s="6" t="str">
        <f t="shared" si="11"/>
        <v>INSERT INTO ALUMNOS VALUES( 193,'LAURIE','OCONNELL','HOWARD','MUJER',TO_DATE('21-12-1997','DD-MM-YYYY'),'VIUD@','COAHUILA',1.63,65.36);</v>
      </c>
    </row>
    <row r="750" spans="1:12" x14ac:dyDescent="0.25">
      <c r="A750">
        <v>194</v>
      </c>
      <c r="B750" t="s">
        <v>1168</v>
      </c>
      <c r="C750" t="s">
        <v>1509</v>
      </c>
      <c r="D750" t="s">
        <v>1714</v>
      </c>
      <c r="E750" t="s">
        <v>14</v>
      </c>
      <c r="F750" s="4">
        <v>36520</v>
      </c>
      <c r="G750" t="s">
        <v>4</v>
      </c>
      <c r="H750" t="s">
        <v>165</v>
      </c>
      <c r="I750">
        <v>1.77</v>
      </c>
      <c r="J750">
        <v>91.88</v>
      </c>
      <c r="L750" s="6" t="str">
        <f t="shared" si="11"/>
        <v>INSERT INTO ALUMNOS VALUES( 194,'ANA MARIA','BONILLA','ESCUDERO','MUJER',TO_DATE('26-12-1999','DD-MM-YYYY'),'VIUD@','HIDALGO',1.77,91.88);</v>
      </c>
    </row>
    <row r="751" spans="1:12" x14ac:dyDescent="0.25">
      <c r="A751">
        <v>196</v>
      </c>
      <c r="B751" t="s">
        <v>1715</v>
      </c>
      <c r="C751" t="s">
        <v>610</v>
      </c>
      <c r="D751" t="s">
        <v>13</v>
      </c>
      <c r="E751" t="s">
        <v>3</v>
      </c>
      <c r="F751" s="4">
        <v>35555</v>
      </c>
      <c r="G751" t="s">
        <v>2123</v>
      </c>
      <c r="H751" t="s">
        <v>122</v>
      </c>
      <c r="I751">
        <v>1.69</v>
      </c>
      <c r="J751">
        <v>83.42</v>
      </c>
      <c r="L751" s="6" t="str">
        <f t="shared" si="11"/>
        <v>INSERT INTO ALUMNOS VALUES( 196,'ALVARO URIEL','CORALES','BARTOLAÑO','HOMBRE',TO_DATE('05-05-1997','DD-MM-YYYY'),'DIVORCIAD@','ZACATECAS',1.69,83.42);</v>
      </c>
    </row>
    <row r="752" spans="1:12" x14ac:dyDescent="0.25">
      <c r="A752">
        <v>197</v>
      </c>
      <c r="B752" t="s">
        <v>1716</v>
      </c>
      <c r="C752" t="s">
        <v>1717</v>
      </c>
      <c r="D752" t="s">
        <v>1718</v>
      </c>
      <c r="E752" t="s">
        <v>3</v>
      </c>
      <c r="F752" s="4">
        <v>36483</v>
      </c>
      <c r="G752" t="s">
        <v>117</v>
      </c>
      <c r="H752" t="s">
        <v>439</v>
      </c>
      <c r="I752">
        <v>1.76</v>
      </c>
      <c r="J752">
        <v>90.5</v>
      </c>
      <c r="L752" s="6" t="str">
        <f t="shared" si="11"/>
        <v>INSERT INTO ALUMNOS VALUES( 197,'TIBURCIO JESUS','BOTO','SEDANO','HOMBRE',TO_DATE('19-11-1999','DD-MM-YYYY'),'SOLTER@','CHIHUAHUA',1.76,90.5);</v>
      </c>
    </row>
    <row r="753" spans="1:12" x14ac:dyDescent="0.25">
      <c r="A753">
        <v>198</v>
      </c>
      <c r="B753" t="s">
        <v>1719</v>
      </c>
      <c r="C753" t="s">
        <v>990</v>
      </c>
      <c r="D753" t="s">
        <v>1720</v>
      </c>
      <c r="E753" t="s">
        <v>3</v>
      </c>
      <c r="F753" s="4">
        <v>35984</v>
      </c>
      <c r="G753" t="s">
        <v>19</v>
      </c>
      <c r="H753" t="s">
        <v>35</v>
      </c>
      <c r="I753">
        <v>1.72</v>
      </c>
      <c r="J753">
        <v>79.83</v>
      </c>
      <c r="L753" s="6" t="str">
        <f t="shared" si="11"/>
        <v>INSERT INTO ALUMNOS VALUES( 198,'WILLIAM MICHAEL','NUÑEZ','CANDELARIA','HOMBRE',TO_DATE('08-07-1998','DD-MM-YYYY'),'OTRO','GUANAJUATO',1.72,79.83);</v>
      </c>
    </row>
    <row r="754" spans="1:12" x14ac:dyDescent="0.25">
      <c r="A754">
        <v>199</v>
      </c>
      <c r="B754" t="s">
        <v>1721</v>
      </c>
      <c r="C754" t="s">
        <v>108</v>
      </c>
      <c r="D754" t="s">
        <v>1722</v>
      </c>
      <c r="E754" t="s">
        <v>14</v>
      </c>
      <c r="F754" s="4">
        <v>35016</v>
      </c>
      <c r="G754" t="s">
        <v>19</v>
      </c>
      <c r="H754" t="s">
        <v>95</v>
      </c>
      <c r="I754">
        <v>1.79</v>
      </c>
      <c r="J754">
        <v>88.4</v>
      </c>
      <c r="L754" s="6" t="str">
        <f t="shared" si="11"/>
        <v>INSERT INTO ALUMNOS VALUES( 199,'JESSICA ITZEL','OLMEDO','VILLARREAL','MUJER',TO_DATE('13-11-1995','DD-MM-YYYY'),'OTRO','CAMPECHE',1.79,88.4);</v>
      </c>
    </row>
    <row r="755" spans="1:12" x14ac:dyDescent="0.25">
      <c r="A755">
        <v>200</v>
      </c>
      <c r="B755" t="s">
        <v>1723</v>
      </c>
      <c r="C755" t="s">
        <v>1724</v>
      </c>
      <c r="D755" t="s">
        <v>1725</v>
      </c>
      <c r="E755" t="s">
        <v>14</v>
      </c>
      <c r="F755" s="4">
        <v>36168</v>
      </c>
      <c r="G755" t="s">
        <v>117</v>
      </c>
      <c r="H755" t="s">
        <v>136</v>
      </c>
      <c r="I755">
        <v>1.74</v>
      </c>
      <c r="J755">
        <v>92.29</v>
      </c>
      <c r="L755" s="6" t="str">
        <f t="shared" si="11"/>
        <v>INSERT INTO ALUMNOS VALUES( 200,'SUSANA ELENA','RICHIEDEI','BROWN','MUJER',TO_DATE('08-01-1999','DD-MM-YYYY'),'SOLTER@','OAXACA',1.74,92.29);</v>
      </c>
    </row>
    <row r="756" spans="1:12" x14ac:dyDescent="0.25">
      <c r="A756">
        <v>201</v>
      </c>
      <c r="B756" t="s">
        <v>1726</v>
      </c>
      <c r="C756" t="s">
        <v>1727</v>
      </c>
      <c r="D756" t="s">
        <v>449</v>
      </c>
      <c r="E756" t="s">
        <v>3</v>
      </c>
      <c r="F756" s="4">
        <v>36347</v>
      </c>
      <c r="G756" t="s">
        <v>19</v>
      </c>
      <c r="H756" t="s">
        <v>106</v>
      </c>
      <c r="I756">
        <v>1.66</v>
      </c>
      <c r="J756">
        <v>75.59</v>
      </c>
      <c r="L756" s="6" t="str">
        <f t="shared" si="11"/>
        <v>INSERT INTO ALUMNOS VALUES( 201,'CESAREO FELIPE','LEPIZ','ZEPEDA','HOMBRE',TO_DATE('06-07-1999','DD-MM-YYYY'),'OTRO','COAHUILA',1.66,75.59);</v>
      </c>
    </row>
    <row r="757" spans="1:12" x14ac:dyDescent="0.25">
      <c r="A757">
        <v>202</v>
      </c>
      <c r="B757" t="s">
        <v>701</v>
      </c>
      <c r="C757" t="s">
        <v>1728</v>
      </c>
      <c r="D757" t="s">
        <v>1729</v>
      </c>
      <c r="E757" t="s">
        <v>3</v>
      </c>
      <c r="F757" s="4">
        <v>35294</v>
      </c>
      <c r="G757" t="s">
        <v>117</v>
      </c>
      <c r="H757" t="s">
        <v>122</v>
      </c>
      <c r="I757">
        <v>1.75</v>
      </c>
      <c r="J757">
        <v>94.1</v>
      </c>
      <c r="L757" s="6" t="str">
        <f t="shared" si="11"/>
        <v>INSERT INTO ALUMNOS VALUES( 202,'MARTA','ROQUE','LAGUNEZ','HOMBRE',TO_DATE('17-08-1996','DD-MM-YYYY'),'SOLTER@','ZACATECAS',1.75,94.1);</v>
      </c>
    </row>
    <row r="758" spans="1:12" x14ac:dyDescent="0.25">
      <c r="A758">
        <v>203</v>
      </c>
      <c r="B758" t="s">
        <v>1730</v>
      </c>
      <c r="C758" t="s">
        <v>1385</v>
      </c>
      <c r="D758" t="s">
        <v>1731</v>
      </c>
      <c r="E758" t="s">
        <v>3</v>
      </c>
      <c r="F758" s="4">
        <v>35293</v>
      </c>
      <c r="G758" t="s">
        <v>2123</v>
      </c>
      <c r="H758" t="s">
        <v>85</v>
      </c>
      <c r="I758">
        <v>1.56</v>
      </c>
      <c r="J758">
        <v>69.319999999999993</v>
      </c>
      <c r="L758" s="6" t="str">
        <f t="shared" si="11"/>
        <v>INSERT INTO ALUMNOS VALUES( 203,'MARIA CANDELARIA','ARJONA','IAN','HOMBRE',TO_DATE('16-08-1996','DD-MM-YYYY'),'DIVORCIAD@','MORELOS',1.56,69.32);</v>
      </c>
    </row>
    <row r="759" spans="1:12" x14ac:dyDescent="0.25">
      <c r="A759">
        <v>204</v>
      </c>
      <c r="B759" t="s">
        <v>1732</v>
      </c>
      <c r="C759" t="s">
        <v>26</v>
      </c>
      <c r="D759" t="s">
        <v>1733</v>
      </c>
      <c r="E759" t="s">
        <v>3</v>
      </c>
      <c r="F759" s="4">
        <v>36542</v>
      </c>
      <c r="G759" t="s">
        <v>4</v>
      </c>
      <c r="H759" t="s">
        <v>77</v>
      </c>
      <c r="I759">
        <v>1.66</v>
      </c>
      <c r="J759">
        <v>66.31</v>
      </c>
      <c r="L759" s="6" t="str">
        <f t="shared" si="11"/>
        <v>INSERT INTO ALUMNOS VALUES( 204,'LUIS MARTIN DE J','ARANDA','TAKEUCHI','HOMBRE',TO_DATE('17-01-2000','DD-MM-YYYY'),'VIUD@','NUEVO LEÓN',1.66,66.31);</v>
      </c>
    </row>
    <row r="760" spans="1:12" x14ac:dyDescent="0.25">
      <c r="A760">
        <v>205</v>
      </c>
      <c r="B760" t="s">
        <v>1734</v>
      </c>
      <c r="C760" t="s">
        <v>1735</v>
      </c>
      <c r="D760" t="s">
        <v>494</v>
      </c>
      <c r="E760" t="s">
        <v>14</v>
      </c>
      <c r="F760" s="4">
        <v>36497</v>
      </c>
      <c r="G760" t="s">
        <v>9</v>
      </c>
      <c r="H760" t="s">
        <v>70</v>
      </c>
      <c r="I760">
        <v>1.63</v>
      </c>
      <c r="J760">
        <v>71.09</v>
      </c>
      <c r="L760" s="6" t="str">
        <f t="shared" si="11"/>
        <v>INSERT INTO ALUMNOS VALUES( 205,'LEOVIGILDA','MOSCOSO','FLOREAN','MUJER',TO_DATE('03-12-1999','DD-MM-YYYY'),'CASAD@','SAN LUIS POTOSÍ',1.63,71.09);</v>
      </c>
    </row>
    <row r="761" spans="1:12" x14ac:dyDescent="0.25">
      <c r="A761">
        <v>206</v>
      </c>
      <c r="B761" t="s">
        <v>383</v>
      </c>
      <c r="C761" t="s">
        <v>214</v>
      </c>
      <c r="D761" t="s">
        <v>1532</v>
      </c>
      <c r="E761" t="s">
        <v>14</v>
      </c>
      <c r="F761" s="4">
        <v>36308</v>
      </c>
      <c r="G761" t="s">
        <v>117</v>
      </c>
      <c r="H761" t="s">
        <v>20</v>
      </c>
      <c r="I761">
        <v>1.79</v>
      </c>
      <c r="J761">
        <v>95.22</v>
      </c>
      <c r="L761" s="6" t="str">
        <f t="shared" si="11"/>
        <v>INSERT INTO ALUMNOS VALUES( 206,'JULIA BEATRIZ','ZAMORA','REBOLLO','MUJER',TO_DATE('28-05-1999','DD-MM-YYYY'),'SOLTER@','MICHOACAN',1.79,95.22);</v>
      </c>
    </row>
    <row r="762" spans="1:12" x14ac:dyDescent="0.25">
      <c r="A762">
        <v>207</v>
      </c>
      <c r="B762" t="s">
        <v>1736</v>
      </c>
      <c r="C762" t="s">
        <v>1647</v>
      </c>
      <c r="D762" t="s">
        <v>1737</v>
      </c>
      <c r="E762" t="s">
        <v>14</v>
      </c>
      <c r="F762" s="4">
        <v>35931</v>
      </c>
      <c r="G762" t="s">
        <v>9</v>
      </c>
      <c r="H762" t="s">
        <v>85</v>
      </c>
      <c r="I762">
        <v>1.73</v>
      </c>
      <c r="J762">
        <v>83.4</v>
      </c>
      <c r="L762" s="6" t="str">
        <f t="shared" si="11"/>
        <v>INSERT INTO ALUMNOS VALUES( 207,'INOCENCIA ISIDORA','RAFFERTY','ROGER','MUJER',TO_DATE('16-05-1998','DD-MM-YYYY'),'CASAD@','MORELOS',1.73,83.4);</v>
      </c>
    </row>
    <row r="763" spans="1:12" x14ac:dyDescent="0.25">
      <c r="A763">
        <v>208</v>
      </c>
      <c r="B763" t="s">
        <v>1738</v>
      </c>
      <c r="C763" t="s">
        <v>1739</v>
      </c>
      <c r="D763" t="s">
        <v>1645</v>
      </c>
      <c r="E763" t="s">
        <v>14</v>
      </c>
      <c r="F763" s="4">
        <v>36875</v>
      </c>
      <c r="G763" t="s">
        <v>9</v>
      </c>
      <c r="H763" t="s">
        <v>140</v>
      </c>
      <c r="I763">
        <v>1.74</v>
      </c>
      <c r="J763">
        <v>91.06</v>
      </c>
      <c r="L763" s="6" t="str">
        <f t="shared" si="11"/>
        <v>INSERT INTO ALUMNOS VALUES( 208,'MARIA ELENA CONCEPCION','CASIQUE','ABDALA','MUJER',TO_DATE('15-12-2000','DD-MM-YYYY'),'CASAD@','GUERRERO',1.74,91.06);</v>
      </c>
    </row>
    <row r="764" spans="1:12" x14ac:dyDescent="0.25">
      <c r="A764">
        <v>209</v>
      </c>
      <c r="B764" t="s">
        <v>1740</v>
      </c>
      <c r="C764" t="s">
        <v>1741</v>
      </c>
      <c r="D764" t="s">
        <v>1742</v>
      </c>
      <c r="E764" t="s">
        <v>3</v>
      </c>
      <c r="F764" s="4">
        <v>34779</v>
      </c>
      <c r="G764" t="s">
        <v>117</v>
      </c>
      <c r="H764" t="s">
        <v>99</v>
      </c>
      <c r="I764">
        <v>1.64</v>
      </c>
      <c r="J764">
        <v>74.47</v>
      </c>
      <c r="L764" s="6" t="str">
        <f t="shared" si="11"/>
        <v>INSERT INTO ALUMNOS VALUES( 209,'ISAAC MICHAEL','TARIN','SALERNO','HOMBRE',TO_DATE('21-03-1995','DD-MM-YYYY'),'SOLTER@','QUINTANA ROO',1.64,74.47);</v>
      </c>
    </row>
    <row r="765" spans="1:12" x14ac:dyDescent="0.25">
      <c r="A765">
        <v>210</v>
      </c>
      <c r="B765" t="s">
        <v>1743</v>
      </c>
      <c r="C765" t="s">
        <v>1744</v>
      </c>
      <c r="D765" t="s">
        <v>1745</v>
      </c>
      <c r="E765" t="s">
        <v>14</v>
      </c>
      <c r="F765" s="4">
        <v>36795</v>
      </c>
      <c r="G765" t="s">
        <v>19</v>
      </c>
      <c r="H765" t="s">
        <v>35</v>
      </c>
      <c r="I765">
        <v>1.61</v>
      </c>
      <c r="J765">
        <v>70.13</v>
      </c>
      <c r="L765" s="6" t="str">
        <f t="shared" si="11"/>
        <v>INSERT INTO ALUMNOS VALUES( 210,'CINTHIA MAYRA','PELAEZ','CHICATTI','MUJER',TO_DATE('26-09-2000','DD-MM-YYYY'),'OTRO','GUANAJUATO',1.61,70.13);</v>
      </c>
    </row>
    <row r="766" spans="1:12" x14ac:dyDescent="0.25">
      <c r="A766">
        <v>211</v>
      </c>
      <c r="B766" t="s">
        <v>1746</v>
      </c>
      <c r="C766" t="s">
        <v>1634</v>
      </c>
      <c r="D766" t="s">
        <v>334</v>
      </c>
      <c r="E766" t="s">
        <v>3</v>
      </c>
      <c r="F766" s="4">
        <v>35958</v>
      </c>
      <c r="G766" t="s">
        <v>2123</v>
      </c>
      <c r="H766" t="s">
        <v>140</v>
      </c>
      <c r="I766">
        <v>1.71</v>
      </c>
      <c r="J766">
        <v>85.91</v>
      </c>
      <c r="L766" s="6" t="str">
        <f t="shared" si="11"/>
        <v>INSERT INTO ALUMNOS VALUES( 211,'DAVID ELISALDI','REVILLA','COLMENARES','HOMBRE',TO_DATE('12-06-1998','DD-MM-YYYY'),'DIVORCIAD@','GUERRERO',1.71,85.91);</v>
      </c>
    </row>
    <row r="767" spans="1:12" x14ac:dyDescent="0.25">
      <c r="A767">
        <v>212</v>
      </c>
      <c r="B767" t="s">
        <v>1747</v>
      </c>
      <c r="C767" t="s">
        <v>1748</v>
      </c>
      <c r="D767" t="s">
        <v>1749</v>
      </c>
      <c r="E767" t="s">
        <v>3</v>
      </c>
      <c r="F767" s="4">
        <v>35206</v>
      </c>
      <c r="G767" t="s">
        <v>19</v>
      </c>
      <c r="H767" t="s">
        <v>165</v>
      </c>
      <c r="I767">
        <v>1.74</v>
      </c>
      <c r="J767">
        <v>80.08</v>
      </c>
      <c r="L767" s="6" t="str">
        <f t="shared" si="11"/>
        <v>INSERT INTO ALUMNOS VALUES( 212,'HECTOR GERARDO','ARENAS','ALMORA','HOMBRE',TO_DATE('21-05-1996','DD-MM-YYYY'),'OTRO','HIDALGO',1.74,80.08);</v>
      </c>
    </row>
    <row r="768" spans="1:12" x14ac:dyDescent="0.25">
      <c r="A768">
        <v>214</v>
      </c>
      <c r="B768" t="s">
        <v>1750</v>
      </c>
      <c r="C768" t="s">
        <v>1751</v>
      </c>
      <c r="D768" t="s">
        <v>197</v>
      </c>
      <c r="E768" t="s">
        <v>3</v>
      </c>
      <c r="F768" s="4">
        <v>35389</v>
      </c>
      <c r="G768" t="s">
        <v>4</v>
      </c>
      <c r="H768" t="s">
        <v>70</v>
      </c>
      <c r="I768">
        <v>1.68</v>
      </c>
      <c r="J768">
        <v>78.58</v>
      </c>
      <c r="L768" s="6" t="str">
        <f t="shared" si="11"/>
        <v>INSERT INTO ALUMNOS VALUES( 214,'FRANCISCO BULMARO','ARCOS','LEON','HOMBRE',TO_DATE('20-11-1996','DD-MM-YYYY'),'VIUD@','SAN LUIS POTOSÍ',1.68,78.58);</v>
      </c>
    </row>
    <row r="769" spans="1:12" x14ac:dyDescent="0.25">
      <c r="A769">
        <v>215</v>
      </c>
      <c r="B769" t="s">
        <v>1752</v>
      </c>
      <c r="C769" t="s">
        <v>183</v>
      </c>
      <c r="D769" t="s">
        <v>451</v>
      </c>
      <c r="E769" t="s">
        <v>14</v>
      </c>
      <c r="F769" s="4">
        <v>35115</v>
      </c>
      <c r="G769" t="s">
        <v>2123</v>
      </c>
      <c r="H769" t="s">
        <v>28</v>
      </c>
      <c r="I769">
        <v>1.7</v>
      </c>
      <c r="J769">
        <v>84.01</v>
      </c>
      <c r="L769" s="6" t="str">
        <f t="shared" si="11"/>
        <v>INSERT INTO ALUMNOS VALUES( 215,'INES','MASTACHI','RANGEL','MUJER',TO_DATE('20-02-1996','DD-MM-YYYY'),'DIVORCIAD@','SONORA',1.7,84.01);</v>
      </c>
    </row>
    <row r="770" spans="1:12" x14ac:dyDescent="0.25">
      <c r="A770">
        <v>216</v>
      </c>
      <c r="B770" t="s">
        <v>1753</v>
      </c>
      <c r="C770" t="s">
        <v>1754</v>
      </c>
      <c r="D770" t="s">
        <v>1755</v>
      </c>
      <c r="E770" t="s">
        <v>3</v>
      </c>
      <c r="F770" s="4">
        <v>35765</v>
      </c>
      <c r="G770" t="s">
        <v>9</v>
      </c>
      <c r="H770" t="s">
        <v>122</v>
      </c>
      <c r="I770">
        <v>1.73</v>
      </c>
      <c r="J770">
        <v>92.43</v>
      </c>
      <c r="L770" s="6" t="str">
        <f t="shared" si="11"/>
        <v>INSERT INTO ALUMNOS VALUES( 216,'ALLFREDO','VALDIVIA','AUDIFRED','HOMBRE',TO_DATE('01-12-1997','DD-MM-YYYY'),'CASAD@','ZACATECAS',1.73,92.43);</v>
      </c>
    </row>
    <row r="771" spans="1:12" x14ac:dyDescent="0.25">
      <c r="A771">
        <v>217</v>
      </c>
      <c r="B771" t="s">
        <v>1756</v>
      </c>
      <c r="C771" t="s">
        <v>646</v>
      </c>
      <c r="D771" t="s">
        <v>1757</v>
      </c>
      <c r="E771" t="s">
        <v>14</v>
      </c>
      <c r="F771" s="4">
        <v>35947</v>
      </c>
      <c r="G771" t="s">
        <v>117</v>
      </c>
      <c r="H771" t="s">
        <v>85</v>
      </c>
      <c r="I771">
        <v>1.64</v>
      </c>
      <c r="J771">
        <v>82.56</v>
      </c>
      <c r="L771" s="6" t="str">
        <f t="shared" ref="L771:L834" si="12">"INSERT INTO ALUMNOS VALUES( "&amp;A771&amp;",'"&amp;B771&amp;"','"&amp;C771&amp;"','"&amp;D771&amp;"','"&amp;E771&amp;"',TO_DATE('"&amp;TEXT(F771,"dd-mm-aaaa")&amp;"','DD-MM-YYYY'),'"&amp;G771&amp;"','"&amp;H771&amp;"',"&amp;I771&amp;","&amp;J771&amp;");"</f>
        <v>INSERT INTO ALUMNOS VALUES( 217,'MINERVA MARIA DE JESUS','FERNANDEZ','ROGELIO','MUJER',TO_DATE('01-06-1998','DD-MM-YYYY'),'SOLTER@','MORELOS',1.64,82.56);</v>
      </c>
    </row>
    <row r="772" spans="1:12" x14ac:dyDescent="0.25">
      <c r="A772">
        <v>218</v>
      </c>
      <c r="B772" t="s">
        <v>1758</v>
      </c>
      <c r="C772" t="s">
        <v>182</v>
      </c>
      <c r="D772" t="s">
        <v>1684</v>
      </c>
      <c r="E772" t="s">
        <v>3</v>
      </c>
      <c r="F772" s="4">
        <v>36648</v>
      </c>
      <c r="G772" t="s">
        <v>2123</v>
      </c>
      <c r="H772" t="s">
        <v>85</v>
      </c>
      <c r="I772">
        <v>1.82</v>
      </c>
      <c r="J772">
        <v>91.47</v>
      </c>
      <c r="L772" s="6" t="str">
        <f t="shared" si="12"/>
        <v>INSERT INTO ALUMNOS VALUES( 218,'LEONARDO','SILVA','MACIAS','HOMBRE',TO_DATE('02-05-2000','DD-MM-YYYY'),'DIVORCIAD@','MORELOS',1.82,91.47);</v>
      </c>
    </row>
    <row r="773" spans="1:12" x14ac:dyDescent="0.25">
      <c r="A773">
        <v>219</v>
      </c>
      <c r="B773" t="s">
        <v>1759</v>
      </c>
      <c r="C773" t="s">
        <v>1578</v>
      </c>
      <c r="D773" t="s">
        <v>665</v>
      </c>
      <c r="E773" t="s">
        <v>3</v>
      </c>
      <c r="F773" s="4">
        <v>36064</v>
      </c>
      <c r="G773" t="s">
        <v>117</v>
      </c>
      <c r="H773" t="s">
        <v>129</v>
      </c>
      <c r="I773">
        <v>1.66</v>
      </c>
      <c r="J773">
        <v>80.650000000000006</v>
      </c>
      <c r="L773" s="6" t="str">
        <f t="shared" si="12"/>
        <v>INSERT INTO ALUMNOS VALUES( 219,'PABLO JAIME','ANALCO','CORTEZ','HOMBRE',TO_DATE('26-09-1998','DD-MM-YYYY'),'SOLTER@','BAJA CALIFORNIA',1.66,80.65);</v>
      </c>
    </row>
    <row r="774" spans="1:12" x14ac:dyDescent="0.25">
      <c r="A774">
        <v>220</v>
      </c>
      <c r="B774" t="s">
        <v>1760</v>
      </c>
      <c r="C774" t="s">
        <v>1761</v>
      </c>
      <c r="D774" t="s">
        <v>1762</v>
      </c>
      <c r="E774" t="s">
        <v>14</v>
      </c>
      <c r="F774" s="4">
        <v>36709</v>
      </c>
      <c r="G774" t="s">
        <v>2123</v>
      </c>
      <c r="H774" t="s">
        <v>77</v>
      </c>
      <c r="I774">
        <v>1.72</v>
      </c>
      <c r="J774">
        <v>91.89</v>
      </c>
      <c r="L774" s="6" t="str">
        <f t="shared" si="12"/>
        <v>INSERT INTO ALUMNOS VALUES( 220,'JOVITA ABIGAIL','PINA','RAMOS','MUJER',TO_DATE('02-07-2000','DD-MM-YYYY'),'DIVORCIAD@','NUEVO LEÓN',1.72,91.89);</v>
      </c>
    </row>
    <row r="775" spans="1:12" x14ac:dyDescent="0.25">
      <c r="A775">
        <v>221</v>
      </c>
      <c r="B775" t="s">
        <v>1763</v>
      </c>
      <c r="C775" t="s">
        <v>1297</v>
      </c>
      <c r="D775" t="s">
        <v>1764</v>
      </c>
      <c r="E775" t="s">
        <v>3</v>
      </c>
      <c r="F775" s="4">
        <v>34713</v>
      </c>
      <c r="G775" t="s">
        <v>4</v>
      </c>
      <c r="H775" t="s">
        <v>106</v>
      </c>
      <c r="I775">
        <v>1.64</v>
      </c>
      <c r="J775">
        <v>84.45</v>
      </c>
      <c r="L775" s="6" t="str">
        <f t="shared" si="12"/>
        <v>INSERT INTO ALUMNOS VALUES( 221,'GABRIEL DE JESUS','LOYZAGA','FARRET','HOMBRE',TO_DATE('14-01-1995','DD-MM-YYYY'),'VIUD@','COAHUILA',1.64,84.45);</v>
      </c>
    </row>
    <row r="776" spans="1:12" x14ac:dyDescent="0.25">
      <c r="A776">
        <v>222</v>
      </c>
      <c r="B776" t="s">
        <v>1340</v>
      </c>
      <c r="C776" t="s">
        <v>1419</v>
      </c>
      <c r="D776" t="s">
        <v>927</v>
      </c>
      <c r="E776" t="s">
        <v>3</v>
      </c>
      <c r="F776" s="4">
        <v>36285</v>
      </c>
      <c r="G776" t="s">
        <v>117</v>
      </c>
      <c r="H776" t="s">
        <v>189</v>
      </c>
      <c r="I776">
        <v>1.68</v>
      </c>
      <c r="J776">
        <v>84.1</v>
      </c>
      <c r="L776" s="6" t="str">
        <f t="shared" si="12"/>
        <v>INSERT INTO ALUMNOS VALUES( 222,'LIBORIO','IRIARTE','KING','HOMBRE',TO_DATE('05-05-1999','DD-MM-YYYY'),'SOLTER@','TLAXCALA',1.68,84.1);</v>
      </c>
    </row>
    <row r="777" spans="1:12" x14ac:dyDescent="0.25">
      <c r="A777">
        <v>223</v>
      </c>
      <c r="B777" t="s">
        <v>1765</v>
      </c>
      <c r="C777" t="s">
        <v>1766</v>
      </c>
      <c r="D777" t="s">
        <v>238</v>
      </c>
      <c r="E777" t="s">
        <v>3</v>
      </c>
      <c r="F777" s="4">
        <v>36152</v>
      </c>
      <c r="G777" t="s">
        <v>4</v>
      </c>
      <c r="H777" t="s">
        <v>106</v>
      </c>
      <c r="I777">
        <v>1.63</v>
      </c>
      <c r="J777">
        <v>79.739999999999995</v>
      </c>
      <c r="L777" s="6" t="str">
        <f t="shared" si="12"/>
        <v>INSERT INTO ALUMNOS VALUES( 223,'YAZIR ROLANDO','TALLAVAS','NUNEZ','HOMBRE',TO_DATE('23-12-1998','DD-MM-YYYY'),'VIUD@','COAHUILA',1.63,79.74);</v>
      </c>
    </row>
    <row r="778" spans="1:12" x14ac:dyDescent="0.25">
      <c r="A778">
        <v>224</v>
      </c>
      <c r="B778" t="s">
        <v>1767</v>
      </c>
      <c r="C778" t="s">
        <v>1768</v>
      </c>
      <c r="D778" t="s">
        <v>1769</v>
      </c>
      <c r="E778" t="s">
        <v>3</v>
      </c>
      <c r="F778" s="4">
        <v>35249</v>
      </c>
      <c r="G778" t="s">
        <v>9</v>
      </c>
      <c r="H778" t="s">
        <v>42</v>
      </c>
      <c r="I778">
        <v>1.82</v>
      </c>
      <c r="J778">
        <v>95.05</v>
      </c>
      <c r="L778" s="6" t="str">
        <f t="shared" si="12"/>
        <v>INSERT INTO ALUMNOS VALUES( 224,'FELIPE VICTOR','COCOLETZI','GARREC','HOMBRE',TO_DATE('03-07-1996','DD-MM-YYYY'),'CASAD@','QUERÉTARO',1.82,95.05);</v>
      </c>
    </row>
    <row r="779" spans="1:12" x14ac:dyDescent="0.25">
      <c r="A779">
        <v>225</v>
      </c>
      <c r="B779" t="s">
        <v>1770</v>
      </c>
      <c r="C779" t="s">
        <v>1771</v>
      </c>
      <c r="D779" t="s">
        <v>41</v>
      </c>
      <c r="E779" t="s">
        <v>3</v>
      </c>
      <c r="F779" s="4">
        <v>35850</v>
      </c>
      <c r="G779" t="s">
        <v>9</v>
      </c>
      <c r="H779" t="s">
        <v>118</v>
      </c>
      <c r="I779">
        <v>1.7</v>
      </c>
      <c r="J779">
        <v>81.34</v>
      </c>
      <c r="L779" s="6" t="str">
        <f t="shared" si="12"/>
        <v>INSERT INTO ALUMNOS VALUES( 225,'CARLOS EDUARDO','TOLEDO','VELARDE MORENO','HOMBRE',TO_DATE('24-02-1998','DD-MM-YYYY'),'CASAD@','VERACRUZ',1.7,81.34);</v>
      </c>
    </row>
    <row r="780" spans="1:12" x14ac:dyDescent="0.25">
      <c r="A780">
        <v>226</v>
      </c>
      <c r="B780" t="s">
        <v>1772</v>
      </c>
      <c r="C780" t="s">
        <v>1773</v>
      </c>
      <c r="D780" t="s">
        <v>1774</v>
      </c>
      <c r="E780" t="s">
        <v>3</v>
      </c>
      <c r="F780" s="4">
        <v>36795</v>
      </c>
      <c r="G780" t="s">
        <v>2123</v>
      </c>
      <c r="H780" t="s">
        <v>10</v>
      </c>
      <c r="I780">
        <v>1.65</v>
      </c>
      <c r="J780">
        <v>74.989999999999995</v>
      </c>
      <c r="L780" s="6" t="str">
        <f t="shared" si="12"/>
        <v>INSERT INTO ALUMNOS VALUES( 226,'ROMEO JOSE','ALCAZAR','NIEVA','HOMBRE',TO_DATE('26-09-2000','DD-MM-YYYY'),'DIVORCIAD@','CHIAPAS',1.65,74.99);</v>
      </c>
    </row>
    <row r="781" spans="1:12" x14ac:dyDescent="0.25">
      <c r="A781">
        <v>227</v>
      </c>
      <c r="B781" t="s">
        <v>1567</v>
      </c>
      <c r="C781" t="s">
        <v>1775</v>
      </c>
      <c r="D781" t="s">
        <v>1776</v>
      </c>
      <c r="E781" t="s">
        <v>14</v>
      </c>
      <c r="F781" s="4">
        <v>36263</v>
      </c>
      <c r="G781" t="s">
        <v>2123</v>
      </c>
      <c r="H781" t="s">
        <v>189</v>
      </c>
      <c r="I781">
        <v>1.8</v>
      </c>
      <c r="J781">
        <v>89.91</v>
      </c>
      <c r="L781" s="6" t="str">
        <f t="shared" si="12"/>
        <v>INSERT INTO ALUMNOS VALUES( 227,'LEONOR N.','JENNIFER','PROMETEO','MUJER',TO_DATE('13-04-1999','DD-MM-YYYY'),'DIVORCIAD@','TLAXCALA',1.8,89.91);</v>
      </c>
    </row>
    <row r="782" spans="1:12" x14ac:dyDescent="0.25">
      <c r="A782">
        <v>228</v>
      </c>
      <c r="B782" t="s">
        <v>1777</v>
      </c>
      <c r="C782" t="s">
        <v>1778</v>
      </c>
      <c r="D782" t="s">
        <v>1007</v>
      </c>
      <c r="E782" t="s">
        <v>3</v>
      </c>
      <c r="F782" s="4">
        <v>35555</v>
      </c>
      <c r="G782" t="s">
        <v>117</v>
      </c>
      <c r="H782" t="s">
        <v>113</v>
      </c>
      <c r="I782">
        <v>1.69</v>
      </c>
      <c r="J782">
        <v>83.86</v>
      </c>
      <c r="L782" s="6" t="str">
        <f t="shared" si="12"/>
        <v>INSERT INTO ALUMNOS VALUES( 228,'IGNACIO VICTOR','IZUCAR','LANDIZ','HOMBRE',TO_DATE('05-05-1997','DD-MM-YYYY'),'SOLTER@','JALISCO',1.69,83.86);</v>
      </c>
    </row>
    <row r="783" spans="1:12" x14ac:dyDescent="0.25">
      <c r="A783">
        <v>229</v>
      </c>
      <c r="B783" t="s">
        <v>1779</v>
      </c>
      <c r="C783" t="s">
        <v>1735</v>
      </c>
      <c r="D783" t="s">
        <v>287</v>
      </c>
      <c r="E783" t="s">
        <v>3</v>
      </c>
      <c r="F783" s="4">
        <v>36774</v>
      </c>
      <c r="G783" t="s">
        <v>2123</v>
      </c>
      <c r="H783" t="s">
        <v>180</v>
      </c>
      <c r="I783">
        <v>1.76</v>
      </c>
      <c r="J783">
        <v>90.81</v>
      </c>
      <c r="L783" s="6" t="str">
        <f t="shared" si="12"/>
        <v>INSERT INTO ALUMNOS VALUES( 229,'MARIA DE LOS ANGELES','MOSCOSO','DAVID','HOMBRE',TO_DATE('05-09-2000','DD-MM-YYYY'),'DIVORCIAD@','CIUDAD DE MÉXICO',1.76,90.81);</v>
      </c>
    </row>
    <row r="784" spans="1:12" x14ac:dyDescent="0.25">
      <c r="A784">
        <v>230</v>
      </c>
      <c r="B784" t="s">
        <v>1229</v>
      </c>
      <c r="C784" t="s">
        <v>1452</v>
      </c>
      <c r="D784" t="s">
        <v>1780</v>
      </c>
      <c r="E784" t="s">
        <v>3</v>
      </c>
      <c r="F784" s="4">
        <v>34966</v>
      </c>
      <c r="G784" t="s">
        <v>2123</v>
      </c>
      <c r="H784" t="s">
        <v>118</v>
      </c>
      <c r="I784">
        <v>1.77</v>
      </c>
      <c r="J784">
        <v>90.45</v>
      </c>
      <c r="L784" s="6" t="str">
        <f t="shared" si="12"/>
        <v>INSERT INTO ALUMNOS VALUES( 230,'EUGENIO','FRICKE','CHABES','HOMBRE',TO_DATE('24-09-1995','DD-MM-YYYY'),'DIVORCIAD@','VERACRUZ',1.77,90.45);</v>
      </c>
    </row>
    <row r="785" spans="1:12" x14ac:dyDescent="0.25">
      <c r="A785">
        <v>231</v>
      </c>
      <c r="B785" t="s">
        <v>1781</v>
      </c>
      <c r="C785" t="s">
        <v>1291</v>
      </c>
      <c r="D785" t="s">
        <v>1116</v>
      </c>
      <c r="E785" t="s">
        <v>3</v>
      </c>
      <c r="F785" s="4">
        <v>35058</v>
      </c>
      <c r="G785" t="s">
        <v>9</v>
      </c>
      <c r="H785" t="s">
        <v>35</v>
      </c>
      <c r="I785">
        <v>1.73</v>
      </c>
      <c r="J785">
        <v>91.76</v>
      </c>
      <c r="L785" s="6" t="str">
        <f t="shared" si="12"/>
        <v>INSERT INTO ALUMNOS VALUES( 231,'CARLOS HUMBERTO','SANTIAGO','ORTIGOZA','HOMBRE',TO_DATE('25-12-1995','DD-MM-YYYY'),'CASAD@','GUANAJUATO',1.73,91.76);</v>
      </c>
    </row>
    <row r="786" spans="1:12" x14ac:dyDescent="0.25">
      <c r="A786">
        <v>232</v>
      </c>
      <c r="B786" t="s">
        <v>1782</v>
      </c>
      <c r="C786" t="s">
        <v>1783</v>
      </c>
      <c r="D786" t="s">
        <v>1784</v>
      </c>
      <c r="E786" t="s">
        <v>14</v>
      </c>
      <c r="F786" s="4">
        <v>34820</v>
      </c>
      <c r="G786" t="s">
        <v>117</v>
      </c>
      <c r="H786" t="s">
        <v>439</v>
      </c>
      <c r="I786">
        <v>1.75</v>
      </c>
      <c r="J786">
        <v>91.6</v>
      </c>
      <c r="L786" s="6" t="str">
        <f t="shared" si="12"/>
        <v>INSERT INTO ALUMNOS VALUES( 232,'BELEM SARAHI','LARRAZABAL','RIVAS','MUJER',TO_DATE('01-05-1995','DD-MM-YYYY'),'SOLTER@','CHIHUAHUA',1.75,91.6);</v>
      </c>
    </row>
    <row r="787" spans="1:12" x14ac:dyDescent="0.25">
      <c r="A787">
        <v>233</v>
      </c>
      <c r="B787" t="s">
        <v>1785</v>
      </c>
      <c r="C787" t="s">
        <v>1457</v>
      </c>
      <c r="D787" t="s">
        <v>1530</v>
      </c>
      <c r="E787" t="s">
        <v>14</v>
      </c>
      <c r="F787" s="4">
        <v>36822</v>
      </c>
      <c r="G787" t="s">
        <v>4</v>
      </c>
      <c r="H787" t="s">
        <v>70</v>
      </c>
      <c r="I787">
        <v>1.73</v>
      </c>
      <c r="J787">
        <v>89.5</v>
      </c>
      <c r="L787" s="6" t="str">
        <f t="shared" si="12"/>
        <v>INSERT INTO ALUMNOS VALUES( 233,'GLORIA EMPERATRIZ','ALEJANDRE','LIMON','MUJER',TO_DATE('23-10-2000','DD-MM-YYYY'),'VIUD@','SAN LUIS POTOSÍ',1.73,89.5);</v>
      </c>
    </row>
    <row r="788" spans="1:12" x14ac:dyDescent="0.25">
      <c r="A788">
        <v>234</v>
      </c>
      <c r="B788" t="s">
        <v>1786</v>
      </c>
      <c r="C788" t="s">
        <v>1787</v>
      </c>
      <c r="D788" t="s">
        <v>994</v>
      </c>
      <c r="E788" t="s">
        <v>3</v>
      </c>
      <c r="F788" s="4">
        <v>35195</v>
      </c>
      <c r="G788" t="s">
        <v>117</v>
      </c>
      <c r="H788" t="s">
        <v>56</v>
      </c>
      <c r="I788">
        <v>1.58</v>
      </c>
      <c r="J788">
        <v>71.2</v>
      </c>
      <c r="L788" s="6" t="str">
        <f t="shared" si="12"/>
        <v>INSERT INTO ALUMNOS VALUES( 234,'JORGE DAVID','NOYOLA','CARRERA','HOMBRE',TO_DATE('10-05-1996','DD-MM-YYYY'),'SOLTER@','BAJA CALIFORNIA SUR',1.58,71.2);</v>
      </c>
    </row>
    <row r="789" spans="1:12" x14ac:dyDescent="0.25">
      <c r="A789">
        <v>235</v>
      </c>
      <c r="B789" t="s">
        <v>1788</v>
      </c>
      <c r="C789" t="s">
        <v>1789</v>
      </c>
      <c r="D789" t="s">
        <v>1206</v>
      </c>
      <c r="E789" t="s">
        <v>3</v>
      </c>
      <c r="F789" s="4">
        <v>35622</v>
      </c>
      <c r="G789" t="s">
        <v>2123</v>
      </c>
      <c r="H789" t="s">
        <v>113</v>
      </c>
      <c r="I789">
        <v>1.69</v>
      </c>
      <c r="J789">
        <v>83.14</v>
      </c>
      <c r="L789" s="6" t="str">
        <f t="shared" si="12"/>
        <v>INSERT INTO ALUMNOS VALUES( 235,'VIRIDIANA','TOBON','JOEL','HOMBRE',TO_DATE('11-07-1997','DD-MM-YYYY'),'DIVORCIAD@','JALISCO',1.69,83.14);</v>
      </c>
    </row>
    <row r="790" spans="1:12" x14ac:dyDescent="0.25">
      <c r="A790">
        <v>236</v>
      </c>
      <c r="B790" t="s">
        <v>1790</v>
      </c>
      <c r="C790" t="s">
        <v>500</v>
      </c>
      <c r="D790" t="s">
        <v>1789</v>
      </c>
      <c r="E790" t="s">
        <v>3</v>
      </c>
      <c r="F790" s="4">
        <v>36650</v>
      </c>
      <c r="G790" t="s">
        <v>19</v>
      </c>
      <c r="H790" t="s">
        <v>70</v>
      </c>
      <c r="I790">
        <v>1.83</v>
      </c>
      <c r="J790">
        <v>92.07</v>
      </c>
      <c r="L790" s="6" t="str">
        <f t="shared" si="12"/>
        <v>INSERT INTO ALUMNOS VALUES( 236,'CARLOS ALEJANDRO','VAN','TOBON','HOMBRE',TO_DATE('04-05-2000','DD-MM-YYYY'),'OTRO','SAN LUIS POTOSÍ',1.83,92.07);</v>
      </c>
    </row>
    <row r="791" spans="1:12" x14ac:dyDescent="0.25">
      <c r="A791">
        <v>237</v>
      </c>
      <c r="B791" t="s">
        <v>687</v>
      </c>
      <c r="C791" t="s">
        <v>1791</v>
      </c>
      <c r="D791" t="s">
        <v>708</v>
      </c>
      <c r="E791" t="s">
        <v>3</v>
      </c>
      <c r="F791" s="4">
        <v>35078</v>
      </c>
      <c r="G791" t="s">
        <v>9</v>
      </c>
      <c r="H791" t="s">
        <v>35</v>
      </c>
      <c r="I791">
        <v>1.82</v>
      </c>
      <c r="J791">
        <v>87.94</v>
      </c>
      <c r="L791" s="6" t="str">
        <f t="shared" si="12"/>
        <v>INSERT INTO ALUMNOS VALUES( 237,'HELOY','CLAVEL','ALPUCHE','HOMBRE',TO_DATE('14-01-1996','DD-MM-YYYY'),'CASAD@','GUANAJUATO',1.82,87.94);</v>
      </c>
    </row>
    <row r="792" spans="1:12" x14ac:dyDescent="0.25">
      <c r="A792">
        <v>238</v>
      </c>
      <c r="B792" t="s">
        <v>1792</v>
      </c>
      <c r="C792" t="s">
        <v>202</v>
      </c>
      <c r="D792" t="s">
        <v>218</v>
      </c>
      <c r="E792" t="s">
        <v>3</v>
      </c>
      <c r="F792" s="4">
        <v>36500</v>
      </c>
      <c r="G792" t="s">
        <v>2123</v>
      </c>
      <c r="H792" t="s">
        <v>99</v>
      </c>
      <c r="I792">
        <v>1.77</v>
      </c>
      <c r="J792">
        <v>88.7</v>
      </c>
      <c r="L792" s="6" t="str">
        <f t="shared" si="12"/>
        <v>INSERT INTO ALUMNOS VALUES( 238,'CATARINO','CASTILLERO','MARIE','HOMBRE',TO_DATE('06-12-1999','DD-MM-YYYY'),'DIVORCIAD@','QUINTANA ROO',1.77,88.7);</v>
      </c>
    </row>
    <row r="793" spans="1:12" x14ac:dyDescent="0.25">
      <c r="A793">
        <v>239</v>
      </c>
      <c r="B793" t="s">
        <v>1793</v>
      </c>
      <c r="C793" t="s">
        <v>1576</v>
      </c>
      <c r="D793" t="s">
        <v>1794</v>
      </c>
      <c r="E793" t="s">
        <v>3</v>
      </c>
      <c r="F793" s="4">
        <v>34919</v>
      </c>
      <c r="G793" t="s">
        <v>2123</v>
      </c>
      <c r="H793" t="s">
        <v>56</v>
      </c>
      <c r="I793">
        <v>1.8</v>
      </c>
      <c r="J793">
        <v>97.43</v>
      </c>
      <c r="L793" s="6" t="str">
        <f t="shared" si="12"/>
        <v>INSERT INTO ALUMNOS VALUES( 239,'CARLOS BENITO','BUCETA','CELAYA','HOMBRE',TO_DATE('08-08-1995','DD-MM-YYYY'),'DIVORCIAD@','BAJA CALIFORNIA SUR',1.8,97.43);</v>
      </c>
    </row>
    <row r="794" spans="1:12" x14ac:dyDescent="0.25">
      <c r="A794">
        <v>73</v>
      </c>
      <c r="B794" t="s">
        <v>1795</v>
      </c>
      <c r="C794" t="s">
        <v>1237</v>
      </c>
      <c r="D794" t="s">
        <v>1167</v>
      </c>
      <c r="E794" t="s">
        <v>14</v>
      </c>
      <c r="F794" s="4">
        <v>34720</v>
      </c>
      <c r="G794" t="s">
        <v>117</v>
      </c>
      <c r="H794" t="s">
        <v>5</v>
      </c>
      <c r="I794">
        <v>1.8</v>
      </c>
      <c r="J794">
        <v>83.51</v>
      </c>
      <c r="L794" s="6" t="str">
        <f t="shared" si="12"/>
        <v>INSERT INTO ALUMNOS VALUES( 73,'YOLANDA ARACELI','CASTAÑOS','PEREZ','MUJER',TO_DATE('21-01-1995','DD-MM-YYYY'),'SOLTER@','TAMAULIPAS',1.8,83.51);</v>
      </c>
    </row>
    <row r="795" spans="1:12" x14ac:dyDescent="0.25">
      <c r="A795">
        <v>74</v>
      </c>
      <c r="B795" t="s">
        <v>1796</v>
      </c>
      <c r="C795" t="s">
        <v>1797</v>
      </c>
      <c r="D795" t="s">
        <v>1798</v>
      </c>
      <c r="E795" t="s">
        <v>3</v>
      </c>
      <c r="F795" s="4">
        <v>36805</v>
      </c>
      <c r="G795" t="s">
        <v>4</v>
      </c>
      <c r="H795" t="s">
        <v>24</v>
      </c>
      <c r="I795">
        <v>1.78</v>
      </c>
      <c r="J795">
        <v>87.86</v>
      </c>
      <c r="L795" s="6" t="str">
        <f t="shared" si="12"/>
        <v>INSERT INTO ALUMNOS VALUES( 74,'JOSE ANTONIO ROQUE','FERRA','YESCAS','HOMBRE',TO_DATE('06-10-2000','DD-MM-YYYY'),'VIUD@','TABASCO',1.78,87.86);</v>
      </c>
    </row>
    <row r="796" spans="1:12" x14ac:dyDescent="0.25">
      <c r="A796">
        <v>75</v>
      </c>
      <c r="B796" t="s">
        <v>1003</v>
      </c>
      <c r="C796" t="s">
        <v>215</v>
      </c>
      <c r="D796" t="s">
        <v>1799</v>
      </c>
      <c r="E796" t="s">
        <v>14</v>
      </c>
      <c r="F796" s="4">
        <v>34861</v>
      </c>
      <c r="G796" t="s">
        <v>117</v>
      </c>
      <c r="H796" t="s">
        <v>189</v>
      </c>
      <c r="I796">
        <v>1.65</v>
      </c>
      <c r="J796">
        <v>77.14</v>
      </c>
      <c r="L796" s="6" t="str">
        <f t="shared" si="12"/>
        <v>INSERT INTO ALUMNOS VALUES( 75,'ADRIANA MARIA','LOZANO','PENA','MUJER',TO_DATE('11-06-1995','DD-MM-YYYY'),'SOLTER@','TLAXCALA',1.65,77.14);</v>
      </c>
    </row>
    <row r="797" spans="1:12" x14ac:dyDescent="0.25">
      <c r="A797">
        <v>77</v>
      </c>
      <c r="B797" t="s">
        <v>1800</v>
      </c>
      <c r="C797" t="s">
        <v>1801</v>
      </c>
      <c r="D797" t="s">
        <v>101</v>
      </c>
      <c r="E797" t="s">
        <v>14</v>
      </c>
      <c r="F797" s="4">
        <v>35132</v>
      </c>
      <c r="G797" t="s">
        <v>9</v>
      </c>
      <c r="H797" t="s">
        <v>439</v>
      </c>
      <c r="I797">
        <v>1.8</v>
      </c>
      <c r="J797">
        <v>93.28</v>
      </c>
      <c r="L797" s="6" t="str">
        <f t="shared" si="12"/>
        <v>INSERT INTO ALUMNOS VALUES( 77,'ELSA ELVIA','MANDARIN','PALACIOS','MUJER',TO_DATE('08-03-1996','DD-MM-YYYY'),'CASAD@','CHIHUAHUA',1.8,93.28);</v>
      </c>
    </row>
    <row r="798" spans="1:12" x14ac:dyDescent="0.25">
      <c r="A798">
        <v>78</v>
      </c>
      <c r="B798" t="s">
        <v>1802</v>
      </c>
      <c r="C798" t="s">
        <v>365</v>
      </c>
      <c r="D798" t="s">
        <v>1803</v>
      </c>
      <c r="E798" t="s">
        <v>3</v>
      </c>
      <c r="F798" s="4">
        <v>35015</v>
      </c>
      <c r="G798" t="s">
        <v>19</v>
      </c>
      <c r="H798" t="s">
        <v>10</v>
      </c>
      <c r="I798">
        <v>1.7</v>
      </c>
      <c r="J798">
        <v>75.400000000000006</v>
      </c>
      <c r="L798" s="6" t="str">
        <f t="shared" si="12"/>
        <v>INSERT INTO ALUMNOS VALUES( 78,'ADOLFO JAIME','LUJAN','BOURGET','HOMBRE',TO_DATE('12-11-1995','DD-MM-YYYY'),'OTRO','CHIAPAS',1.7,75.4);</v>
      </c>
    </row>
    <row r="799" spans="1:12" x14ac:dyDescent="0.25">
      <c r="A799">
        <v>79</v>
      </c>
      <c r="B799" t="s">
        <v>1804</v>
      </c>
      <c r="C799" t="s">
        <v>1805</v>
      </c>
      <c r="D799" t="s">
        <v>176</v>
      </c>
      <c r="E799" t="s">
        <v>14</v>
      </c>
      <c r="F799" s="4">
        <v>36731</v>
      </c>
      <c r="G799" t="s">
        <v>117</v>
      </c>
      <c r="H799" t="s">
        <v>99</v>
      </c>
      <c r="I799">
        <v>1.78</v>
      </c>
      <c r="J799">
        <v>89.98</v>
      </c>
      <c r="L799" s="6" t="str">
        <f t="shared" si="12"/>
        <v>INSERT INTO ALUMNOS VALUES( 79,'SANDRA NOHEMI','CRUZ','CASILLAS','MUJER',TO_DATE('24-07-2000','DD-MM-YYYY'),'SOLTER@','QUINTANA ROO',1.78,89.98);</v>
      </c>
    </row>
    <row r="800" spans="1:12" x14ac:dyDescent="0.25">
      <c r="A800">
        <v>80</v>
      </c>
      <c r="B800" t="s">
        <v>1806</v>
      </c>
      <c r="C800" t="s">
        <v>1433</v>
      </c>
      <c r="D800" t="s">
        <v>1581</v>
      </c>
      <c r="E800" t="s">
        <v>3</v>
      </c>
      <c r="F800" s="4">
        <v>36252</v>
      </c>
      <c r="G800" t="s">
        <v>19</v>
      </c>
      <c r="H800" t="s">
        <v>24</v>
      </c>
      <c r="I800">
        <v>1.64</v>
      </c>
      <c r="J800">
        <v>76.95</v>
      </c>
      <c r="L800" s="6" t="str">
        <f t="shared" si="12"/>
        <v>INSERT INTO ALUMNOS VALUES( 80,'PROMETEO ALEJANDRO','MASES','DE LA CRUZ','HOMBRE',TO_DATE('02-04-1999','DD-MM-YYYY'),'OTRO','TABASCO',1.64,76.95);</v>
      </c>
    </row>
    <row r="801" spans="1:12" x14ac:dyDescent="0.25">
      <c r="A801">
        <v>81</v>
      </c>
      <c r="B801" t="s">
        <v>1807</v>
      </c>
      <c r="C801" t="s">
        <v>112</v>
      </c>
      <c r="D801" t="s">
        <v>1808</v>
      </c>
      <c r="E801" t="s">
        <v>14</v>
      </c>
      <c r="F801" s="4">
        <v>36206</v>
      </c>
      <c r="G801" t="s">
        <v>9</v>
      </c>
      <c r="H801" t="s">
        <v>189</v>
      </c>
      <c r="I801">
        <v>1.67</v>
      </c>
      <c r="J801">
        <v>72.58</v>
      </c>
      <c r="L801" s="6" t="str">
        <f t="shared" si="12"/>
        <v>INSERT INTO ALUMNOS VALUES( 81,'MIRIAM RAQUEL','ZAMORANO','PORTILLO','MUJER',TO_DATE('15-02-1999','DD-MM-YYYY'),'CASAD@','TLAXCALA',1.67,72.58);</v>
      </c>
    </row>
    <row r="802" spans="1:12" x14ac:dyDescent="0.25">
      <c r="A802">
        <v>82</v>
      </c>
      <c r="B802" t="s">
        <v>1809</v>
      </c>
      <c r="C802" t="s">
        <v>1810</v>
      </c>
      <c r="D802" t="s">
        <v>1811</v>
      </c>
      <c r="E802" t="s">
        <v>3</v>
      </c>
      <c r="F802" s="4">
        <v>36458</v>
      </c>
      <c r="G802" t="s">
        <v>19</v>
      </c>
      <c r="H802" t="s">
        <v>49</v>
      </c>
      <c r="I802">
        <v>1.8</v>
      </c>
      <c r="J802">
        <v>92.94</v>
      </c>
      <c r="L802" s="6" t="str">
        <f t="shared" si="12"/>
        <v>INSERT INTO ALUMNOS VALUES( 82,'JORGE AURELIO','GAMBLIN','MAYORAL','HOMBRE',TO_DATE('25-10-1999','DD-MM-YYYY'),'OTRO','SINALOA',1.8,92.94);</v>
      </c>
    </row>
    <row r="803" spans="1:12" x14ac:dyDescent="0.25">
      <c r="A803">
        <v>83</v>
      </c>
      <c r="B803" t="s">
        <v>1812</v>
      </c>
      <c r="C803" t="s">
        <v>1116</v>
      </c>
      <c r="D803" t="s">
        <v>1682</v>
      </c>
      <c r="E803" t="s">
        <v>14</v>
      </c>
      <c r="F803" s="4">
        <v>36254</v>
      </c>
      <c r="G803" t="s">
        <v>117</v>
      </c>
      <c r="H803" t="s">
        <v>63</v>
      </c>
      <c r="I803">
        <v>1.57</v>
      </c>
      <c r="J803">
        <v>67.069999999999993</v>
      </c>
      <c r="L803" s="6" t="str">
        <f t="shared" si="12"/>
        <v>INSERT INTO ALUMNOS VALUES( 83,'SANDRA ISABEL','ORTIGOZA','TERROSO','MUJER',TO_DATE('04-04-1999','DD-MM-YYYY'),'SOLTER@','COLIMA',1.57,67.07);</v>
      </c>
    </row>
    <row r="804" spans="1:12" x14ac:dyDescent="0.25">
      <c r="A804">
        <v>84</v>
      </c>
      <c r="B804" t="s">
        <v>1813</v>
      </c>
      <c r="C804" t="s">
        <v>284</v>
      </c>
      <c r="D804" t="s">
        <v>1814</v>
      </c>
      <c r="E804" t="s">
        <v>3</v>
      </c>
      <c r="F804" s="4">
        <v>35342</v>
      </c>
      <c r="G804" t="s">
        <v>2123</v>
      </c>
      <c r="H804" t="s">
        <v>106</v>
      </c>
      <c r="I804">
        <v>1.73</v>
      </c>
      <c r="J804">
        <v>82.06</v>
      </c>
      <c r="L804" s="6" t="str">
        <f t="shared" si="12"/>
        <v>INSERT INTO ALUMNOS VALUES( 84,'DANIEL VIDAL','BORROMEO','CHIVARO','HOMBRE',TO_DATE('04-10-1996','DD-MM-YYYY'),'DIVORCIAD@','COAHUILA',1.73,82.06);</v>
      </c>
    </row>
    <row r="805" spans="1:12" x14ac:dyDescent="0.25">
      <c r="A805">
        <v>86</v>
      </c>
      <c r="B805" t="s">
        <v>1815</v>
      </c>
      <c r="C805" t="s">
        <v>214</v>
      </c>
      <c r="D805" t="s">
        <v>1209</v>
      </c>
      <c r="E805" t="s">
        <v>14</v>
      </c>
      <c r="F805" s="4">
        <v>36387</v>
      </c>
      <c r="G805" t="s">
        <v>9</v>
      </c>
      <c r="H805" t="s">
        <v>282</v>
      </c>
      <c r="I805">
        <v>1.76</v>
      </c>
      <c r="J805">
        <v>98.79</v>
      </c>
      <c r="L805" s="6" t="str">
        <f t="shared" si="12"/>
        <v>INSERT INTO ALUMNOS VALUES( 86,'LUZ DEL CARMEN','ZAMORA','VELASCO','MUJER',TO_DATE('15-08-1999','DD-MM-YYYY'),'CASAD@','DURANGO',1.76,98.79);</v>
      </c>
    </row>
    <row r="806" spans="1:12" x14ac:dyDescent="0.25">
      <c r="A806">
        <v>88</v>
      </c>
      <c r="B806" t="s">
        <v>1816</v>
      </c>
      <c r="C806" t="s">
        <v>1571</v>
      </c>
      <c r="D806" t="s">
        <v>59</v>
      </c>
      <c r="E806" t="s">
        <v>3</v>
      </c>
      <c r="F806" s="4">
        <v>36721</v>
      </c>
      <c r="G806" t="s">
        <v>9</v>
      </c>
      <c r="H806" t="s">
        <v>122</v>
      </c>
      <c r="I806">
        <v>1.7</v>
      </c>
      <c r="J806">
        <v>85.87</v>
      </c>
      <c r="L806" s="6" t="str">
        <f t="shared" si="12"/>
        <v>INSERT INTO ALUMNOS VALUES( 88,'JUAN SERGIO','POLO','CUELLAR','HOMBRE',TO_DATE('14-07-2000','DD-MM-YYYY'),'CASAD@','ZACATECAS',1.7,85.87);</v>
      </c>
    </row>
    <row r="807" spans="1:12" x14ac:dyDescent="0.25">
      <c r="A807">
        <v>89</v>
      </c>
      <c r="B807" t="s">
        <v>1817</v>
      </c>
      <c r="C807" t="s">
        <v>1818</v>
      </c>
      <c r="D807" t="s">
        <v>757</v>
      </c>
      <c r="E807" t="s">
        <v>14</v>
      </c>
      <c r="F807" s="4">
        <v>35178</v>
      </c>
      <c r="G807" t="s">
        <v>9</v>
      </c>
      <c r="H807" t="s">
        <v>81</v>
      </c>
      <c r="I807">
        <v>1.74</v>
      </c>
      <c r="J807">
        <v>79.849999999999994</v>
      </c>
      <c r="L807" s="6" t="str">
        <f t="shared" si="12"/>
        <v>INSERT INTO ALUMNOS VALUES( 89,'AMA','MONJARAS','ABEL','MUJER',TO_DATE('23-04-1996','DD-MM-YYYY'),'CASAD@','MÉXICO',1.74,79.85);</v>
      </c>
    </row>
    <row r="808" spans="1:12" x14ac:dyDescent="0.25">
      <c r="A808">
        <v>90</v>
      </c>
      <c r="B808" t="s">
        <v>1819</v>
      </c>
      <c r="C808" t="s">
        <v>1820</v>
      </c>
      <c r="D808" t="s">
        <v>1821</v>
      </c>
      <c r="E808" t="s">
        <v>14</v>
      </c>
      <c r="F808" s="4">
        <v>35142</v>
      </c>
      <c r="G808" t="s">
        <v>4</v>
      </c>
      <c r="H808" t="s">
        <v>118</v>
      </c>
      <c r="I808">
        <v>1.55</v>
      </c>
      <c r="J808">
        <v>59.08</v>
      </c>
      <c r="L808" s="6" t="str">
        <f t="shared" si="12"/>
        <v>INSERT INTO ALUMNOS VALUES( 90,'JUSTINA TELMA','RESENDIZ','VELARDE','MUJER',TO_DATE('18-03-1996','DD-MM-YYYY'),'VIUD@','VERACRUZ',1.55,59.08);</v>
      </c>
    </row>
    <row r="809" spans="1:12" x14ac:dyDescent="0.25">
      <c r="A809">
        <v>91</v>
      </c>
      <c r="B809" t="s">
        <v>1822</v>
      </c>
      <c r="C809" t="s">
        <v>1823</v>
      </c>
      <c r="D809" t="s">
        <v>1235</v>
      </c>
      <c r="E809" t="s">
        <v>3</v>
      </c>
      <c r="F809" s="4">
        <v>35920</v>
      </c>
      <c r="G809" t="s">
        <v>9</v>
      </c>
      <c r="H809" t="s">
        <v>35</v>
      </c>
      <c r="I809">
        <v>1.64</v>
      </c>
      <c r="J809">
        <v>72.25</v>
      </c>
      <c r="L809" s="6" t="str">
        <f t="shared" si="12"/>
        <v>INSERT INTO ALUMNOS VALUES( 91,'IVAN JACOBO','HELMES','MARTINO','HOMBRE',TO_DATE('05-05-1998','DD-MM-YYYY'),'CASAD@','GUANAJUATO',1.64,72.25);</v>
      </c>
    </row>
    <row r="810" spans="1:12" x14ac:dyDescent="0.25">
      <c r="A810">
        <v>92</v>
      </c>
      <c r="B810" t="s">
        <v>1824</v>
      </c>
      <c r="C810" t="s">
        <v>422</v>
      </c>
      <c r="D810" t="s">
        <v>1825</v>
      </c>
      <c r="E810" t="s">
        <v>3</v>
      </c>
      <c r="F810" s="4">
        <v>34837</v>
      </c>
      <c r="G810" t="s">
        <v>9</v>
      </c>
      <c r="H810" t="s">
        <v>106</v>
      </c>
      <c r="I810">
        <v>1.76</v>
      </c>
      <c r="J810">
        <v>87.06</v>
      </c>
      <c r="L810" s="6" t="str">
        <f t="shared" si="12"/>
        <v>INSERT INTO ALUMNOS VALUES( 92,'EMIRET','HILARIO','MERLIN','HOMBRE',TO_DATE('18-05-1995','DD-MM-YYYY'),'CASAD@','COAHUILA',1.76,87.06);</v>
      </c>
    </row>
    <row r="811" spans="1:12" x14ac:dyDescent="0.25">
      <c r="A811">
        <v>93</v>
      </c>
      <c r="B811" t="s">
        <v>1826</v>
      </c>
      <c r="C811" t="s">
        <v>139</v>
      </c>
      <c r="D811" t="s">
        <v>1827</v>
      </c>
      <c r="E811" t="s">
        <v>3</v>
      </c>
      <c r="F811" s="4">
        <v>34704</v>
      </c>
      <c r="G811" t="s">
        <v>2123</v>
      </c>
      <c r="H811" t="s">
        <v>165</v>
      </c>
      <c r="I811">
        <v>1.73</v>
      </c>
      <c r="J811">
        <v>82.6</v>
      </c>
      <c r="L811" s="6" t="str">
        <f t="shared" si="12"/>
        <v>INSERT INTO ALUMNOS VALUES( 93,'ISAAC RAUL','FLORIAN','OLEA','HOMBRE',TO_DATE('05-01-1995','DD-MM-YYYY'),'DIVORCIAD@','HIDALGO',1.73,82.6);</v>
      </c>
    </row>
    <row r="812" spans="1:12" x14ac:dyDescent="0.25">
      <c r="A812">
        <v>94</v>
      </c>
      <c r="B812" t="s">
        <v>1828</v>
      </c>
      <c r="C812" t="s">
        <v>1829</v>
      </c>
      <c r="D812" t="s">
        <v>1830</v>
      </c>
      <c r="E812" t="s">
        <v>3</v>
      </c>
      <c r="F812" s="4">
        <v>36411</v>
      </c>
      <c r="G812" t="s">
        <v>2123</v>
      </c>
      <c r="H812" t="s">
        <v>216</v>
      </c>
      <c r="I812">
        <v>1.68</v>
      </c>
      <c r="J812">
        <v>85.42</v>
      </c>
      <c r="L812" s="6" t="str">
        <f t="shared" si="12"/>
        <v>INSERT INTO ALUMNOS VALUES( 94,'JAIME DE JESUS','JASO','CANELA','HOMBRE',TO_DATE('08-09-1999','DD-MM-YYYY'),'DIVORCIAD@','PUEBLA',1.68,85.42);</v>
      </c>
    </row>
    <row r="813" spans="1:12" x14ac:dyDescent="0.25">
      <c r="A813">
        <v>95</v>
      </c>
      <c r="B813" t="s">
        <v>719</v>
      </c>
      <c r="C813" t="s">
        <v>1022</v>
      </c>
      <c r="D813" t="s">
        <v>626</v>
      </c>
      <c r="E813" t="s">
        <v>3</v>
      </c>
      <c r="F813" s="4">
        <v>35304</v>
      </c>
      <c r="G813" t="s">
        <v>19</v>
      </c>
      <c r="H813" t="s">
        <v>10</v>
      </c>
      <c r="I813">
        <v>1.69</v>
      </c>
      <c r="J813">
        <v>86.96</v>
      </c>
      <c r="L813" s="6" t="str">
        <f t="shared" si="12"/>
        <v>INSERT INTO ALUMNOS VALUES( 95,'GREGORIO OCTAVIO','KISSINGER','JEANET','HOMBRE',TO_DATE('27-08-1996','DD-MM-YYYY'),'OTRO','CHIAPAS',1.69,86.96);</v>
      </c>
    </row>
    <row r="814" spans="1:12" x14ac:dyDescent="0.25">
      <c r="A814">
        <v>96</v>
      </c>
      <c r="B814" t="s">
        <v>1831</v>
      </c>
      <c r="C814" t="s">
        <v>1667</v>
      </c>
      <c r="D814" t="s">
        <v>1832</v>
      </c>
      <c r="E814" t="s">
        <v>3</v>
      </c>
      <c r="F814" s="4">
        <v>35394</v>
      </c>
      <c r="G814" t="s">
        <v>9</v>
      </c>
      <c r="H814" t="s">
        <v>136</v>
      </c>
      <c r="I814">
        <v>1.66</v>
      </c>
      <c r="J814">
        <v>73.81</v>
      </c>
      <c r="L814" s="6" t="str">
        <f t="shared" si="12"/>
        <v>INSERT INTO ALUMNOS VALUES( 96,'SAMUEL','CHACON','SANCHEZ','HOMBRE',TO_DATE('25-11-1996','DD-MM-YYYY'),'CASAD@','OAXACA',1.66,73.81);</v>
      </c>
    </row>
    <row r="815" spans="1:12" x14ac:dyDescent="0.25">
      <c r="A815">
        <v>98</v>
      </c>
      <c r="B815" t="s">
        <v>1833</v>
      </c>
      <c r="C815" t="s">
        <v>631</v>
      </c>
      <c r="D815" t="s">
        <v>1712</v>
      </c>
      <c r="E815" t="s">
        <v>14</v>
      </c>
      <c r="F815" s="4">
        <v>35546</v>
      </c>
      <c r="G815" t="s">
        <v>19</v>
      </c>
      <c r="H815" t="s">
        <v>42</v>
      </c>
      <c r="I815">
        <v>1.74</v>
      </c>
      <c r="J815">
        <v>89.61</v>
      </c>
      <c r="L815" s="6" t="str">
        <f t="shared" si="12"/>
        <v>INSERT INTO ALUMNOS VALUES( 98,'EVI ARELI','BRACAMONTES','SALINA','MUJER',TO_DATE('26-04-1997','DD-MM-YYYY'),'OTRO','QUERÉTARO',1.74,89.61);</v>
      </c>
    </row>
    <row r="816" spans="1:12" x14ac:dyDescent="0.25">
      <c r="A816">
        <v>99</v>
      </c>
      <c r="B816" t="s">
        <v>1834</v>
      </c>
      <c r="C816" t="s">
        <v>729</v>
      </c>
      <c r="D816" t="s">
        <v>1835</v>
      </c>
      <c r="E816" t="s">
        <v>14</v>
      </c>
      <c r="F816" s="4">
        <v>35849</v>
      </c>
      <c r="G816" t="s">
        <v>4</v>
      </c>
      <c r="H816" t="s">
        <v>24</v>
      </c>
      <c r="I816">
        <v>1.61</v>
      </c>
      <c r="J816">
        <v>82.8</v>
      </c>
      <c r="L816" s="6" t="str">
        <f t="shared" si="12"/>
        <v>INSERT INTO ALUMNOS VALUES( 99,'ERIKA VIVANI','LABASTIDA','CANO','MUJER',TO_DATE('23-02-1998','DD-MM-YYYY'),'VIUD@','TABASCO',1.61,82.8);</v>
      </c>
    </row>
    <row r="817" spans="1:12" x14ac:dyDescent="0.25">
      <c r="A817">
        <v>100</v>
      </c>
      <c r="B817" t="s">
        <v>640</v>
      </c>
      <c r="C817" t="s">
        <v>1836</v>
      </c>
      <c r="D817" t="s">
        <v>1837</v>
      </c>
      <c r="E817" t="s">
        <v>14</v>
      </c>
      <c r="F817" s="4">
        <v>35109</v>
      </c>
      <c r="G817" t="s">
        <v>4</v>
      </c>
      <c r="H817" t="s">
        <v>118</v>
      </c>
      <c r="I817">
        <v>1.84</v>
      </c>
      <c r="J817">
        <v>90.7</v>
      </c>
      <c r="L817" s="6" t="str">
        <f t="shared" si="12"/>
        <v>INSERT INTO ALUMNOS VALUES( 100,'ALICIA CONCEPCION','OLVERA','ROSAS','MUJER',TO_DATE('14-02-1996','DD-MM-YYYY'),'VIUD@','VERACRUZ',1.84,90.7);</v>
      </c>
    </row>
    <row r="818" spans="1:12" x14ac:dyDescent="0.25">
      <c r="A818">
        <v>101</v>
      </c>
      <c r="B818" t="s">
        <v>1838</v>
      </c>
      <c r="C818" t="s">
        <v>682</v>
      </c>
      <c r="D818" t="s">
        <v>869</v>
      </c>
      <c r="E818" t="s">
        <v>3</v>
      </c>
      <c r="F818" s="4">
        <v>35076</v>
      </c>
      <c r="G818" t="s">
        <v>19</v>
      </c>
      <c r="H818" t="s">
        <v>81</v>
      </c>
      <c r="I818">
        <v>1.69</v>
      </c>
      <c r="J818">
        <v>83.63</v>
      </c>
      <c r="L818" s="6" t="str">
        <f t="shared" si="12"/>
        <v>INSERT INTO ALUMNOS VALUES( 101,'HUGO RODRIGO','LOBATO','PALOMEC','HOMBRE',TO_DATE('12-01-1996','DD-MM-YYYY'),'OTRO','MÉXICO',1.69,83.63);</v>
      </c>
    </row>
    <row r="819" spans="1:12" x14ac:dyDescent="0.25">
      <c r="A819">
        <v>102</v>
      </c>
      <c r="B819" t="s">
        <v>1839</v>
      </c>
      <c r="C819" t="s">
        <v>1840</v>
      </c>
      <c r="D819" t="s">
        <v>455</v>
      </c>
      <c r="E819" t="s">
        <v>3</v>
      </c>
      <c r="F819" s="4">
        <v>35625</v>
      </c>
      <c r="G819" t="s">
        <v>9</v>
      </c>
      <c r="H819" t="s">
        <v>282</v>
      </c>
      <c r="I819">
        <v>1.66</v>
      </c>
      <c r="J819">
        <v>75.05</v>
      </c>
      <c r="L819" s="6" t="str">
        <f t="shared" si="12"/>
        <v>INSERT INTO ALUMNOS VALUES( 102,'DOMINGO GUZMAN','LANGLE','LOBO','HOMBRE',TO_DATE('14-07-1997','DD-MM-YYYY'),'CASAD@','DURANGO',1.66,75.05);</v>
      </c>
    </row>
    <row r="820" spans="1:12" x14ac:dyDescent="0.25">
      <c r="A820">
        <v>103</v>
      </c>
      <c r="B820" t="s">
        <v>1841</v>
      </c>
      <c r="C820" t="s">
        <v>262</v>
      </c>
      <c r="D820" t="s">
        <v>1798</v>
      </c>
      <c r="E820" t="s">
        <v>3</v>
      </c>
      <c r="F820" s="4">
        <v>36418</v>
      </c>
      <c r="G820" t="s">
        <v>2123</v>
      </c>
      <c r="H820" t="s">
        <v>140</v>
      </c>
      <c r="I820">
        <v>1.72</v>
      </c>
      <c r="J820">
        <v>80.11</v>
      </c>
      <c r="L820" s="6" t="str">
        <f t="shared" si="12"/>
        <v>INSERT INTO ALUMNOS VALUES( 103,'EDGAR SAID','OLIVER','YESCAS','HOMBRE',TO_DATE('15-09-1999','DD-MM-YYYY'),'DIVORCIAD@','GUERRERO',1.72,80.11);</v>
      </c>
    </row>
    <row r="821" spans="1:12" x14ac:dyDescent="0.25">
      <c r="A821">
        <v>104</v>
      </c>
      <c r="B821" t="s">
        <v>1842</v>
      </c>
      <c r="C821" t="s">
        <v>1843</v>
      </c>
      <c r="D821" t="s">
        <v>1844</v>
      </c>
      <c r="E821" t="s">
        <v>14</v>
      </c>
      <c r="F821" s="4">
        <v>36151</v>
      </c>
      <c r="G821" t="s">
        <v>2123</v>
      </c>
      <c r="H821" t="s">
        <v>49</v>
      </c>
      <c r="I821">
        <v>1.91</v>
      </c>
      <c r="J821">
        <v>103.79</v>
      </c>
      <c r="L821" s="6" t="str">
        <f t="shared" si="12"/>
        <v>INSERT INTO ALUMNOS VALUES( 104,'LEONILA','MERY','CHIÑAS','MUJER',TO_DATE('22-12-1998','DD-MM-YYYY'),'DIVORCIAD@','SINALOA',1.91,103.79);</v>
      </c>
    </row>
    <row r="822" spans="1:12" x14ac:dyDescent="0.25">
      <c r="A822">
        <v>105</v>
      </c>
      <c r="B822" t="s">
        <v>1845</v>
      </c>
      <c r="C822" t="s">
        <v>1846</v>
      </c>
      <c r="D822" t="s">
        <v>1847</v>
      </c>
      <c r="E822" t="s">
        <v>14</v>
      </c>
      <c r="F822" s="4">
        <v>36781</v>
      </c>
      <c r="G822" t="s">
        <v>117</v>
      </c>
      <c r="H822" t="s">
        <v>5</v>
      </c>
      <c r="I822">
        <v>1.72</v>
      </c>
      <c r="J822">
        <v>81.790000000000006</v>
      </c>
      <c r="L822" s="6" t="str">
        <f t="shared" si="12"/>
        <v>INSERT INTO ALUMNOS VALUES( 105,'MARIA LUISA','RONQUILLO','ESTEVA','MUJER',TO_DATE('12-09-2000','DD-MM-YYYY'),'SOLTER@','TAMAULIPAS',1.72,81.79);</v>
      </c>
    </row>
    <row r="823" spans="1:12" x14ac:dyDescent="0.25">
      <c r="A823">
        <v>106</v>
      </c>
      <c r="B823" t="s">
        <v>1474</v>
      </c>
      <c r="C823" t="s">
        <v>1428</v>
      </c>
      <c r="D823" t="s">
        <v>1848</v>
      </c>
      <c r="E823" t="s">
        <v>3</v>
      </c>
      <c r="F823" s="4">
        <v>36506</v>
      </c>
      <c r="G823" t="s">
        <v>117</v>
      </c>
      <c r="H823" t="s">
        <v>70</v>
      </c>
      <c r="I823">
        <v>1.83</v>
      </c>
      <c r="J823">
        <v>102.48</v>
      </c>
      <c r="L823" s="6" t="str">
        <f t="shared" si="12"/>
        <v>INSERT INTO ALUMNOS VALUES( 106,'DONACIANO ANTONIO DE JESUS','SANCHES','SWANTON','HOMBRE',TO_DATE('12-12-1999','DD-MM-YYYY'),'SOLTER@','SAN LUIS POTOSÍ',1.83,102.48);</v>
      </c>
    </row>
    <row r="824" spans="1:12" x14ac:dyDescent="0.25">
      <c r="A824">
        <v>107</v>
      </c>
      <c r="B824" t="s">
        <v>1849</v>
      </c>
      <c r="C824" t="s">
        <v>1850</v>
      </c>
      <c r="D824" t="s">
        <v>1851</v>
      </c>
      <c r="E824" t="s">
        <v>3</v>
      </c>
      <c r="F824" s="4">
        <v>35211</v>
      </c>
      <c r="G824" t="s">
        <v>4</v>
      </c>
      <c r="H824" t="s">
        <v>10</v>
      </c>
      <c r="I824">
        <v>1.74</v>
      </c>
      <c r="J824">
        <v>86.08</v>
      </c>
      <c r="L824" s="6" t="str">
        <f t="shared" si="12"/>
        <v>INSERT INTO ALUMNOS VALUES( 107,'CLEMENTE','NAHON','MORALEZ','HOMBRE',TO_DATE('26-05-1996','DD-MM-YYYY'),'VIUD@','CHIAPAS',1.74,86.08);</v>
      </c>
    </row>
    <row r="825" spans="1:12" x14ac:dyDescent="0.25">
      <c r="A825">
        <v>109</v>
      </c>
      <c r="B825" t="s">
        <v>1852</v>
      </c>
      <c r="C825" t="s">
        <v>1283</v>
      </c>
      <c r="D825" t="s">
        <v>1853</v>
      </c>
      <c r="E825" t="s">
        <v>14</v>
      </c>
      <c r="F825" s="4">
        <v>36551</v>
      </c>
      <c r="G825" t="s">
        <v>9</v>
      </c>
      <c r="H825" t="s">
        <v>85</v>
      </c>
      <c r="I825">
        <v>1.8</v>
      </c>
      <c r="J825">
        <v>91.72</v>
      </c>
      <c r="L825" s="6" t="str">
        <f t="shared" si="12"/>
        <v>INSERT INTO ALUMNOS VALUES( 109,'ACELA MARVI','CONDADO','ALCANTARA','MUJER',TO_DATE('26-01-2000','DD-MM-YYYY'),'CASAD@','MORELOS',1.8,91.72);</v>
      </c>
    </row>
    <row r="826" spans="1:12" x14ac:dyDescent="0.25">
      <c r="A826">
        <v>110</v>
      </c>
      <c r="B826" t="s">
        <v>1854</v>
      </c>
      <c r="C826" t="s">
        <v>1855</v>
      </c>
      <c r="D826" t="s">
        <v>967</v>
      </c>
      <c r="E826" t="s">
        <v>3</v>
      </c>
      <c r="F826" s="4">
        <v>35643</v>
      </c>
      <c r="G826" t="s">
        <v>2123</v>
      </c>
      <c r="H826" t="s">
        <v>77</v>
      </c>
      <c r="I826">
        <v>1.76</v>
      </c>
      <c r="J826">
        <v>81.14</v>
      </c>
      <c r="L826" s="6" t="str">
        <f t="shared" si="12"/>
        <v>INSERT INTO ALUMNOS VALUES( 110,'LUCIO ALBERTO','ESPINA','DAKIN','HOMBRE',TO_DATE('01-08-1997','DD-MM-YYYY'),'DIVORCIAD@','NUEVO LEÓN',1.76,81.14);</v>
      </c>
    </row>
    <row r="827" spans="1:12" x14ac:dyDescent="0.25">
      <c r="A827">
        <v>111</v>
      </c>
      <c r="B827" t="s">
        <v>1856</v>
      </c>
      <c r="C827" t="s">
        <v>1857</v>
      </c>
      <c r="D827" t="s">
        <v>1202</v>
      </c>
      <c r="E827" t="s">
        <v>14</v>
      </c>
      <c r="F827" s="4">
        <v>35799</v>
      </c>
      <c r="G827" t="s">
        <v>2123</v>
      </c>
      <c r="H827" t="s">
        <v>113</v>
      </c>
      <c r="I827">
        <v>1.67</v>
      </c>
      <c r="J827">
        <v>75.75</v>
      </c>
      <c r="L827" s="6" t="str">
        <f t="shared" si="12"/>
        <v>INSERT INTO ALUMNOS VALUES( 111,'SHEYLA FABIOLA','WILLIAM','AGUSTIN','MUJER',TO_DATE('04-01-1998','DD-MM-YYYY'),'DIVORCIAD@','JALISCO',1.67,75.75);</v>
      </c>
    </row>
    <row r="828" spans="1:12" x14ac:dyDescent="0.25">
      <c r="A828">
        <v>112</v>
      </c>
      <c r="B828" t="s">
        <v>1858</v>
      </c>
      <c r="C828" t="s">
        <v>1859</v>
      </c>
      <c r="D828" t="s">
        <v>1860</v>
      </c>
      <c r="E828" t="s">
        <v>3</v>
      </c>
      <c r="F828" s="4">
        <v>35922</v>
      </c>
      <c r="G828" t="s">
        <v>4</v>
      </c>
      <c r="H828" t="s">
        <v>70</v>
      </c>
      <c r="I828">
        <v>1.65</v>
      </c>
      <c r="J828">
        <v>78.290000000000006</v>
      </c>
      <c r="L828" s="6" t="str">
        <f t="shared" si="12"/>
        <v>INSERT INTO ALUMNOS VALUES( 112,'CARLOS ROGELIO','BERGES','ALAVEZ','HOMBRE',TO_DATE('07-05-1998','DD-MM-YYYY'),'VIUD@','SAN LUIS POTOSÍ',1.65,78.29);</v>
      </c>
    </row>
    <row r="829" spans="1:12" x14ac:dyDescent="0.25">
      <c r="A829">
        <v>113</v>
      </c>
      <c r="B829" t="s">
        <v>1861</v>
      </c>
      <c r="C829" t="s">
        <v>1862</v>
      </c>
      <c r="D829" t="s">
        <v>1863</v>
      </c>
      <c r="E829" t="s">
        <v>3</v>
      </c>
      <c r="F829" s="4">
        <v>36504</v>
      </c>
      <c r="G829" t="s">
        <v>2123</v>
      </c>
      <c r="H829" t="s">
        <v>106</v>
      </c>
      <c r="I829">
        <v>1.71</v>
      </c>
      <c r="J829">
        <v>81.61</v>
      </c>
      <c r="L829" s="6" t="str">
        <f t="shared" si="12"/>
        <v>INSERT INTO ALUMNOS VALUES( 113,'GENARO ANTONIO','NIÑO','ZEBADUA','HOMBRE',TO_DATE('10-12-1999','DD-MM-YYYY'),'DIVORCIAD@','COAHUILA',1.71,81.61);</v>
      </c>
    </row>
    <row r="830" spans="1:12" x14ac:dyDescent="0.25">
      <c r="A830">
        <v>114</v>
      </c>
      <c r="B830" t="s">
        <v>1864</v>
      </c>
      <c r="C830" t="s">
        <v>586</v>
      </c>
      <c r="D830" t="s">
        <v>1139</v>
      </c>
      <c r="E830" t="s">
        <v>14</v>
      </c>
      <c r="F830" s="4">
        <v>34897</v>
      </c>
      <c r="G830" t="s">
        <v>2123</v>
      </c>
      <c r="H830" t="s">
        <v>20</v>
      </c>
      <c r="I830">
        <v>1.66</v>
      </c>
      <c r="J830">
        <v>72.62</v>
      </c>
      <c r="L830" s="6" t="str">
        <f t="shared" si="12"/>
        <v>INSERT INTO ALUMNOS VALUES( 114,'ARELI GUIEE DANNY','CHAVES','SKIDMORE','MUJER',TO_DATE('17-07-1995','DD-MM-YYYY'),'DIVORCIAD@','MICHOACAN',1.66,72.62);</v>
      </c>
    </row>
    <row r="831" spans="1:12" x14ac:dyDescent="0.25">
      <c r="A831">
        <v>115</v>
      </c>
      <c r="B831" t="s">
        <v>983</v>
      </c>
      <c r="C831" t="s">
        <v>389</v>
      </c>
      <c r="D831" t="s">
        <v>1865</v>
      </c>
      <c r="E831" t="s">
        <v>3</v>
      </c>
      <c r="F831" s="4">
        <v>35616</v>
      </c>
      <c r="G831" t="s">
        <v>117</v>
      </c>
      <c r="H831" t="s">
        <v>99</v>
      </c>
      <c r="I831">
        <v>1.74</v>
      </c>
      <c r="J831">
        <v>80.900000000000006</v>
      </c>
      <c r="L831" s="6" t="str">
        <f t="shared" si="12"/>
        <v>INSERT INTO ALUMNOS VALUES( 115,'ELIEZER','CORTAZA','WOHRMANN','HOMBRE',TO_DATE('05-07-1997','DD-MM-YYYY'),'SOLTER@','QUINTANA ROO',1.74,80.9);</v>
      </c>
    </row>
    <row r="832" spans="1:12" x14ac:dyDescent="0.25">
      <c r="A832">
        <v>116</v>
      </c>
      <c r="B832" t="s">
        <v>1191</v>
      </c>
      <c r="C832" t="s">
        <v>1110</v>
      </c>
      <c r="D832" t="s">
        <v>1733</v>
      </c>
      <c r="E832" t="s">
        <v>14</v>
      </c>
      <c r="F832" s="4">
        <v>35647</v>
      </c>
      <c r="G832" t="s">
        <v>2123</v>
      </c>
      <c r="H832" t="s">
        <v>165</v>
      </c>
      <c r="I832">
        <v>1.65</v>
      </c>
      <c r="J832">
        <v>70.099999999999994</v>
      </c>
      <c r="L832" s="6" t="str">
        <f t="shared" si="12"/>
        <v>INSERT INTO ALUMNOS VALUES( 116,'ANDREA ALEJANDRA','DAURIA','TAKEUCHI','MUJER',TO_DATE('05-08-1997','DD-MM-YYYY'),'DIVORCIAD@','HIDALGO',1.65,70.1);</v>
      </c>
    </row>
    <row r="833" spans="1:12" x14ac:dyDescent="0.25">
      <c r="A833">
        <v>117</v>
      </c>
      <c r="B833" t="s">
        <v>605</v>
      </c>
      <c r="C833" t="s">
        <v>132</v>
      </c>
      <c r="D833" t="s">
        <v>878</v>
      </c>
      <c r="E833" t="s">
        <v>14</v>
      </c>
      <c r="F833" s="4">
        <v>35942</v>
      </c>
      <c r="G833" t="s">
        <v>9</v>
      </c>
      <c r="H833" t="s">
        <v>282</v>
      </c>
      <c r="I833">
        <v>1.82</v>
      </c>
      <c r="J833">
        <v>94.71</v>
      </c>
      <c r="L833" s="6" t="str">
        <f t="shared" si="12"/>
        <v>INSERT INTO ALUMNOS VALUES( 117,'LUISA IVETTE','LEGASPI','OCEGUERA','MUJER',TO_DATE('27-05-1998','DD-MM-YYYY'),'CASAD@','DURANGO',1.82,94.71);</v>
      </c>
    </row>
    <row r="834" spans="1:12" x14ac:dyDescent="0.25">
      <c r="A834">
        <v>118</v>
      </c>
      <c r="B834" t="s">
        <v>1866</v>
      </c>
      <c r="C834" t="s">
        <v>816</v>
      </c>
      <c r="D834" t="s">
        <v>1867</v>
      </c>
      <c r="E834" t="s">
        <v>3</v>
      </c>
      <c r="F834" s="4">
        <v>36784</v>
      </c>
      <c r="G834" t="s">
        <v>4</v>
      </c>
      <c r="H834" t="s">
        <v>24</v>
      </c>
      <c r="I834">
        <v>1.61</v>
      </c>
      <c r="J834">
        <v>76.83</v>
      </c>
      <c r="L834" s="6" t="str">
        <f t="shared" si="12"/>
        <v>INSERT INTO ALUMNOS VALUES( 118,'ADRIAN','ORDUÑO','TUÑON','HOMBRE',TO_DATE('15-09-2000','DD-MM-YYYY'),'VIUD@','TABASCO',1.61,76.83);</v>
      </c>
    </row>
    <row r="835" spans="1:12" x14ac:dyDescent="0.25">
      <c r="A835">
        <v>119</v>
      </c>
      <c r="B835" t="s">
        <v>1868</v>
      </c>
      <c r="C835" t="s">
        <v>1869</v>
      </c>
      <c r="D835" t="s">
        <v>1634</v>
      </c>
      <c r="E835" t="s">
        <v>3</v>
      </c>
      <c r="F835" s="4">
        <v>36177</v>
      </c>
      <c r="G835" t="s">
        <v>4</v>
      </c>
      <c r="H835" t="s">
        <v>81</v>
      </c>
      <c r="I835">
        <v>1.74</v>
      </c>
      <c r="J835">
        <v>82.37</v>
      </c>
      <c r="L835" s="6" t="str">
        <f t="shared" ref="L835:L898" si="13">"INSERT INTO ALUMNOS VALUES( "&amp;A835&amp;",'"&amp;B835&amp;"','"&amp;C835&amp;"','"&amp;D835&amp;"','"&amp;E835&amp;"',TO_DATE('"&amp;TEXT(F835,"dd-mm-aaaa")&amp;"','DD-MM-YYYY'),'"&amp;G835&amp;"','"&amp;H835&amp;"',"&amp;I835&amp;","&amp;J835&amp;");"</f>
        <v>INSERT INTO ALUMNOS VALUES( 119,'JOAQUIN EDUARDO','TELLO','REVILLA','HOMBRE',TO_DATE('17-01-1999','DD-MM-YYYY'),'VIUD@','MÉXICO',1.74,82.37);</v>
      </c>
    </row>
    <row r="836" spans="1:12" x14ac:dyDescent="0.25">
      <c r="A836">
        <v>120</v>
      </c>
      <c r="B836" t="s">
        <v>1870</v>
      </c>
      <c r="C836" t="s">
        <v>1871</v>
      </c>
      <c r="D836" t="s">
        <v>153</v>
      </c>
      <c r="E836" t="s">
        <v>14</v>
      </c>
      <c r="F836" s="4">
        <v>35187</v>
      </c>
      <c r="G836" t="s">
        <v>2123</v>
      </c>
      <c r="H836" t="s">
        <v>122</v>
      </c>
      <c r="I836">
        <v>1.76</v>
      </c>
      <c r="J836">
        <v>92.44</v>
      </c>
      <c r="L836" s="6" t="str">
        <f t="shared" si="13"/>
        <v>INSERT INTO ALUMNOS VALUES( 120,'RUTH AMITAI','DELFIN','LEE','MUJER',TO_DATE('02-05-1996','DD-MM-YYYY'),'DIVORCIAD@','ZACATECAS',1.76,92.44);</v>
      </c>
    </row>
    <row r="837" spans="1:12" x14ac:dyDescent="0.25">
      <c r="A837">
        <v>121</v>
      </c>
      <c r="B837" t="s">
        <v>1872</v>
      </c>
      <c r="C837" t="s">
        <v>1873</v>
      </c>
      <c r="D837" t="s">
        <v>673</v>
      </c>
      <c r="E837" t="s">
        <v>14</v>
      </c>
      <c r="F837" s="4">
        <v>34954</v>
      </c>
      <c r="G837" t="s">
        <v>4</v>
      </c>
      <c r="H837" t="s">
        <v>129</v>
      </c>
      <c r="I837">
        <v>1.81</v>
      </c>
      <c r="J837">
        <v>83.64</v>
      </c>
      <c r="L837" s="6" t="str">
        <f t="shared" si="13"/>
        <v>INSERT INTO ALUMNOS VALUES( 121,'MARIA DE MAGDALA','PEÑALOZA','TERESA','MUJER',TO_DATE('12-09-1995','DD-MM-YYYY'),'VIUD@','BAJA CALIFORNIA',1.81,83.64);</v>
      </c>
    </row>
    <row r="838" spans="1:12" x14ac:dyDescent="0.25">
      <c r="A838">
        <v>122</v>
      </c>
      <c r="B838" t="s">
        <v>1874</v>
      </c>
      <c r="C838" t="s">
        <v>712</v>
      </c>
      <c r="D838" t="s">
        <v>561</v>
      </c>
      <c r="E838" t="s">
        <v>14</v>
      </c>
      <c r="F838" s="4">
        <v>36739</v>
      </c>
      <c r="G838" t="s">
        <v>9</v>
      </c>
      <c r="H838" t="s">
        <v>10</v>
      </c>
      <c r="I838">
        <v>1.7</v>
      </c>
      <c r="J838">
        <v>90.56</v>
      </c>
      <c r="L838" s="6" t="str">
        <f t="shared" si="13"/>
        <v>INSERT INTO ALUMNOS VALUES( 122,'BERTHA','SEVE','TOPETE','MUJER',TO_DATE('01-08-2000','DD-MM-YYYY'),'CASAD@','CHIAPAS',1.7,90.56);</v>
      </c>
    </row>
    <row r="839" spans="1:12" x14ac:dyDescent="0.25">
      <c r="A839">
        <v>123</v>
      </c>
      <c r="B839" t="s">
        <v>366</v>
      </c>
      <c r="C839" t="s">
        <v>1875</v>
      </c>
      <c r="D839" t="s">
        <v>1876</v>
      </c>
      <c r="E839" t="s">
        <v>3</v>
      </c>
      <c r="F839" s="4">
        <v>35105</v>
      </c>
      <c r="G839" t="s">
        <v>117</v>
      </c>
      <c r="H839" t="s">
        <v>35</v>
      </c>
      <c r="I839">
        <v>1.82</v>
      </c>
      <c r="J839">
        <v>93.7</v>
      </c>
      <c r="L839" s="6" t="str">
        <f t="shared" si="13"/>
        <v>INSERT INTO ALUMNOS VALUES( 123,'LILIA DEL CARMEN','WENDY','OLAN','HOMBRE',TO_DATE('10-02-1996','DD-MM-YYYY'),'SOLTER@','GUANAJUATO',1.82,93.7);</v>
      </c>
    </row>
    <row r="840" spans="1:12" x14ac:dyDescent="0.25">
      <c r="A840">
        <v>126</v>
      </c>
      <c r="B840" t="s">
        <v>1877</v>
      </c>
      <c r="C840" t="s">
        <v>642</v>
      </c>
      <c r="D840" t="s">
        <v>406</v>
      </c>
      <c r="E840" t="s">
        <v>3</v>
      </c>
      <c r="F840" s="4">
        <v>36335</v>
      </c>
      <c r="G840" t="s">
        <v>2123</v>
      </c>
      <c r="H840" t="s">
        <v>70</v>
      </c>
      <c r="I840">
        <v>1.76</v>
      </c>
      <c r="J840">
        <v>89.15</v>
      </c>
      <c r="L840" s="6" t="str">
        <f t="shared" si="13"/>
        <v>INSERT INTO ALUMNOS VALUES( 126,'ABELARDO','MERLE','CARAVANTES','HOMBRE',TO_DATE('24-06-1999','DD-MM-YYYY'),'DIVORCIAD@','SAN LUIS POTOSÍ',1.76,89.15);</v>
      </c>
    </row>
    <row r="841" spans="1:12" x14ac:dyDescent="0.25">
      <c r="A841">
        <v>127</v>
      </c>
      <c r="B841" t="s">
        <v>1878</v>
      </c>
      <c r="C841" t="s">
        <v>176</v>
      </c>
      <c r="D841" t="s">
        <v>1640</v>
      </c>
      <c r="E841" t="s">
        <v>14</v>
      </c>
      <c r="F841" s="4">
        <v>36013</v>
      </c>
      <c r="G841" t="s">
        <v>2123</v>
      </c>
      <c r="H841" t="s">
        <v>5</v>
      </c>
      <c r="I841">
        <v>1.75</v>
      </c>
      <c r="J841">
        <v>86.16</v>
      </c>
      <c r="L841" s="6" t="str">
        <f t="shared" si="13"/>
        <v>INSERT INTO ALUMNOS VALUES( 127,'VERONICA CONSUEL','CASILLAS','BARRITA','MUJER',TO_DATE('06-08-1998','DD-MM-YYYY'),'DIVORCIAD@','TAMAULIPAS',1.75,86.16);</v>
      </c>
    </row>
    <row r="842" spans="1:12" x14ac:dyDescent="0.25">
      <c r="A842">
        <v>128</v>
      </c>
      <c r="B842" t="s">
        <v>440</v>
      </c>
      <c r="C842" t="s">
        <v>335</v>
      </c>
      <c r="D842" t="s">
        <v>468</v>
      </c>
      <c r="E842" t="s">
        <v>3</v>
      </c>
      <c r="F842" s="4">
        <v>36715</v>
      </c>
      <c r="G842" t="s">
        <v>4</v>
      </c>
      <c r="H842" t="s">
        <v>20</v>
      </c>
      <c r="I842">
        <v>1.72</v>
      </c>
      <c r="J842">
        <v>89.23</v>
      </c>
      <c r="L842" s="6" t="str">
        <f t="shared" si="13"/>
        <v>INSERT INTO ALUMNOS VALUES( 128,'EDDER FILEMON','HERMOSO','LEGARIA','HOMBRE',TO_DATE('08-07-2000','DD-MM-YYYY'),'VIUD@','MICHOACAN',1.72,89.23);</v>
      </c>
    </row>
    <row r="843" spans="1:12" x14ac:dyDescent="0.25">
      <c r="A843">
        <v>129</v>
      </c>
      <c r="B843" t="s">
        <v>1879</v>
      </c>
      <c r="C843" t="s">
        <v>883</v>
      </c>
      <c r="D843" t="s">
        <v>1880</v>
      </c>
      <c r="E843" t="s">
        <v>14</v>
      </c>
      <c r="F843" s="4">
        <v>36453</v>
      </c>
      <c r="G843" t="s">
        <v>19</v>
      </c>
      <c r="H843" t="s">
        <v>189</v>
      </c>
      <c r="I843">
        <v>1.83</v>
      </c>
      <c r="J843">
        <v>100.81</v>
      </c>
      <c r="L843" s="6" t="str">
        <f t="shared" si="13"/>
        <v>INSERT INTO ALUMNOS VALUES( 129,'AISHA','DE LA VEGA','LECHLEITNER','MUJER',TO_DATE('20-10-1999','DD-MM-YYYY'),'OTRO','TLAXCALA',1.83,100.81);</v>
      </c>
    </row>
    <row r="844" spans="1:12" x14ac:dyDescent="0.25">
      <c r="A844">
        <v>130</v>
      </c>
      <c r="B844" t="s">
        <v>1881</v>
      </c>
      <c r="C844" t="s">
        <v>1882</v>
      </c>
      <c r="D844" t="s">
        <v>1648</v>
      </c>
      <c r="E844" t="s">
        <v>3</v>
      </c>
      <c r="F844" s="4">
        <v>35517</v>
      </c>
      <c r="G844" t="s">
        <v>2123</v>
      </c>
      <c r="H844" t="s">
        <v>42</v>
      </c>
      <c r="I844">
        <v>1.7</v>
      </c>
      <c r="J844">
        <v>81.66</v>
      </c>
      <c r="L844" s="6" t="str">
        <f t="shared" si="13"/>
        <v>INSERT INTO ALUMNOS VALUES( 130,'AARON FERMIN','GORTARI','TAFOYA','HOMBRE',TO_DATE('28-03-1997','DD-MM-YYYY'),'DIVORCIAD@','QUERÉTARO',1.7,81.66);</v>
      </c>
    </row>
    <row r="845" spans="1:12" x14ac:dyDescent="0.25">
      <c r="A845">
        <v>131</v>
      </c>
      <c r="B845" t="s">
        <v>1883</v>
      </c>
      <c r="C845" t="s">
        <v>1884</v>
      </c>
      <c r="D845" t="s">
        <v>1343</v>
      </c>
      <c r="E845" t="s">
        <v>14</v>
      </c>
      <c r="F845" s="4">
        <v>35876</v>
      </c>
      <c r="G845" t="s">
        <v>4</v>
      </c>
      <c r="H845" t="s">
        <v>35</v>
      </c>
      <c r="I845">
        <v>1.7</v>
      </c>
      <c r="J845">
        <v>80.92</v>
      </c>
      <c r="L845" s="6" t="str">
        <f t="shared" si="13"/>
        <v>INSERT INTO ALUMNOS VALUES( 131,'MARIA DE LOURDES','BAZAN','MARCOS','MUJER',TO_DATE('22-03-1998','DD-MM-YYYY'),'VIUD@','GUANAJUATO',1.7,80.92);</v>
      </c>
    </row>
    <row r="846" spans="1:12" x14ac:dyDescent="0.25">
      <c r="A846">
        <v>132</v>
      </c>
      <c r="B846" t="s">
        <v>1885</v>
      </c>
      <c r="C846" t="s">
        <v>1886</v>
      </c>
      <c r="D846" t="s">
        <v>1074</v>
      </c>
      <c r="E846" t="s">
        <v>14</v>
      </c>
      <c r="F846" s="4">
        <v>35498</v>
      </c>
      <c r="G846" t="s">
        <v>117</v>
      </c>
      <c r="H846" t="s">
        <v>140</v>
      </c>
      <c r="I846">
        <v>1.78</v>
      </c>
      <c r="J846">
        <v>91.94</v>
      </c>
      <c r="L846" s="6" t="str">
        <f t="shared" si="13"/>
        <v>INSERT INTO ALUMNOS VALUES( 132,'ROSSANA JAZIBE','VITO','SAAVEDRA','MUJER',TO_DATE('09-03-1997','DD-MM-YYYY'),'SOLTER@','GUERRERO',1.78,91.94);</v>
      </c>
    </row>
    <row r="847" spans="1:12" x14ac:dyDescent="0.25">
      <c r="A847">
        <v>133</v>
      </c>
      <c r="B847" t="s">
        <v>1887</v>
      </c>
      <c r="C847" t="s">
        <v>1888</v>
      </c>
      <c r="D847" t="s">
        <v>1889</v>
      </c>
      <c r="E847" t="s">
        <v>3</v>
      </c>
      <c r="F847" s="4">
        <v>36002</v>
      </c>
      <c r="G847" t="s">
        <v>117</v>
      </c>
      <c r="H847" t="s">
        <v>189</v>
      </c>
      <c r="I847">
        <v>1.83</v>
      </c>
      <c r="J847">
        <v>100.2</v>
      </c>
      <c r="L847" s="6" t="str">
        <f t="shared" si="13"/>
        <v>INSERT INTO ALUMNOS VALUES( 133,'AURELIANO','QUIJADA','MITCHEL','HOMBRE',TO_DATE('26-07-1998','DD-MM-YYYY'),'SOLTER@','TLAXCALA',1.83,100.2);</v>
      </c>
    </row>
    <row r="848" spans="1:12" x14ac:dyDescent="0.25">
      <c r="A848">
        <v>134</v>
      </c>
      <c r="B848" t="s">
        <v>1890</v>
      </c>
      <c r="C848" t="s">
        <v>1891</v>
      </c>
      <c r="D848" t="s">
        <v>1892</v>
      </c>
      <c r="E848" t="s">
        <v>3</v>
      </c>
      <c r="F848" s="4">
        <v>35867</v>
      </c>
      <c r="G848" t="s">
        <v>9</v>
      </c>
      <c r="H848" t="s">
        <v>282</v>
      </c>
      <c r="I848">
        <v>1.74</v>
      </c>
      <c r="J848">
        <v>90.08</v>
      </c>
      <c r="L848" s="6" t="str">
        <f t="shared" si="13"/>
        <v>INSERT INTO ALUMNOS VALUES( 134,'RICARDO MANUEL','DE LA ROCA','REA','HOMBRE',TO_DATE('13-03-1998','DD-MM-YYYY'),'CASAD@','DURANGO',1.74,90.08);</v>
      </c>
    </row>
    <row r="849" spans="1:12" x14ac:dyDescent="0.25">
      <c r="A849">
        <v>135</v>
      </c>
      <c r="B849" t="s">
        <v>1893</v>
      </c>
      <c r="C849" t="s">
        <v>373</v>
      </c>
      <c r="D849" t="s">
        <v>1894</v>
      </c>
      <c r="E849" t="s">
        <v>3</v>
      </c>
      <c r="F849" s="4">
        <v>35109</v>
      </c>
      <c r="G849" t="s">
        <v>19</v>
      </c>
      <c r="H849" t="s">
        <v>10</v>
      </c>
      <c r="I849">
        <v>1.75</v>
      </c>
      <c r="J849">
        <v>92.39</v>
      </c>
      <c r="L849" s="6" t="str">
        <f t="shared" si="13"/>
        <v>INSERT INTO ALUMNOS VALUES( 135,'BENJAMIN JUSUS','SAMPERIO','MAURICIO','HOMBRE',TO_DATE('14-02-1996','DD-MM-YYYY'),'OTRO','CHIAPAS',1.75,92.39);</v>
      </c>
    </row>
    <row r="850" spans="1:12" x14ac:dyDescent="0.25">
      <c r="A850">
        <v>136</v>
      </c>
      <c r="B850" t="s">
        <v>1895</v>
      </c>
      <c r="C850" t="s">
        <v>1652</v>
      </c>
      <c r="D850" t="s">
        <v>368</v>
      </c>
      <c r="E850" t="s">
        <v>3</v>
      </c>
      <c r="F850" s="4">
        <v>34994</v>
      </c>
      <c r="G850" t="s">
        <v>2123</v>
      </c>
      <c r="H850" t="s">
        <v>81</v>
      </c>
      <c r="I850">
        <v>1.65</v>
      </c>
      <c r="J850">
        <v>68.09</v>
      </c>
      <c r="L850" s="6" t="str">
        <f t="shared" si="13"/>
        <v>INSERT INTO ALUMNOS VALUES( 136,'CIDONIO','MUÑOZCANO','MONTERRUBIO','HOMBRE',TO_DATE('22-10-1995','DD-MM-YYYY'),'DIVORCIAD@','MÉXICO',1.65,68.09);</v>
      </c>
    </row>
    <row r="851" spans="1:12" x14ac:dyDescent="0.25">
      <c r="A851">
        <v>137</v>
      </c>
      <c r="B851" t="s">
        <v>1896</v>
      </c>
      <c r="C851" t="s">
        <v>1897</v>
      </c>
      <c r="D851" t="s">
        <v>1063</v>
      </c>
      <c r="E851" t="s">
        <v>14</v>
      </c>
      <c r="F851" s="4">
        <v>36795</v>
      </c>
      <c r="G851" t="s">
        <v>2123</v>
      </c>
      <c r="H851" t="s">
        <v>49</v>
      </c>
      <c r="I851">
        <v>1.91</v>
      </c>
      <c r="J851">
        <v>103.01</v>
      </c>
      <c r="L851" s="6" t="str">
        <f t="shared" si="13"/>
        <v>INSERT INTO ALUMNOS VALUES( 137,'DEYSI THELMA','DOUIS','PINO','MUJER',TO_DATE('26-09-2000','DD-MM-YYYY'),'DIVORCIAD@','SINALOA',1.91,103.01);</v>
      </c>
    </row>
    <row r="852" spans="1:12" x14ac:dyDescent="0.25">
      <c r="A852">
        <v>138</v>
      </c>
      <c r="B852" t="s">
        <v>1740</v>
      </c>
      <c r="C852" t="s">
        <v>1165</v>
      </c>
      <c r="D852" t="s">
        <v>1898</v>
      </c>
      <c r="E852" t="s">
        <v>3</v>
      </c>
      <c r="F852" s="4">
        <v>36685</v>
      </c>
      <c r="G852" t="s">
        <v>117</v>
      </c>
      <c r="H852" t="s">
        <v>129</v>
      </c>
      <c r="I852">
        <v>1.77</v>
      </c>
      <c r="J852">
        <v>84.69</v>
      </c>
      <c r="L852" s="6" t="str">
        <f t="shared" si="13"/>
        <v>INSERT INTO ALUMNOS VALUES( 138,'ISAAC MICHAEL','MIER','RAFAEL','HOMBRE',TO_DATE('08-06-2000','DD-MM-YYYY'),'SOLTER@','BAJA CALIFORNIA',1.77,84.69);</v>
      </c>
    </row>
    <row r="853" spans="1:12" x14ac:dyDescent="0.25">
      <c r="A853">
        <v>139</v>
      </c>
      <c r="B853" t="s">
        <v>1899</v>
      </c>
      <c r="C853" t="s">
        <v>644</v>
      </c>
      <c r="D853" t="s">
        <v>1140</v>
      </c>
      <c r="E853" t="s">
        <v>14</v>
      </c>
      <c r="F853" s="4">
        <v>36245</v>
      </c>
      <c r="G853" t="s">
        <v>117</v>
      </c>
      <c r="H853" t="s">
        <v>189</v>
      </c>
      <c r="I853">
        <v>1.66</v>
      </c>
      <c r="J853">
        <v>77.28</v>
      </c>
      <c r="L853" s="6" t="str">
        <f t="shared" si="13"/>
        <v>INSERT INTO ALUMNOS VALUES( 139,'XOCHILT MINERVA','VERDI','BAÑOS','MUJER',TO_DATE('26-03-1999','DD-MM-YYYY'),'SOLTER@','TLAXCALA',1.66,77.28);</v>
      </c>
    </row>
    <row r="854" spans="1:12" x14ac:dyDescent="0.25">
      <c r="A854">
        <v>140</v>
      </c>
      <c r="B854" t="s">
        <v>288</v>
      </c>
      <c r="C854" t="s">
        <v>1900</v>
      </c>
      <c r="D854" t="s">
        <v>270</v>
      </c>
      <c r="E854" t="s">
        <v>3</v>
      </c>
      <c r="F854" s="4">
        <v>35756</v>
      </c>
      <c r="G854" t="s">
        <v>9</v>
      </c>
      <c r="H854" t="s">
        <v>77</v>
      </c>
      <c r="I854">
        <v>1.65</v>
      </c>
      <c r="J854">
        <v>82.73</v>
      </c>
      <c r="L854" s="6" t="str">
        <f t="shared" si="13"/>
        <v>INSERT INTO ALUMNOS VALUES( 140,'FERMIN RODRIGO','JOSE','COLON','HOMBRE',TO_DATE('22-11-1997','DD-MM-YYYY'),'CASAD@','NUEVO LEÓN',1.65,82.73);</v>
      </c>
    </row>
    <row r="855" spans="1:12" x14ac:dyDescent="0.25">
      <c r="A855">
        <v>141</v>
      </c>
      <c r="B855" t="s">
        <v>1901</v>
      </c>
      <c r="C855" t="s">
        <v>897</v>
      </c>
      <c r="D855" t="s">
        <v>1902</v>
      </c>
      <c r="E855" t="s">
        <v>14</v>
      </c>
      <c r="F855" s="4">
        <v>35069</v>
      </c>
      <c r="G855" t="s">
        <v>4</v>
      </c>
      <c r="H855" t="s">
        <v>136</v>
      </c>
      <c r="I855">
        <v>1.76</v>
      </c>
      <c r="J855">
        <v>85.02</v>
      </c>
      <c r="L855" s="6" t="str">
        <f t="shared" si="13"/>
        <v>INSERT INTO ALUMNOS VALUES( 141,'ALMA DELIA DEL CARMEN','ARMANDO','ATIENZA','MUJER',TO_DATE('05-01-1996','DD-MM-YYYY'),'VIUD@','OAXACA',1.76,85.02);</v>
      </c>
    </row>
    <row r="856" spans="1:12" x14ac:dyDescent="0.25">
      <c r="A856">
        <v>142</v>
      </c>
      <c r="B856" t="s">
        <v>1538</v>
      </c>
      <c r="C856" t="s">
        <v>438</v>
      </c>
      <c r="D856" t="s">
        <v>848</v>
      </c>
      <c r="E856" t="s">
        <v>3</v>
      </c>
      <c r="F856" s="4">
        <v>36487</v>
      </c>
      <c r="G856" t="s">
        <v>2123</v>
      </c>
      <c r="H856" t="s">
        <v>118</v>
      </c>
      <c r="I856">
        <v>1.63</v>
      </c>
      <c r="J856">
        <v>71.95</v>
      </c>
      <c r="L856" s="6" t="str">
        <f t="shared" si="13"/>
        <v>INSERT INTO ALUMNOS VALUES( 142,'HONORIO','LEYTO','LAGUNAS','HOMBRE',TO_DATE('23-11-1999','DD-MM-YYYY'),'DIVORCIAD@','VERACRUZ',1.63,71.95);</v>
      </c>
    </row>
    <row r="857" spans="1:12" x14ac:dyDescent="0.25">
      <c r="A857">
        <v>143</v>
      </c>
      <c r="B857" t="s">
        <v>1903</v>
      </c>
      <c r="C857" t="s">
        <v>1904</v>
      </c>
      <c r="D857" t="s">
        <v>1019</v>
      </c>
      <c r="E857" t="s">
        <v>3</v>
      </c>
      <c r="F857" s="4">
        <v>36293</v>
      </c>
      <c r="G857" t="s">
        <v>4</v>
      </c>
      <c r="H857" t="s">
        <v>10</v>
      </c>
      <c r="I857">
        <v>1.67</v>
      </c>
      <c r="J857">
        <v>79.72</v>
      </c>
      <c r="L857" s="6" t="str">
        <f t="shared" si="13"/>
        <v>INSERT INTO ALUMNOS VALUES( 143,'MOISES ERASMO','DE HARO','JOSEPH','HOMBRE',TO_DATE('13-05-1999','DD-MM-YYYY'),'VIUD@','CHIAPAS',1.67,79.72);</v>
      </c>
    </row>
    <row r="858" spans="1:12" x14ac:dyDescent="0.25">
      <c r="A858">
        <v>144</v>
      </c>
      <c r="B858" t="s">
        <v>1905</v>
      </c>
      <c r="C858" t="s">
        <v>1641</v>
      </c>
      <c r="D858" t="s">
        <v>1511</v>
      </c>
      <c r="E858" t="s">
        <v>3</v>
      </c>
      <c r="F858" s="4">
        <v>35943</v>
      </c>
      <c r="G858" t="s">
        <v>2123</v>
      </c>
      <c r="H858" t="s">
        <v>140</v>
      </c>
      <c r="I858">
        <v>1.84</v>
      </c>
      <c r="J858">
        <v>100.12</v>
      </c>
      <c r="L858" s="6" t="str">
        <f t="shared" si="13"/>
        <v>INSERT INTO ALUMNOS VALUES( 144,'JOSE ABELINO','ULLOA','PASCUAL','HOMBRE',TO_DATE('28-05-1998','DD-MM-YYYY'),'DIVORCIAD@','GUERRERO',1.84,100.12);</v>
      </c>
    </row>
    <row r="859" spans="1:12" x14ac:dyDescent="0.25">
      <c r="A859">
        <v>145</v>
      </c>
      <c r="B859" t="s">
        <v>1906</v>
      </c>
      <c r="C859" t="s">
        <v>1002</v>
      </c>
      <c r="D859" t="s">
        <v>1074</v>
      </c>
      <c r="E859" t="s">
        <v>3</v>
      </c>
      <c r="F859" s="4">
        <v>36156</v>
      </c>
      <c r="G859" t="s">
        <v>117</v>
      </c>
      <c r="H859" t="s">
        <v>136</v>
      </c>
      <c r="I859">
        <v>1.74</v>
      </c>
      <c r="J859">
        <v>88.77</v>
      </c>
      <c r="L859" s="6" t="str">
        <f t="shared" si="13"/>
        <v>INSERT INTO ALUMNOS VALUES( 145,'AUGUSTO','ACEVEDO','SAAVEDRA','HOMBRE',TO_DATE('27-12-1998','DD-MM-YYYY'),'SOLTER@','OAXACA',1.74,88.77);</v>
      </c>
    </row>
    <row r="860" spans="1:12" x14ac:dyDescent="0.25">
      <c r="A860">
        <v>146</v>
      </c>
      <c r="B860" t="s">
        <v>1907</v>
      </c>
      <c r="C860" t="s">
        <v>1908</v>
      </c>
      <c r="D860" t="s">
        <v>577</v>
      </c>
      <c r="E860" t="s">
        <v>3</v>
      </c>
      <c r="F860" s="4">
        <v>35589</v>
      </c>
      <c r="G860" t="s">
        <v>19</v>
      </c>
      <c r="H860" t="s">
        <v>99</v>
      </c>
      <c r="I860">
        <v>1.73</v>
      </c>
      <c r="J860">
        <v>85.72</v>
      </c>
      <c r="L860" s="6" t="str">
        <f t="shared" si="13"/>
        <v>INSERT INTO ALUMNOS VALUES( 146,'OMAR ALI','HEATHER','DRURY','HOMBRE',TO_DATE('08-06-1997','DD-MM-YYYY'),'OTRO','QUINTANA ROO',1.73,85.72);</v>
      </c>
    </row>
    <row r="861" spans="1:12" x14ac:dyDescent="0.25">
      <c r="A861">
        <v>147</v>
      </c>
      <c r="B861" t="s">
        <v>1679</v>
      </c>
      <c r="C861" t="s">
        <v>1909</v>
      </c>
      <c r="D861" t="s">
        <v>1910</v>
      </c>
      <c r="E861" t="s">
        <v>3</v>
      </c>
      <c r="F861" s="4">
        <v>35151</v>
      </c>
      <c r="G861" t="s">
        <v>19</v>
      </c>
      <c r="H861" t="s">
        <v>81</v>
      </c>
      <c r="I861">
        <v>1.66</v>
      </c>
      <c r="J861">
        <v>69.89</v>
      </c>
      <c r="L861" s="6" t="str">
        <f t="shared" si="13"/>
        <v>INSERT INTO ALUMNOS VALUES( 147,'GIOVANNI','ARANGO','HANNA','HOMBRE',TO_DATE('27-03-1996','DD-MM-YYYY'),'OTRO','MÉXICO',1.66,69.89);</v>
      </c>
    </row>
    <row r="862" spans="1:12" x14ac:dyDescent="0.25">
      <c r="A862">
        <v>148</v>
      </c>
      <c r="B862" t="s">
        <v>1911</v>
      </c>
      <c r="C862" t="s">
        <v>348</v>
      </c>
      <c r="D862" t="s">
        <v>1912</v>
      </c>
      <c r="E862" t="s">
        <v>3</v>
      </c>
      <c r="F862" s="4">
        <v>35707</v>
      </c>
      <c r="G862" t="s">
        <v>4</v>
      </c>
      <c r="H862" t="s">
        <v>136</v>
      </c>
      <c r="I862">
        <v>1.72</v>
      </c>
      <c r="J862">
        <v>81.349999999999994</v>
      </c>
      <c r="L862" s="6" t="str">
        <f t="shared" si="13"/>
        <v>INSERT INTO ALUMNOS VALUES( 148,'ROBERTO FRANCISCO','DORANTES','GONZAGA','HOMBRE',TO_DATE('04-10-1997','DD-MM-YYYY'),'VIUD@','OAXACA',1.72,81.35);</v>
      </c>
    </row>
    <row r="863" spans="1:12" x14ac:dyDescent="0.25">
      <c r="A863">
        <v>150</v>
      </c>
      <c r="B863" t="s">
        <v>1913</v>
      </c>
      <c r="C863" t="s">
        <v>1789</v>
      </c>
      <c r="D863" t="s">
        <v>1914</v>
      </c>
      <c r="E863" t="s">
        <v>3</v>
      </c>
      <c r="F863" s="4">
        <v>35458</v>
      </c>
      <c r="G863" t="s">
        <v>9</v>
      </c>
      <c r="H863" t="s">
        <v>559</v>
      </c>
      <c r="I863">
        <v>1.71</v>
      </c>
      <c r="J863">
        <v>78.09</v>
      </c>
      <c r="L863" s="6" t="str">
        <f t="shared" si="13"/>
        <v>INSERT INTO ALUMNOS VALUES( 150,'MARCO','TOBON','DALTON','HOMBRE',TO_DATE('28-01-1997','DD-MM-YYYY'),'CASAD@','YUCATÁN',1.71,78.09);</v>
      </c>
    </row>
    <row r="864" spans="1:12" x14ac:dyDescent="0.25">
      <c r="A864">
        <v>151</v>
      </c>
      <c r="B864" t="s">
        <v>1915</v>
      </c>
      <c r="C864" t="s">
        <v>1916</v>
      </c>
      <c r="D864" t="s">
        <v>1917</v>
      </c>
      <c r="E864" t="s">
        <v>14</v>
      </c>
      <c r="F864" s="4">
        <v>35222</v>
      </c>
      <c r="G864" t="s">
        <v>2123</v>
      </c>
      <c r="H864" t="s">
        <v>63</v>
      </c>
      <c r="I864">
        <v>1.75</v>
      </c>
      <c r="J864">
        <v>86.37</v>
      </c>
      <c r="L864" s="6" t="str">
        <f t="shared" si="13"/>
        <v>INSERT INTO ALUMNOS VALUES( 151,'MARIA ALEJANDRA','SARMIENTO','ELLEN','MUJER',TO_DATE('06-06-1996','DD-MM-YYYY'),'DIVORCIAD@','COLIMA',1.75,86.37);</v>
      </c>
    </row>
    <row r="865" spans="1:12" x14ac:dyDescent="0.25">
      <c r="A865">
        <v>152</v>
      </c>
      <c r="B865" t="s">
        <v>1918</v>
      </c>
      <c r="C865" t="s">
        <v>1849</v>
      </c>
      <c r="D865" t="s">
        <v>702</v>
      </c>
      <c r="E865" t="s">
        <v>3</v>
      </c>
      <c r="F865" s="4">
        <v>36713</v>
      </c>
      <c r="G865" t="s">
        <v>2123</v>
      </c>
      <c r="H865" t="s">
        <v>239</v>
      </c>
      <c r="I865">
        <v>1.79</v>
      </c>
      <c r="J865">
        <v>94.37</v>
      </c>
      <c r="L865" s="6" t="str">
        <f t="shared" si="13"/>
        <v>INSERT INTO ALUMNOS VALUES( 152,'JOSE GERARDO FRANCISCO','CLEMENTE','NAVARRETE','HOMBRE',TO_DATE('06-07-2000','DD-MM-YYYY'),'DIVORCIAD@','AGUASCALIENTES',1.79,94.37);</v>
      </c>
    </row>
    <row r="866" spans="1:12" x14ac:dyDescent="0.25">
      <c r="A866">
        <v>153</v>
      </c>
      <c r="B866" t="s">
        <v>1919</v>
      </c>
      <c r="C866" t="s">
        <v>1920</v>
      </c>
      <c r="D866" t="s">
        <v>1921</v>
      </c>
      <c r="E866" t="s">
        <v>14</v>
      </c>
      <c r="F866" s="4">
        <v>35071</v>
      </c>
      <c r="G866" t="s">
        <v>4</v>
      </c>
      <c r="H866" t="s">
        <v>42</v>
      </c>
      <c r="I866">
        <v>1.77</v>
      </c>
      <c r="J866">
        <v>87.02</v>
      </c>
      <c r="L866" s="6" t="str">
        <f t="shared" si="13"/>
        <v>INSERT INTO ALUMNOS VALUES( 153,'IRMA ADELA','BENITEZ','VALLADOLID','MUJER',TO_DATE('07-01-1996','DD-MM-YYYY'),'VIUD@','QUERÉTARO',1.77,87.02);</v>
      </c>
    </row>
    <row r="867" spans="1:12" x14ac:dyDescent="0.25">
      <c r="A867">
        <v>154</v>
      </c>
      <c r="B867" t="s">
        <v>1922</v>
      </c>
      <c r="C867" t="s">
        <v>1923</v>
      </c>
      <c r="D867" t="s">
        <v>1894</v>
      </c>
      <c r="E867" t="s">
        <v>3</v>
      </c>
      <c r="F867" s="4">
        <v>35572</v>
      </c>
      <c r="G867" t="s">
        <v>2123</v>
      </c>
      <c r="H867" t="s">
        <v>189</v>
      </c>
      <c r="I867">
        <v>1.75</v>
      </c>
      <c r="J867">
        <v>89.51</v>
      </c>
      <c r="L867" s="6" t="str">
        <f t="shared" si="13"/>
        <v>INSERT INTO ALUMNOS VALUES( 154,'PABLO CARLOS','DESCHAMPS','MAURICIO','HOMBRE',TO_DATE('22-05-1997','DD-MM-YYYY'),'DIVORCIAD@','TLAXCALA',1.75,89.51);</v>
      </c>
    </row>
    <row r="868" spans="1:12" x14ac:dyDescent="0.25">
      <c r="A868">
        <v>155</v>
      </c>
      <c r="B868" t="s">
        <v>1924</v>
      </c>
      <c r="C868" t="s">
        <v>388</v>
      </c>
      <c r="D868" t="s">
        <v>1264</v>
      </c>
      <c r="E868" t="s">
        <v>14</v>
      </c>
      <c r="F868" s="4">
        <v>36478</v>
      </c>
      <c r="G868" t="s">
        <v>4</v>
      </c>
      <c r="H868" t="s">
        <v>20</v>
      </c>
      <c r="I868">
        <v>1.69</v>
      </c>
      <c r="J868">
        <v>86.02</v>
      </c>
      <c r="L868" s="6" t="str">
        <f t="shared" si="13"/>
        <v>INSERT INTO ALUMNOS VALUES( 155,'AMANDA','GRAÑEN','NUÑO','MUJER',TO_DATE('14-11-1999','DD-MM-YYYY'),'VIUD@','MICHOACAN',1.69,86.02);</v>
      </c>
    </row>
    <row r="869" spans="1:12" x14ac:dyDescent="0.25">
      <c r="A869">
        <v>1</v>
      </c>
      <c r="B869" t="s">
        <v>1925</v>
      </c>
      <c r="C869" t="s">
        <v>233</v>
      </c>
      <c r="D869" t="s">
        <v>1926</v>
      </c>
      <c r="E869" t="s">
        <v>3</v>
      </c>
      <c r="F869" s="4">
        <v>36188</v>
      </c>
      <c r="G869" t="s">
        <v>2123</v>
      </c>
      <c r="H869" t="s">
        <v>129</v>
      </c>
      <c r="I869">
        <v>1.71</v>
      </c>
      <c r="J869">
        <v>94.36</v>
      </c>
      <c r="L869" s="6" t="str">
        <f t="shared" si="13"/>
        <v>INSERT INTO ALUMNOS VALUES( 1,'JOSE ALBERTO','PELAYO','CERNAS','HOMBRE',TO_DATE('28-01-1999','DD-MM-YYYY'),'DIVORCIAD@','BAJA CALIFORNIA',1.71,94.36);</v>
      </c>
    </row>
    <row r="870" spans="1:12" x14ac:dyDescent="0.25">
      <c r="A870">
        <v>2</v>
      </c>
      <c r="B870" t="s">
        <v>1927</v>
      </c>
      <c r="C870" t="s">
        <v>1928</v>
      </c>
      <c r="D870" t="s">
        <v>1192</v>
      </c>
      <c r="E870" t="s">
        <v>3</v>
      </c>
      <c r="F870" s="4">
        <v>35624</v>
      </c>
      <c r="G870" t="s">
        <v>19</v>
      </c>
      <c r="H870" t="s">
        <v>216</v>
      </c>
      <c r="I870">
        <v>1.72</v>
      </c>
      <c r="J870">
        <v>85.58</v>
      </c>
      <c r="L870" s="6" t="str">
        <f t="shared" si="13"/>
        <v>INSERT INTO ALUMNOS VALUES( 2,'VICTOR JOSE','LABARIEGA','REGULES','HOMBRE',TO_DATE('13-07-1997','DD-MM-YYYY'),'OTRO','PUEBLA',1.72,85.58);</v>
      </c>
    </row>
    <row r="871" spans="1:12" x14ac:dyDescent="0.25">
      <c r="A871">
        <v>4</v>
      </c>
      <c r="B871" t="s">
        <v>1929</v>
      </c>
      <c r="C871" t="s">
        <v>1718</v>
      </c>
      <c r="D871" t="s">
        <v>749</v>
      </c>
      <c r="E871" t="s">
        <v>14</v>
      </c>
      <c r="F871" s="4">
        <v>36608</v>
      </c>
      <c r="G871" t="s">
        <v>117</v>
      </c>
      <c r="H871" t="s">
        <v>165</v>
      </c>
      <c r="I871">
        <v>1.69</v>
      </c>
      <c r="J871">
        <v>84.99</v>
      </c>
      <c r="L871" s="6" t="str">
        <f t="shared" si="13"/>
        <v>INSERT INTO ALUMNOS VALUES( 4,'FACUNDA ISABEL','SEDANO','ABREGO','MUJER',TO_DATE('23-03-2000','DD-MM-YYYY'),'SOLTER@','HIDALGO',1.69,84.99);</v>
      </c>
    </row>
    <row r="872" spans="1:12" x14ac:dyDescent="0.25">
      <c r="A872">
        <v>5</v>
      </c>
      <c r="B872" t="s">
        <v>790</v>
      </c>
      <c r="C872" t="s">
        <v>1638</v>
      </c>
      <c r="D872" t="s">
        <v>1930</v>
      </c>
      <c r="E872" t="s">
        <v>3</v>
      </c>
      <c r="F872" s="4">
        <v>35060</v>
      </c>
      <c r="G872" t="s">
        <v>117</v>
      </c>
      <c r="H872" t="s">
        <v>15</v>
      </c>
      <c r="I872">
        <v>1.78</v>
      </c>
      <c r="J872">
        <v>98.82</v>
      </c>
      <c r="L872" s="6" t="str">
        <f t="shared" si="13"/>
        <v>INSERT INTO ALUMNOS VALUES( 5,'JUAN MARCOS','BENNEAR','PIZA','HOMBRE',TO_DATE('27-12-1995','DD-MM-YYYY'),'SOLTER@','NAYARIT',1.78,98.82);</v>
      </c>
    </row>
    <row r="873" spans="1:12" x14ac:dyDescent="0.25">
      <c r="A873">
        <v>6</v>
      </c>
      <c r="B873" t="s">
        <v>1776</v>
      </c>
      <c r="C873" t="s">
        <v>570</v>
      </c>
      <c r="D873" t="s">
        <v>1764</v>
      </c>
      <c r="E873" t="s">
        <v>3</v>
      </c>
      <c r="F873" s="4">
        <v>35909</v>
      </c>
      <c r="G873" t="s">
        <v>9</v>
      </c>
      <c r="H873" t="s">
        <v>95</v>
      </c>
      <c r="I873">
        <v>1.78</v>
      </c>
      <c r="J873">
        <v>91.53</v>
      </c>
      <c r="L873" s="6" t="str">
        <f t="shared" si="13"/>
        <v>INSERT INTO ALUMNOS VALUES( 6,'PROMETEO','LUEVANO','FARRET','HOMBRE',TO_DATE('24-04-1998','DD-MM-YYYY'),'CASAD@','CAMPECHE',1.78,91.53);</v>
      </c>
    </row>
    <row r="874" spans="1:12" x14ac:dyDescent="0.25">
      <c r="A874">
        <v>7</v>
      </c>
      <c r="B874" t="s">
        <v>1931</v>
      </c>
      <c r="C874" t="s">
        <v>1932</v>
      </c>
      <c r="D874" t="s">
        <v>524</v>
      </c>
      <c r="E874" t="s">
        <v>3</v>
      </c>
      <c r="F874" s="4">
        <v>36383</v>
      </c>
      <c r="G874" t="s">
        <v>4</v>
      </c>
      <c r="H874" t="s">
        <v>5</v>
      </c>
      <c r="I874">
        <v>1.77</v>
      </c>
      <c r="J874">
        <v>92.8</v>
      </c>
      <c r="L874" s="6" t="str">
        <f t="shared" si="13"/>
        <v>INSERT INTO ALUMNOS VALUES( 7,'FERNANDO ENRIQUE','ROY','BALTAZAR','HOMBRE',TO_DATE('11-08-1999','DD-MM-YYYY'),'VIUD@','TAMAULIPAS',1.77,92.8);</v>
      </c>
    </row>
    <row r="875" spans="1:12" x14ac:dyDescent="0.25">
      <c r="A875">
        <v>8</v>
      </c>
      <c r="B875" t="s">
        <v>1473</v>
      </c>
      <c r="C875" t="s">
        <v>1161</v>
      </c>
      <c r="D875" t="s">
        <v>1933</v>
      </c>
      <c r="E875" t="s">
        <v>14</v>
      </c>
      <c r="F875" s="4">
        <v>35862</v>
      </c>
      <c r="G875" t="s">
        <v>4</v>
      </c>
      <c r="H875" t="s">
        <v>165</v>
      </c>
      <c r="I875">
        <v>1.61</v>
      </c>
      <c r="J875">
        <v>65.010000000000005</v>
      </c>
      <c r="L875" s="6" t="str">
        <f t="shared" si="13"/>
        <v>INSERT INTO ALUMNOS VALUES( 8,'ROSARIO  IVETT','GURRION','AVENDAÑO','MUJER',TO_DATE('08-03-1998','DD-MM-YYYY'),'VIUD@','HIDALGO',1.61,65.01);</v>
      </c>
    </row>
    <row r="876" spans="1:12" x14ac:dyDescent="0.25">
      <c r="A876">
        <v>9</v>
      </c>
      <c r="B876" t="s">
        <v>1934</v>
      </c>
      <c r="C876" t="s">
        <v>1009</v>
      </c>
      <c r="D876" t="s">
        <v>1735</v>
      </c>
      <c r="E876" t="s">
        <v>14</v>
      </c>
      <c r="F876" s="4">
        <v>35648</v>
      </c>
      <c r="G876" t="s">
        <v>9</v>
      </c>
      <c r="H876" t="s">
        <v>122</v>
      </c>
      <c r="I876">
        <v>1.67</v>
      </c>
      <c r="J876">
        <v>82.55</v>
      </c>
      <c r="L876" s="6" t="str">
        <f t="shared" si="13"/>
        <v>INSERT INTO ALUMNOS VALUES( 9,'GLADIS GUILLERMINA','MONTESINOS','MOSCOSO','MUJER',TO_DATE('06-08-1997','DD-MM-YYYY'),'CASAD@','ZACATECAS',1.67,82.55);</v>
      </c>
    </row>
    <row r="877" spans="1:12" x14ac:dyDescent="0.25">
      <c r="A877">
        <v>10</v>
      </c>
      <c r="B877" t="s">
        <v>1935</v>
      </c>
      <c r="C877" t="s">
        <v>218</v>
      </c>
      <c r="D877" t="s">
        <v>481</v>
      </c>
      <c r="E877" t="s">
        <v>3</v>
      </c>
      <c r="F877" s="4">
        <v>35701</v>
      </c>
      <c r="G877" t="s">
        <v>4</v>
      </c>
      <c r="H877" t="s">
        <v>559</v>
      </c>
      <c r="I877">
        <v>1.8</v>
      </c>
      <c r="J877">
        <v>91.65</v>
      </c>
      <c r="L877" s="6" t="str">
        <f t="shared" si="13"/>
        <v>INSERT INTO ALUMNOS VALUES( 10,'CESAR ANDRES','MARIE','MONTES','HOMBRE',TO_DATE('28-09-1997','DD-MM-YYYY'),'VIUD@','YUCATÁN',1.8,91.65);</v>
      </c>
    </row>
    <row r="878" spans="1:12" x14ac:dyDescent="0.25">
      <c r="A878">
        <v>11</v>
      </c>
      <c r="B878" t="s">
        <v>1936</v>
      </c>
      <c r="C878" t="s">
        <v>1937</v>
      </c>
      <c r="D878" t="s">
        <v>87</v>
      </c>
      <c r="E878" t="s">
        <v>14</v>
      </c>
      <c r="F878" s="4">
        <v>34791</v>
      </c>
      <c r="G878" t="s">
        <v>9</v>
      </c>
      <c r="H878" t="s">
        <v>118</v>
      </c>
      <c r="I878">
        <v>1.75</v>
      </c>
      <c r="J878">
        <v>87.43</v>
      </c>
      <c r="L878" s="6" t="str">
        <f t="shared" si="13"/>
        <v>INSERT INTO ALUMNOS VALUES( 11,'SARA JOSEFINA','LUSTRE','CARRETO','MUJER',TO_DATE('02-04-1995','DD-MM-YYYY'),'CASAD@','VERACRUZ',1.75,87.43);</v>
      </c>
    </row>
    <row r="879" spans="1:12" x14ac:dyDescent="0.25">
      <c r="A879">
        <v>12</v>
      </c>
      <c r="B879" t="s">
        <v>1938</v>
      </c>
      <c r="C879" t="s">
        <v>1532</v>
      </c>
      <c r="D879" t="s">
        <v>1675</v>
      </c>
      <c r="E879" t="s">
        <v>3</v>
      </c>
      <c r="F879" s="4">
        <v>35357</v>
      </c>
      <c r="G879" t="s">
        <v>19</v>
      </c>
      <c r="H879" t="s">
        <v>136</v>
      </c>
      <c r="I879">
        <v>1.61</v>
      </c>
      <c r="J879">
        <v>72.069999999999993</v>
      </c>
      <c r="L879" s="6" t="str">
        <f t="shared" si="13"/>
        <v>INSERT INTO ALUMNOS VALUES( 12,'JAIME RICARDO','REBOLLO','ROBLEDO','HOMBRE',TO_DATE('19-10-1996','DD-MM-YYYY'),'OTRO','OAXACA',1.61,72.07);</v>
      </c>
    </row>
    <row r="880" spans="1:12" x14ac:dyDescent="0.25">
      <c r="A880">
        <v>13</v>
      </c>
      <c r="B880" t="s">
        <v>1939</v>
      </c>
      <c r="C880" t="s">
        <v>1940</v>
      </c>
      <c r="D880" t="s">
        <v>1941</v>
      </c>
      <c r="E880" t="s">
        <v>3</v>
      </c>
      <c r="F880" s="4">
        <v>35452</v>
      </c>
      <c r="G880" t="s">
        <v>4</v>
      </c>
      <c r="H880" t="s">
        <v>99</v>
      </c>
      <c r="I880">
        <v>1.86</v>
      </c>
      <c r="J880">
        <v>96.81</v>
      </c>
      <c r="L880" s="6" t="str">
        <f t="shared" si="13"/>
        <v>INSERT INTO ALUMNOS VALUES( 13,'YEUDDIEL','JORRIN','KOBEL','HOMBRE',TO_DATE('22-01-1997','DD-MM-YYYY'),'VIUD@','QUINTANA ROO',1.86,96.81);</v>
      </c>
    </row>
    <row r="881" spans="1:12" x14ac:dyDescent="0.25">
      <c r="A881">
        <v>14</v>
      </c>
      <c r="B881" t="s">
        <v>1942</v>
      </c>
      <c r="C881" t="s">
        <v>1943</v>
      </c>
      <c r="D881" t="s">
        <v>804</v>
      </c>
      <c r="E881" t="s">
        <v>3</v>
      </c>
      <c r="F881" s="4">
        <v>35574</v>
      </c>
      <c r="G881" t="s">
        <v>4</v>
      </c>
      <c r="H881" t="s">
        <v>81</v>
      </c>
      <c r="I881">
        <v>1.63</v>
      </c>
      <c r="J881">
        <v>73.84</v>
      </c>
      <c r="L881" s="6" t="str">
        <f t="shared" si="13"/>
        <v>INSERT INTO ALUMNOS VALUES( 14,'OMAR RAUL','LAVARIEGA','LEVI','HOMBRE',TO_DATE('24-05-1997','DD-MM-YYYY'),'VIUD@','MÉXICO',1.63,73.84);</v>
      </c>
    </row>
    <row r="882" spans="1:12" x14ac:dyDescent="0.25">
      <c r="A882">
        <v>15</v>
      </c>
      <c r="B882" t="s">
        <v>1944</v>
      </c>
      <c r="C882" t="s">
        <v>1382</v>
      </c>
      <c r="D882" t="s">
        <v>715</v>
      </c>
      <c r="E882" t="s">
        <v>14</v>
      </c>
      <c r="F882" s="4">
        <v>35656</v>
      </c>
      <c r="G882" t="s">
        <v>4</v>
      </c>
      <c r="H882" t="s">
        <v>5</v>
      </c>
      <c r="I882">
        <v>1.81</v>
      </c>
      <c r="J882">
        <v>96.22</v>
      </c>
      <c r="L882" s="6" t="str">
        <f t="shared" si="13"/>
        <v>INSERT INTO ALUMNOS VALUES( 15,'JOELIA','HERRERA','GALLEGOS','MUJER',TO_DATE('14-08-1997','DD-MM-YYYY'),'VIUD@','TAMAULIPAS',1.81,96.22);</v>
      </c>
    </row>
    <row r="883" spans="1:12" x14ac:dyDescent="0.25">
      <c r="A883">
        <v>16</v>
      </c>
      <c r="B883" t="s">
        <v>1945</v>
      </c>
      <c r="C883" t="s">
        <v>429</v>
      </c>
      <c r="D883" t="s">
        <v>1853</v>
      </c>
      <c r="E883" t="s">
        <v>14</v>
      </c>
      <c r="F883" s="4">
        <v>35906</v>
      </c>
      <c r="G883" t="s">
        <v>2123</v>
      </c>
      <c r="H883" t="s">
        <v>113</v>
      </c>
      <c r="I883">
        <v>1.64</v>
      </c>
      <c r="J883">
        <v>70.37</v>
      </c>
      <c r="L883" s="6" t="str">
        <f t="shared" si="13"/>
        <v>INSERT INTO ALUMNOS VALUES( 16,'NICOLAS E.','MURTY','ALCANTARA','MUJER',TO_DATE('21-04-1998','DD-MM-YYYY'),'DIVORCIAD@','JALISCO',1.64,70.37);</v>
      </c>
    </row>
    <row r="884" spans="1:12" x14ac:dyDescent="0.25">
      <c r="A884">
        <v>17</v>
      </c>
      <c r="B884" t="s">
        <v>1946</v>
      </c>
      <c r="C884" t="s">
        <v>419</v>
      </c>
      <c r="D884" t="s">
        <v>603</v>
      </c>
      <c r="E884" t="s">
        <v>14</v>
      </c>
      <c r="F884" s="4">
        <v>35230</v>
      </c>
      <c r="G884" t="s">
        <v>19</v>
      </c>
      <c r="H884" t="s">
        <v>140</v>
      </c>
      <c r="I884">
        <v>1.72</v>
      </c>
      <c r="J884">
        <v>88.29</v>
      </c>
      <c r="L884" s="6" t="str">
        <f t="shared" si="13"/>
        <v>INSERT INTO ALUMNOS VALUES( 17,'IGNACIA MARIA','LECUNFF','NATERA','MUJER',TO_DATE('14-06-1996','DD-MM-YYYY'),'OTRO','GUERRERO',1.72,88.29);</v>
      </c>
    </row>
    <row r="885" spans="1:12" x14ac:dyDescent="0.25">
      <c r="A885">
        <v>18</v>
      </c>
      <c r="B885" t="s">
        <v>1947</v>
      </c>
      <c r="C885" t="s">
        <v>1948</v>
      </c>
      <c r="D885" t="s">
        <v>1665</v>
      </c>
      <c r="E885" t="s">
        <v>3</v>
      </c>
      <c r="F885" s="4">
        <v>35585</v>
      </c>
      <c r="G885" t="s">
        <v>117</v>
      </c>
      <c r="H885" t="s">
        <v>20</v>
      </c>
      <c r="I885">
        <v>1.82</v>
      </c>
      <c r="J885">
        <v>95</v>
      </c>
      <c r="L885" s="6" t="str">
        <f t="shared" si="13"/>
        <v>INSERT INTO ALUMNOS VALUES( 18,'CARLOS ELISEO','MABEL','MADRIGAL','HOMBRE',TO_DATE('04-06-1997','DD-MM-YYYY'),'SOLTER@','MICHOACAN',1.82,95);</v>
      </c>
    </row>
    <row r="886" spans="1:12" x14ac:dyDescent="0.25">
      <c r="A886">
        <v>19</v>
      </c>
      <c r="B886" t="s">
        <v>1949</v>
      </c>
      <c r="C886" t="s">
        <v>1950</v>
      </c>
      <c r="D886" t="s">
        <v>1835</v>
      </c>
      <c r="E886" t="s">
        <v>3</v>
      </c>
      <c r="F886" s="4">
        <v>35629</v>
      </c>
      <c r="G886" t="s">
        <v>2123</v>
      </c>
      <c r="H886" t="s">
        <v>122</v>
      </c>
      <c r="I886">
        <v>1.74</v>
      </c>
      <c r="J886">
        <v>89.94</v>
      </c>
      <c r="L886" s="6" t="str">
        <f t="shared" si="13"/>
        <v>INSERT INTO ALUMNOS VALUES( 19,'VLADIMIR','MIJANGOS','CANO','HOMBRE',TO_DATE('18-07-1997','DD-MM-YYYY'),'DIVORCIAD@','ZACATECAS',1.74,89.94);</v>
      </c>
    </row>
    <row r="887" spans="1:12" x14ac:dyDescent="0.25">
      <c r="A887">
        <v>21</v>
      </c>
      <c r="B887" t="s">
        <v>1951</v>
      </c>
      <c r="C887" t="s">
        <v>1950</v>
      </c>
      <c r="D887" t="s">
        <v>1952</v>
      </c>
      <c r="E887" t="s">
        <v>3</v>
      </c>
      <c r="F887" s="4">
        <v>35627</v>
      </c>
      <c r="G887" t="s">
        <v>2123</v>
      </c>
      <c r="H887" t="s">
        <v>81</v>
      </c>
      <c r="I887">
        <v>1.74</v>
      </c>
      <c r="J887">
        <v>81.47</v>
      </c>
      <c r="L887" s="6" t="str">
        <f t="shared" si="13"/>
        <v>INSERT INTO ALUMNOS VALUES( 21,'GUADALUPE ISOLINA','MIJANGOS','EDWARD','HOMBRE',TO_DATE('16-07-1997','DD-MM-YYYY'),'DIVORCIAD@','MÉXICO',1.74,81.47);</v>
      </c>
    </row>
    <row r="888" spans="1:12" x14ac:dyDescent="0.25">
      <c r="A888">
        <v>22</v>
      </c>
      <c r="B888" t="s">
        <v>1953</v>
      </c>
      <c r="C888" t="s">
        <v>945</v>
      </c>
      <c r="D888" t="s">
        <v>1954</v>
      </c>
      <c r="E888" t="s">
        <v>3</v>
      </c>
      <c r="F888" s="4">
        <v>34996</v>
      </c>
      <c r="G888" t="s">
        <v>2123</v>
      </c>
      <c r="H888" t="s">
        <v>77</v>
      </c>
      <c r="I888">
        <v>1.79</v>
      </c>
      <c r="J888">
        <v>87.38</v>
      </c>
      <c r="L888" s="6" t="str">
        <f t="shared" si="13"/>
        <v>INSERT INTO ALUMNOS VALUES( 22,'PEDRO JUAN','SANROMAN','MATUS','HOMBRE',TO_DATE('24-10-1995','DD-MM-YYYY'),'DIVORCIAD@','NUEVO LEÓN',1.79,87.38);</v>
      </c>
    </row>
    <row r="889" spans="1:12" x14ac:dyDescent="0.25">
      <c r="A889">
        <v>23</v>
      </c>
      <c r="B889" t="s">
        <v>1955</v>
      </c>
      <c r="C889" t="s">
        <v>1569</v>
      </c>
      <c r="D889" t="s">
        <v>1255</v>
      </c>
      <c r="E889" t="s">
        <v>3</v>
      </c>
      <c r="F889" s="4">
        <v>35028</v>
      </c>
      <c r="G889" t="s">
        <v>9</v>
      </c>
      <c r="H889" t="s">
        <v>239</v>
      </c>
      <c r="I889">
        <v>1.67</v>
      </c>
      <c r="J889">
        <v>81.540000000000006</v>
      </c>
      <c r="L889" s="6" t="str">
        <f t="shared" si="13"/>
        <v>INSERT INTO ALUMNOS VALUES( 23,'ZOILO','GYVES','PEREA','HOMBRE',TO_DATE('25-11-1995','DD-MM-YYYY'),'CASAD@','AGUASCALIENTES',1.67,81.54);</v>
      </c>
    </row>
    <row r="890" spans="1:12" x14ac:dyDescent="0.25">
      <c r="A890">
        <v>24</v>
      </c>
      <c r="B890" t="s">
        <v>1956</v>
      </c>
      <c r="C890" t="s">
        <v>696</v>
      </c>
      <c r="D890" t="s">
        <v>726</v>
      </c>
      <c r="E890" t="s">
        <v>14</v>
      </c>
      <c r="F890" s="4">
        <v>36421</v>
      </c>
      <c r="G890" t="s">
        <v>2123</v>
      </c>
      <c r="H890" t="s">
        <v>20</v>
      </c>
      <c r="I890">
        <v>1.69</v>
      </c>
      <c r="J890">
        <v>86.39</v>
      </c>
      <c r="L890" s="6" t="str">
        <f t="shared" si="13"/>
        <v>INSERT INTO ALUMNOS VALUES( 24,'BORIZ INTI','SCHEREMBERG','LEDEZMA','MUJER',TO_DATE('18-09-1999','DD-MM-YYYY'),'DIVORCIAD@','MICHOACAN',1.69,86.39);</v>
      </c>
    </row>
    <row r="891" spans="1:12" x14ac:dyDescent="0.25">
      <c r="A891">
        <v>25</v>
      </c>
      <c r="B891" t="s">
        <v>1957</v>
      </c>
      <c r="C891" t="s">
        <v>626</v>
      </c>
      <c r="D891" t="s">
        <v>55</v>
      </c>
      <c r="E891" t="s">
        <v>14</v>
      </c>
      <c r="F891" s="4">
        <v>35999</v>
      </c>
      <c r="G891" t="s">
        <v>19</v>
      </c>
      <c r="H891" t="s">
        <v>24</v>
      </c>
      <c r="I891">
        <v>1.73</v>
      </c>
      <c r="J891">
        <v>88.95</v>
      </c>
      <c r="L891" s="6" t="str">
        <f t="shared" si="13"/>
        <v>INSERT INTO ALUMNOS VALUES( 25,'DIANA GUILLERM','JEANET','HORNER','MUJER',TO_DATE('23-07-1998','DD-MM-YYYY'),'OTRO','TABASCO',1.73,88.95);</v>
      </c>
    </row>
    <row r="892" spans="1:12" x14ac:dyDescent="0.25">
      <c r="A892">
        <v>26</v>
      </c>
      <c r="B892" t="s">
        <v>1958</v>
      </c>
      <c r="C892" t="s">
        <v>963</v>
      </c>
      <c r="D892" t="s">
        <v>604</v>
      </c>
      <c r="E892" t="s">
        <v>3</v>
      </c>
      <c r="F892" s="4">
        <v>35474</v>
      </c>
      <c r="G892" t="s">
        <v>4</v>
      </c>
      <c r="H892" t="s">
        <v>282</v>
      </c>
      <c r="I892">
        <v>1.72</v>
      </c>
      <c r="J892">
        <v>82</v>
      </c>
      <c r="L892" s="6" t="str">
        <f t="shared" si="13"/>
        <v>INSERT INTO ALUMNOS VALUES( 26,'VERONICA CANDELARIA','SAMPABLO','ESCOBEDO','HOMBRE',TO_DATE('13-02-1997','DD-MM-YYYY'),'VIUD@','DURANGO',1.72,82);</v>
      </c>
    </row>
    <row r="893" spans="1:12" x14ac:dyDescent="0.25">
      <c r="A893">
        <v>27</v>
      </c>
      <c r="B893" t="s">
        <v>1959</v>
      </c>
      <c r="C893" t="s">
        <v>1960</v>
      </c>
      <c r="D893" t="s">
        <v>1526</v>
      </c>
      <c r="E893" t="s">
        <v>14</v>
      </c>
      <c r="F893" s="4">
        <v>36658</v>
      </c>
      <c r="G893" t="s">
        <v>2123</v>
      </c>
      <c r="H893" t="s">
        <v>99</v>
      </c>
      <c r="I893">
        <v>1.72</v>
      </c>
      <c r="J893">
        <v>84.64</v>
      </c>
      <c r="L893" s="6" t="str">
        <f t="shared" si="13"/>
        <v>INSERT INTO ALUMNOS VALUES( 27,'DINA','ZIGA','SEGRESTE','MUJER',TO_DATE('12-05-2000','DD-MM-YYYY'),'DIVORCIAD@','QUINTANA ROO',1.72,84.64);</v>
      </c>
    </row>
    <row r="894" spans="1:12" x14ac:dyDescent="0.25">
      <c r="A894">
        <v>28</v>
      </c>
      <c r="B894" t="s">
        <v>1961</v>
      </c>
      <c r="C894" t="s">
        <v>625</v>
      </c>
      <c r="D894" t="s">
        <v>1962</v>
      </c>
      <c r="E894" t="s">
        <v>14</v>
      </c>
      <c r="F894" s="4">
        <v>36712</v>
      </c>
      <c r="G894" t="s">
        <v>9</v>
      </c>
      <c r="H894" t="s">
        <v>216</v>
      </c>
      <c r="I894">
        <v>1.65</v>
      </c>
      <c r="J894">
        <v>76.09</v>
      </c>
      <c r="L894" s="6" t="str">
        <f t="shared" si="13"/>
        <v>INSERT INTO ALUMNOS VALUES( 28,'ROSALINA  SOCORRO','VIÑAS','FREGOSO','MUJER',TO_DATE('05-07-2000','DD-MM-YYYY'),'CASAD@','PUEBLA',1.65,76.09);</v>
      </c>
    </row>
    <row r="895" spans="1:12" x14ac:dyDescent="0.25">
      <c r="A895">
        <v>29</v>
      </c>
      <c r="B895" t="s">
        <v>121</v>
      </c>
      <c r="C895" t="s">
        <v>1801</v>
      </c>
      <c r="D895" t="s">
        <v>1963</v>
      </c>
      <c r="E895" t="s">
        <v>3</v>
      </c>
      <c r="F895" s="4">
        <v>35676</v>
      </c>
      <c r="G895" t="s">
        <v>9</v>
      </c>
      <c r="H895" t="s">
        <v>20</v>
      </c>
      <c r="I895">
        <v>1.65</v>
      </c>
      <c r="J895">
        <v>81.39</v>
      </c>
      <c r="L895" s="6" t="str">
        <f t="shared" si="13"/>
        <v>INSERT INTO ALUMNOS VALUES( 29,'CRISTOBAL','MANDARIN','HODELIN','HOMBRE',TO_DATE('03-09-1997','DD-MM-YYYY'),'CASAD@','MICHOACAN',1.65,81.39);</v>
      </c>
    </row>
    <row r="896" spans="1:12" x14ac:dyDescent="0.25">
      <c r="A896">
        <v>31</v>
      </c>
      <c r="B896" t="s">
        <v>1964</v>
      </c>
      <c r="C896" t="s">
        <v>1476</v>
      </c>
      <c r="D896" t="s">
        <v>22</v>
      </c>
      <c r="E896" t="s">
        <v>3</v>
      </c>
      <c r="F896" s="4">
        <v>34938</v>
      </c>
      <c r="G896" t="s">
        <v>4</v>
      </c>
      <c r="H896" t="s">
        <v>239</v>
      </c>
      <c r="I896">
        <v>1.72</v>
      </c>
      <c r="J896">
        <v>82.24</v>
      </c>
      <c r="L896" s="6" t="str">
        <f t="shared" si="13"/>
        <v>INSERT INTO ALUMNOS VALUES( 31,'MARIA DEL CARMEN','ORIHUELA','MEMNDEZ','HOMBRE',TO_DATE('27-08-1995','DD-MM-YYYY'),'VIUD@','AGUASCALIENTES',1.72,82.24);</v>
      </c>
    </row>
    <row r="897" spans="1:12" x14ac:dyDescent="0.25">
      <c r="A897">
        <v>32</v>
      </c>
      <c r="B897" t="s">
        <v>1964</v>
      </c>
      <c r="C897" t="s">
        <v>1965</v>
      </c>
      <c r="D897" t="s">
        <v>1966</v>
      </c>
      <c r="E897" t="s">
        <v>14</v>
      </c>
      <c r="F897" s="4">
        <v>35526</v>
      </c>
      <c r="G897" t="s">
        <v>2123</v>
      </c>
      <c r="H897" t="s">
        <v>20</v>
      </c>
      <c r="I897">
        <v>1.64</v>
      </c>
      <c r="J897">
        <v>73.2</v>
      </c>
      <c r="L897" s="6" t="str">
        <f t="shared" si="13"/>
        <v>INSERT INTO ALUMNOS VALUES( 32,'MARIA DEL CARMEN','COLORES','GUADARRAMA','MUJER',TO_DATE('06-04-1997','DD-MM-YYYY'),'DIVORCIAD@','MICHOACAN',1.64,73.2);</v>
      </c>
    </row>
    <row r="898" spans="1:12" x14ac:dyDescent="0.25">
      <c r="A898">
        <v>33</v>
      </c>
      <c r="B898" t="s">
        <v>1967</v>
      </c>
      <c r="C898" t="s">
        <v>493</v>
      </c>
      <c r="D898" t="s">
        <v>1968</v>
      </c>
      <c r="E898" t="s">
        <v>14</v>
      </c>
      <c r="F898" s="4">
        <v>35743</v>
      </c>
      <c r="G898" t="s">
        <v>2123</v>
      </c>
      <c r="H898" t="s">
        <v>136</v>
      </c>
      <c r="I898">
        <v>1.56</v>
      </c>
      <c r="J898">
        <v>67.91</v>
      </c>
      <c r="L898" s="6" t="str">
        <f t="shared" si="13"/>
        <v>INSERT INTO ALUMNOS VALUES( 33,'MARIA LISBETH','URMENETE','NABOR','MUJER',TO_DATE('09-11-1997','DD-MM-YYYY'),'DIVORCIAD@','OAXACA',1.56,67.91);</v>
      </c>
    </row>
    <row r="899" spans="1:12" x14ac:dyDescent="0.25">
      <c r="A899">
        <v>34</v>
      </c>
      <c r="B899" t="s">
        <v>1969</v>
      </c>
      <c r="C899" t="s">
        <v>1107</v>
      </c>
      <c r="D899" t="s">
        <v>1242</v>
      </c>
      <c r="E899" t="s">
        <v>3</v>
      </c>
      <c r="F899" s="4">
        <v>35009</v>
      </c>
      <c r="G899" t="s">
        <v>117</v>
      </c>
      <c r="H899" t="s">
        <v>165</v>
      </c>
      <c r="I899">
        <v>1.66</v>
      </c>
      <c r="J899">
        <v>73.099999999999994</v>
      </c>
      <c r="L899" s="6" t="str">
        <f t="shared" ref="L899:L962" si="14">"INSERT INTO ALUMNOS VALUES( "&amp;A899&amp;",'"&amp;B899&amp;"','"&amp;C899&amp;"','"&amp;D899&amp;"','"&amp;E899&amp;"',TO_DATE('"&amp;TEXT(F899,"dd-mm-aaaa")&amp;"','DD-MM-YYYY'),'"&amp;G899&amp;"','"&amp;H899&amp;"',"&amp;I899&amp;","&amp;J899&amp;");"</f>
        <v>INSERT INTO ALUMNOS VALUES( 34,'ELISEO VICTOR MANUEL','REGALADO','MACHORRO','HOMBRE',TO_DATE('06-11-1995','DD-MM-YYYY'),'SOLTER@','HIDALGO',1.66,73.1);</v>
      </c>
    </row>
    <row r="900" spans="1:12" x14ac:dyDescent="0.25">
      <c r="A900">
        <v>35</v>
      </c>
      <c r="B900" t="s">
        <v>1970</v>
      </c>
      <c r="C900" t="s">
        <v>965</v>
      </c>
      <c r="D900" t="s">
        <v>1971</v>
      </c>
      <c r="E900" t="s">
        <v>3</v>
      </c>
      <c r="F900" s="4">
        <v>35441</v>
      </c>
      <c r="G900" t="s">
        <v>117</v>
      </c>
      <c r="H900" t="s">
        <v>81</v>
      </c>
      <c r="I900">
        <v>1.68</v>
      </c>
      <c r="J900">
        <v>84.97</v>
      </c>
      <c r="L900" s="6" t="str">
        <f t="shared" si="14"/>
        <v>INSERT INTO ALUMNOS VALUES( 35,'MARGARITA OLGA','TEXIS','VILLAFAÑE','HOMBRE',TO_DATE('11-01-1997','DD-MM-YYYY'),'SOLTER@','MÉXICO',1.68,84.97);</v>
      </c>
    </row>
    <row r="901" spans="1:12" x14ac:dyDescent="0.25">
      <c r="A901">
        <v>36</v>
      </c>
      <c r="B901" t="s">
        <v>1972</v>
      </c>
      <c r="C901" t="s">
        <v>134</v>
      </c>
      <c r="D901" t="s">
        <v>1768</v>
      </c>
      <c r="E901" t="s">
        <v>3</v>
      </c>
      <c r="F901" s="4">
        <v>35225</v>
      </c>
      <c r="G901" t="s">
        <v>9</v>
      </c>
      <c r="H901" t="s">
        <v>239</v>
      </c>
      <c r="I901">
        <v>1.74</v>
      </c>
      <c r="J901">
        <v>79.819999999999993</v>
      </c>
      <c r="L901" s="6" t="str">
        <f t="shared" si="14"/>
        <v>INSERT INTO ALUMNOS VALUES( 36,'SILVIANO','VILORIA','COCOLETZI','HOMBRE',TO_DATE('09-06-1996','DD-MM-YYYY'),'CASAD@','AGUASCALIENTES',1.74,79.82);</v>
      </c>
    </row>
    <row r="902" spans="1:12" x14ac:dyDescent="0.25">
      <c r="A902">
        <v>37</v>
      </c>
      <c r="B902" t="s">
        <v>1973</v>
      </c>
      <c r="C902" t="s">
        <v>1974</v>
      </c>
      <c r="D902" t="s">
        <v>1056</v>
      </c>
      <c r="E902" t="s">
        <v>3</v>
      </c>
      <c r="F902" s="4">
        <v>36361</v>
      </c>
      <c r="G902" t="s">
        <v>9</v>
      </c>
      <c r="H902" t="s">
        <v>140</v>
      </c>
      <c r="I902">
        <v>1.85</v>
      </c>
      <c r="J902">
        <v>108.19</v>
      </c>
      <c r="L902" s="6" t="str">
        <f t="shared" si="14"/>
        <v>INSERT INTO ALUMNOS VALUES( 37,'MARCOS ELIAS','SEDERLIN','CUETO','HOMBRE',TO_DATE('20-07-1999','DD-MM-YYYY'),'CASAD@','GUERRERO',1.85,108.19);</v>
      </c>
    </row>
    <row r="903" spans="1:12" x14ac:dyDescent="0.25">
      <c r="A903">
        <v>38</v>
      </c>
      <c r="B903" t="s">
        <v>1975</v>
      </c>
      <c r="C903" t="s">
        <v>1398</v>
      </c>
      <c r="D903" t="s">
        <v>179</v>
      </c>
      <c r="E903" t="s">
        <v>3</v>
      </c>
      <c r="F903" s="4">
        <v>35712</v>
      </c>
      <c r="G903" t="s">
        <v>4</v>
      </c>
      <c r="H903" t="s">
        <v>81</v>
      </c>
      <c r="I903">
        <v>1.78</v>
      </c>
      <c r="J903">
        <v>94.79</v>
      </c>
      <c r="L903" s="6" t="str">
        <f t="shared" si="14"/>
        <v>INSERT INTO ALUMNOS VALUES( 38,'AZAEL','VILLELA','BARBOZA','HOMBRE',TO_DATE('09-10-1997','DD-MM-YYYY'),'VIUD@','MÉXICO',1.78,94.79);</v>
      </c>
    </row>
    <row r="904" spans="1:12" x14ac:dyDescent="0.25">
      <c r="A904">
        <v>39</v>
      </c>
      <c r="B904" t="s">
        <v>1976</v>
      </c>
      <c r="C904" t="s">
        <v>259</v>
      </c>
      <c r="D904" t="s">
        <v>878</v>
      </c>
      <c r="E904" t="s">
        <v>14</v>
      </c>
      <c r="F904" s="4">
        <v>36582</v>
      </c>
      <c r="G904" t="s">
        <v>4</v>
      </c>
      <c r="H904" t="s">
        <v>113</v>
      </c>
      <c r="I904">
        <v>1.76</v>
      </c>
      <c r="J904">
        <v>88.34</v>
      </c>
      <c r="L904" s="6" t="str">
        <f t="shared" si="14"/>
        <v>INSERT INTO ALUMNOS VALUES( 39,'SILVIA AMELIA','FELIPE','OCEGUERA','MUJER',TO_DATE('26-02-2000','DD-MM-YYYY'),'VIUD@','JALISCO',1.76,88.34);</v>
      </c>
    </row>
    <row r="905" spans="1:12" x14ac:dyDescent="0.25">
      <c r="A905">
        <v>40</v>
      </c>
      <c r="B905" t="s">
        <v>971</v>
      </c>
      <c r="C905" t="s">
        <v>1977</v>
      </c>
      <c r="D905" t="s">
        <v>1698</v>
      </c>
      <c r="E905" t="s">
        <v>3</v>
      </c>
      <c r="F905" s="4">
        <v>36060</v>
      </c>
      <c r="G905" t="s">
        <v>9</v>
      </c>
      <c r="H905" t="s">
        <v>5</v>
      </c>
      <c r="I905">
        <v>1.69</v>
      </c>
      <c r="J905">
        <v>74.25</v>
      </c>
      <c r="L905" s="6" t="str">
        <f t="shared" si="14"/>
        <v>INSERT INTO ALUMNOS VALUES( 40,'YOLANDA','OREA','ILLAN','HOMBRE',TO_DATE('22-09-1998','DD-MM-YYYY'),'CASAD@','TAMAULIPAS',1.69,74.25);</v>
      </c>
    </row>
    <row r="906" spans="1:12" x14ac:dyDescent="0.25">
      <c r="A906">
        <v>41</v>
      </c>
      <c r="B906" t="s">
        <v>1978</v>
      </c>
      <c r="C906" t="s">
        <v>1731</v>
      </c>
      <c r="D906" t="s">
        <v>1180</v>
      </c>
      <c r="E906" t="s">
        <v>14</v>
      </c>
      <c r="F906" s="4">
        <v>34793</v>
      </c>
      <c r="G906" t="s">
        <v>9</v>
      </c>
      <c r="H906" t="s">
        <v>439</v>
      </c>
      <c r="I906">
        <v>1.67</v>
      </c>
      <c r="J906">
        <v>82.77</v>
      </c>
      <c r="L906" s="6" t="str">
        <f t="shared" si="14"/>
        <v>INSERT INTO ALUMNOS VALUES( 41,'ANNA','IAN','RICARDEZ','MUJER',TO_DATE('04-04-1995','DD-MM-YYYY'),'CASAD@','CHIHUAHUA',1.67,82.77);</v>
      </c>
    </row>
    <row r="907" spans="1:12" x14ac:dyDescent="0.25">
      <c r="A907">
        <v>42</v>
      </c>
      <c r="B907" t="s">
        <v>1979</v>
      </c>
      <c r="C907" t="s">
        <v>1548</v>
      </c>
      <c r="D907" t="s">
        <v>1980</v>
      </c>
      <c r="E907" t="s">
        <v>3</v>
      </c>
      <c r="F907" s="4">
        <v>36385</v>
      </c>
      <c r="G907" t="s">
        <v>4</v>
      </c>
      <c r="H907" t="s">
        <v>99</v>
      </c>
      <c r="I907">
        <v>1.66</v>
      </c>
      <c r="J907">
        <v>79.400000000000006</v>
      </c>
      <c r="L907" s="6" t="str">
        <f t="shared" si="14"/>
        <v>INSERT INTO ALUMNOS VALUES( 42,'ARADIT','SAID','ANGOA','HOMBRE',TO_DATE('13-08-1999','DD-MM-YYYY'),'VIUD@','QUINTANA ROO',1.66,79.4);</v>
      </c>
    </row>
    <row r="908" spans="1:12" x14ac:dyDescent="0.25">
      <c r="A908">
        <v>43</v>
      </c>
      <c r="B908" t="s">
        <v>1981</v>
      </c>
      <c r="C908" t="s">
        <v>1982</v>
      </c>
      <c r="D908" t="s">
        <v>1983</v>
      </c>
      <c r="E908" t="s">
        <v>3</v>
      </c>
      <c r="F908" s="4">
        <v>35193</v>
      </c>
      <c r="G908" t="s">
        <v>2123</v>
      </c>
      <c r="H908" t="s">
        <v>49</v>
      </c>
      <c r="I908">
        <v>1.67</v>
      </c>
      <c r="J908">
        <v>82.03</v>
      </c>
      <c r="L908" s="6" t="str">
        <f t="shared" si="14"/>
        <v>INSERT INTO ALUMNOS VALUES( 43,'LEONCIO ELOY','TEJERO','QUIROZ','HOMBRE',TO_DATE('08-05-1996','DD-MM-YYYY'),'DIVORCIAD@','SINALOA',1.67,82.03);</v>
      </c>
    </row>
    <row r="909" spans="1:12" x14ac:dyDescent="0.25">
      <c r="A909">
        <v>44</v>
      </c>
      <c r="B909" t="s">
        <v>1984</v>
      </c>
      <c r="C909" t="s">
        <v>552</v>
      </c>
      <c r="D909" t="s">
        <v>1985</v>
      </c>
      <c r="E909" t="s">
        <v>14</v>
      </c>
      <c r="F909" s="4">
        <v>35992</v>
      </c>
      <c r="G909" t="s">
        <v>2123</v>
      </c>
      <c r="H909" t="s">
        <v>136</v>
      </c>
      <c r="I909">
        <v>1.72</v>
      </c>
      <c r="J909">
        <v>78.3</v>
      </c>
      <c r="L909" s="6" t="str">
        <f t="shared" si="14"/>
        <v>INSERT INTO ALUMNOS VALUES( 44,'MAURA','VILLAREAL','SANJUAN','MUJER',TO_DATE('16-07-1998','DD-MM-YYYY'),'DIVORCIAD@','OAXACA',1.72,78.3);</v>
      </c>
    </row>
    <row r="910" spans="1:12" x14ac:dyDescent="0.25">
      <c r="A910">
        <v>45</v>
      </c>
      <c r="B910" t="s">
        <v>1986</v>
      </c>
      <c r="C910" t="s">
        <v>1987</v>
      </c>
      <c r="D910" t="s">
        <v>886</v>
      </c>
      <c r="E910" t="s">
        <v>14</v>
      </c>
      <c r="F910" s="4">
        <v>35485</v>
      </c>
      <c r="G910" t="s">
        <v>4</v>
      </c>
      <c r="H910" t="s">
        <v>282</v>
      </c>
      <c r="I910">
        <v>1.79</v>
      </c>
      <c r="J910">
        <v>94.13</v>
      </c>
      <c r="L910" s="6" t="str">
        <f t="shared" si="14"/>
        <v>INSERT INTO ALUMNOS VALUES( 45,'ELVIRA GUADALUPE','ROBLEDOS','KLAUDIA','MUJER',TO_DATE('24-02-1997','DD-MM-YYYY'),'VIUD@','DURANGO',1.79,94.13);</v>
      </c>
    </row>
    <row r="911" spans="1:12" x14ac:dyDescent="0.25">
      <c r="A911">
        <v>46</v>
      </c>
      <c r="B911" t="s">
        <v>1988</v>
      </c>
      <c r="C911" t="s">
        <v>1989</v>
      </c>
      <c r="D911" t="s">
        <v>1515</v>
      </c>
      <c r="E911" t="s">
        <v>14</v>
      </c>
      <c r="F911" s="4">
        <v>36278</v>
      </c>
      <c r="G911" t="s">
        <v>117</v>
      </c>
      <c r="H911" t="s">
        <v>113</v>
      </c>
      <c r="I911">
        <v>1.76</v>
      </c>
      <c r="J911">
        <v>87.98</v>
      </c>
      <c r="L911" s="6" t="str">
        <f t="shared" si="14"/>
        <v>INSERT INTO ALUMNOS VALUES( 46,'MARIA ANAID','CARLIN','MANGAS','MUJER',TO_DATE('28-04-1999','DD-MM-YYYY'),'SOLTER@','JALISCO',1.76,87.98);</v>
      </c>
    </row>
    <row r="912" spans="1:12" x14ac:dyDescent="0.25">
      <c r="A912">
        <v>47</v>
      </c>
      <c r="B912" t="s">
        <v>1990</v>
      </c>
      <c r="C912" t="s">
        <v>1626</v>
      </c>
      <c r="D912" t="s">
        <v>1015</v>
      </c>
      <c r="E912" t="s">
        <v>3</v>
      </c>
      <c r="F912" s="4">
        <v>36270</v>
      </c>
      <c r="G912" t="s">
        <v>19</v>
      </c>
      <c r="H912" t="s">
        <v>129</v>
      </c>
      <c r="I912">
        <v>1.73</v>
      </c>
      <c r="J912">
        <v>85.2</v>
      </c>
      <c r="L912" s="6" t="str">
        <f t="shared" si="14"/>
        <v>INSERT INTO ALUMNOS VALUES( 47,'ALEJANDRO FERNANDO','ESQUINCA','AGUILAR','HOMBRE',TO_DATE('20-04-1999','DD-MM-YYYY'),'OTRO','BAJA CALIFORNIA',1.73,85.2);</v>
      </c>
    </row>
    <row r="913" spans="1:12" x14ac:dyDescent="0.25">
      <c r="A913">
        <v>48</v>
      </c>
      <c r="B913" t="s">
        <v>1991</v>
      </c>
      <c r="C913" t="s">
        <v>538</v>
      </c>
      <c r="D913" t="s">
        <v>1992</v>
      </c>
      <c r="E913" t="s">
        <v>14</v>
      </c>
      <c r="F913" s="4">
        <v>35046</v>
      </c>
      <c r="G913" t="s">
        <v>9</v>
      </c>
      <c r="H913" t="s">
        <v>77</v>
      </c>
      <c r="I913">
        <v>1.67</v>
      </c>
      <c r="J913">
        <v>73.11</v>
      </c>
      <c r="L913" s="6" t="str">
        <f t="shared" si="14"/>
        <v>INSERT INTO ALUMNOS VALUES( 48,'SARA EDITH','NIBRA','CARIÑO','MUJER',TO_DATE('13-12-1995','DD-MM-YYYY'),'CASAD@','NUEVO LEÓN',1.67,73.11);</v>
      </c>
    </row>
    <row r="914" spans="1:12" x14ac:dyDescent="0.25">
      <c r="A914">
        <v>49</v>
      </c>
      <c r="B914" t="s">
        <v>1993</v>
      </c>
      <c r="C914" t="s">
        <v>1994</v>
      </c>
      <c r="D914" t="s">
        <v>17</v>
      </c>
      <c r="E914" t="s">
        <v>14</v>
      </c>
      <c r="F914" s="4">
        <v>36873</v>
      </c>
      <c r="G914" t="s">
        <v>2123</v>
      </c>
      <c r="H914" t="s">
        <v>129</v>
      </c>
      <c r="I914">
        <v>1.92</v>
      </c>
      <c r="J914">
        <v>103.72</v>
      </c>
      <c r="L914" s="6" t="str">
        <f t="shared" si="14"/>
        <v>INSERT INTO ALUMNOS VALUES( 49,'GUADALUPE MACARIA','ZAMBRANO','CEBALLOS','MUJER',TO_DATE('13-12-2000','DD-MM-YYYY'),'DIVORCIAD@','BAJA CALIFORNIA',1.92,103.72);</v>
      </c>
    </row>
    <row r="915" spans="1:12" x14ac:dyDescent="0.25">
      <c r="A915">
        <v>50</v>
      </c>
      <c r="B915" t="s">
        <v>1995</v>
      </c>
      <c r="C915" t="s">
        <v>332</v>
      </c>
      <c r="D915" t="s">
        <v>1774</v>
      </c>
      <c r="E915" t="s">
        <v>14</v>
      </c>
      <c r="F915" s="4">
        <v>35136</v>
      </c>
      <c r="G915" t="s">
        <v>19</v>
      </c>
      <c r="H915" t="s">
        <v>24</v>
      </c>
      <c r="I915">
        <v>1.7</v>
      </c>
      <c r="J915">
        <v>80.02</v>
      </c>
      <c r="L915" s="6" t="str">
        <f t="shared" si="14"/>
        <v>INSERT INTO ALUMNOS VALUES( 50,'BRENDA IVETT','FERRUSQUIA','NIEVA','MUJER',TO_DATE('12-03-1996','DD-MM-YYYY'),'OTRO','TABASCO',1.7,80.02);</v>
      </c>
    </row>
    <row r="916" spans="1:12" x14ac:dyDescent="0.25">
      <c r="A916">
        <v>51</v>
      </c>
      <c r="B916" t="s">
        <v>1996</v>
      </c>
      <c r="C916" t="s">
        <v>1163</v>
      </c>
      <c r="D916" t="s">
        <v>775</v>
      </c>
      <c r="E916" t="s">
        <v>14</v>
      </c>
      <c r="F916" s="4">
        <v>36209</v>
      </c>
      <c r="G916" t="s">
        <v>117</v>
      </c>
      <c r="H916" t="s">
        <v>95</v>
      </c>
      <c r="I916">
        <v>1.66</v>
      </c>
      <c r="J916">
        <v>84.8</v>
      </c>
      <c r="L916" s="6" t="str">
        <f t="shared" si="14"/>
        <v>INSERT INTO ALUMNOS VALUES( 51,'LUZ MARIA','SANDOVAL','AYALA','MUJER',TO_DATE('18-02-1999','DD-MM-YYYY'),'SOLTER@','CAMPECHE',1.66,84.8);</v>
      </c>
    </row>
    <row r="917" spans="1:12" x14ac:dyDescent="0.25">
      <c r="A917">
        <v>52</v>
      </c>
      <c r="B917" t="s">
        <v>1997</v>
      </c>
      <c r="C917" t="s">
        <v>1998</v>
      </c>
      <c r="D917" t="s">
        <v>419</v>
      </c>
      <c r="E917" t="s">
        <v>3</v>
      </c>
      <c r="F917" s="4">
        <v>34834</v>
      </c>
      <c r="G917" t="s">
        <v>117</v>
      </c>
      <c r="H917" t="s">
        <v>106</v>
      </c>
      <c r="I917">
        <v>1.85</v>
      </c>
      <c r="J917">
        <v>99.05</v>
      </c>
      <c r="L917" s="6" t="str">
        <f t="shared" si="14"/>
        <v>INSERT INTO ALUMNOS VALUES( 52,'ELIESER','LAZCANO','LECUNFF','HOMBRE',TO_DATE('15-05-1995','DD-MM-YYYY'),'SOLTER@','COAHUILA',1.85,99.05);</v>
      </c>
    </row>
    <row r="918" spans="1:12" x14ac:dyDescent="0.25">
      <c r="A918">
        <v>53</v>
      </c>
      <c r="B918" t="s">
        <v>1999</v>
      </c>
      <c r="C918" t="s">
        <v>2000</v>
      </c>
      <c r="D918" t="s">
        <v>270</v>
      </c>
      <c r="E918" t="s">
        <v>14</v>
      </c>
      <c r="F918" s="4">
        <v>35364</v>
      </c>
      <c r="G918" t="s">
        <v>19</v>
      </c>
      <c r="H918" t="s">
        <v>282</v>
      </c>
      <c r="I918">
        <v>1.74</v>
      </c>
      <c r="J918">
        <v>83.72</v>
      </c>
      <c r="L918" s="6" t="str">
        <f t="shared" si="14"/>
        <v>INSERT INTO ALUMNOS VALUES( 53,'RUFINA VERONICA','FERNADEZ','COLON','MUJER',TO_DATE('26-10-1996','DD-MM-YYYY'),'OTRO','DURANGO',1.74,83.72);</v>
      </c>
    </row>
    <row r="919" spans="1:12" x14ac:dyDescent="0.25">
      <c r="A919">
        <v>70</v>
      </c>
      <c r="B919" t="s">
        <v>2001</v>
      </c>
      <c r="C919" t="s">
        <v>1652</v>
      </c>
      <c r="D919" t="s">
        <v>2002</v>
      </c>
      <c r="E919" t="s">
        <v>14</v>
      </c>
      <c r="F919" s="4">
        <v>36352</v>
      </c>
      <c r="G919" t="s">
        <v>2123</v>
      </c>
      <c r="H919" t="s">
        <v>20</v>
      </c>
      <c r="I919">
        <v>1.76</v>
      </c>
      <c r="J919">
        <v>90.41</v>
      </c>
      <c r="L919" s="6" t="str">
        <f t="shared" si="14"/>
        <v>INSERT INTO ALUMNOS VALUES( 70,'ESTHER','MUÑOZCANO','VIVAS','MUJER',TO_DATE('11-07-1999','DD-MM-YYYY'),'DIVORCIAD@','MICHOACAN',1.76,90.41);</v>
      </c>
    </row>
    <row r="920" spans="1:12" x14ac:dyDescent="0.25">
      <c r="A920">
        <v>71</v>
      </c>
      <c r="B920" t="s">
        <v>2003</v>
      </c>
      <c r="C920" t="s">
        <v>1569</v>
      </c>
      <c r="D920" t="s">
        <v>874</v>
      </c>
      <c r="E920" t="s">
        <v>3</v>
      </c>
      <c r="F920" s="4">
        <v>35387</v>
      </c>
      <c r="G920" t="s">
        <v>117</v>
      </c>
      <c r="H920" t="s">
        <v>439</v>
      </c>
      <c r="I920">
        <v>1.65</v>
      </c>
      <c r="J920">
        <v>74.66</v>
      </c>
      <c r="L920" s="6" t="str">
        <f t="shared" si="14"/>
        <v>INSERT INTO ALUMNOS VALUES( 71,'ARMANDO FRANCISCO','GYVES','PARADA','HOMBRE',TO_DATE('18-11-1996','DD-MM-YYYY'),'SOLTER@','CHIHUAHUA',1.65,74.66);</v>
      </c>
    </row>
    <row r="921" spans="1:12" x14ac:dyDescent="0.25">
      <c r="A921">
        <v>72</v>
      </c>
      <c r="B921" t="s">
        <v>765</v>
      </c>
      <c r="C921" t="s">
        <v>2004</v>
      </c>
      <c r="D921" t="s">
        <v>962</v>
      </c>
      <c r="E921" t="s">
        <v>14</v>
      </c>
      <c r="F921" s="4">
        <v>35167</v>
      </c>
      <c r="G921" t="s">
        <v>117</v>
      </c>
      <c r="H921" t="s">
        <v>113</v>
      </c>
      <c r="I921">
        <v>1.79</v>
      </c>
      <c r="J921">
        <v>87.72</v>
      </c>
      <c r="L921" s="6" t="str">
        <f t="shared" si="14"/>
        <v>INSERT INTO ALUMNOS VALUES( 72,'CONSUELO M.','RIVES','HERAS','MUJER',TO_DATE('12-04-1996','DD-MM-YYYY'),'SOLTER@','JALISCO',1.79,87.72);</v>
      </c>
    </row>
    <row r="922" spans="1:12" x14ac:dyDescent="0.25">
      <c r="A922">
        <v>54</v>
      </c>
      <c r="B922" t="s">
        <v>2005</v>
      </c>
      <c r="C922" t="s">
        <v>1560</v>
      </c>
      <c r="D922" t="s">
        <v>1369</v>
      </c>
      <c r="E922" t="s">
        <v>14</v>
      </c>
      <c r="F922" s="4">
        <v>35296</v>
      </c>
      <c r="G922" t="s">
        <v>2123</v>
      </c>
      <c r="H922" t="s">
        <v>20</v>
      </c>
      <c r="I922">
        <v>1.64</v>
      </c>
      <c r="J922">
        <v>77.58</v>
      </c>
      <c r="L922" s="6" t="str">
        <f t="shared" si="14"/>
        <v>INSERT INTO ALUMNOS VALUES( 54,'MARISELA LINA','GONZALEZ Y','PINACHO','MUJER',TO_DATE('19-08-1996','DD-MM-YYYY'),'DIVORCIAD@','MICHOACAN',1.64,77.58);</v>
      </c>
    </row>
    <row r="923" spans="1:12" x14ac:dyDescent="0.25">
      <c r="A923">
        <v>55</v>
      </c>
      <c r="B923" t="s">
        <v>2006</v>
      </c>
      <c r="C923" t="s">
        <v>1451</v>
      </c>
      <c r="D923" t="s">
        <v>520</v>
      </c>
      <c r="E923" t="s">
        <v>3</v>
      </c>
      <c r="F923" s="4">
        <v>35753</v>
      </c>
      <c r="G923" t="s">
        <v>19</v>
      </c>
      <c r="H923" t="s">
        <v>28</v>
      </c>
      <c r="I923">
        <v>1.81</v>
      </c>
      <c r="J923">
        <v>98.66</v>
      </c>
      <c r="L923" s="6" t="str">
        <f t="shared" si="14"/>
        <v>INSERT INTO ALUMNOS VALUES( 55,'ELFIDO','BAEZ','KURI','HOMBRE',TO_DATE('19-11-1997','DD-MM-YYYY'),'OTRO','SONORA',1.81,98.66);</v>
      </c>
    </row>
    <row r="924" spans="1:12" x14ac:dyDescent="0.25">
      <c r="A924">
        <v>56</v>
      </c>
      <c r="B924" t="s">
        <v>2007</v>
      </c>
      <c r="C924" t="s">
        <v>646</v>
      </c>
      <c r="D924" t="s">
        <v>574</v>
      </c>
      <c r="E924" t="s">
        <v>3</v>
      </c>
      <c r="F924" s="4">
        <v>34813</v>
      </c>
      <c r="G924" t="s">
        <v>9</v>
      </c>
      <c r="H924" t="s">
        <v>113</v>
      </c>
      <c r="I924">
        <v>1.74</v>
      </c>
      <c r="J924">
        <v>85.29</v>
      </c>
      <c r="L924" s="6" t="str">
        <f t="shared" si="14"/>
        <v>INSERT INTO ALUMNOS VALUES( 56,'LEOCADIO ROGELIO','FERNANDEZ','BEZARES','HOMBRE',TO_DATE('24-04-1995','DD-MM-YYYY'),'CASAD@','JALISCO',1.74,85.29);</v>
      </c>
    </row>
    <row r="925" spans="1:12" x14ac:dyDescent="0.25">
      <c r="A925">
        <v>57</v>
      </c>
      <c r="B925" t="s">
        <v>2008</v>
      </c>
      <c r="C925" t="s">
        <v>2009</v>
      </c>
      <c r="D925" t="s">
        <v>419</v>
      </c>
      <c r="E925" t="s">
        <v>14</v>
      </c>
      <c r="F925" s="4">
        <v>35092</v>
      </c>
      <c r="G925" t="s">
        <v>4</v>
      </c>
      <c r="H925" t="s">
        <v>122</v>
      </c>
      <c r="I925">
        <v>1.72</v>
      </c>
      <c r="J925">
        <v>80.8</v>
      </c>
      <c r="L925" s="6" t="str">
        <f t="shared" si="14"/>
        <v>INSERT INTO ALUMNOS VALUES( 57,'ZOILA ELENA','MIRON','LECUNFF','MUJER',TO_DATE('28-01-1996','DD-MM-YYYY'),'VIUD@','ZACATECAS',1.72,80.8);</v>
      </c>
    </row>
    <row r="926" spans="1:12" x14ac:dyDescent="0.25">
      <c r="A926">
        <v>59</v>
      </c>
      <c r="B926" t="s">
        <v>2010</v>
      </c>
      <c r="C926" t="s">
        <v>474</v>
      </c>
      <c r="D926" t="s">
        <v>2011</v>
      </c>
      <c r="E926" t="s">
        <v>3</v>
      </c>
      <c r="F926" s="4">
        <v>36490</v>
      </c>
      <c r="G926" t="s">
        <v>2123</v>
      </c>
      <c r="H926" t="s">
        <v>239</v>
      </c>
      <c r="I926">
        <v>1.59</v>
      </c>
      <c r="J926">
        <v>68.930000000000007</v>
      </c>
      <c r="L926" s="6" t="str">
        <f t="shared" si="14"/>
        <v>INSERT INTO ALUMNOS VALUES( 59,'NESTOR MANUEL','CAVADIAS','MARRUFO','HOMBRE',TO_DATE('26-11-1999','DD-MM-YYYY'),'DIVORCIAD@','AGUASCALIENTES',1.59,68.93);</v>
      </c>
    </row>
    <row r="927" spans="1:12" x14ac:dyDescent="0.25">
      <c r="A927">
        <v>60</v>
      </c>
      <c r="B927" t="s">
        <v>2012</v>
      </c>
      <c r="C927" t="s">
        <v>972</v>
      </c>
      <c r="D927" t="s">
        <v>2013</v>
      </c>
      <c r="E927" t="s">
        <v>3</v>
      </c>
      <c r="F927" s="4">
        <v>36559</v>
      </c>
      <c r="G927" t="s">
        <v>2123</v>
      </c>
      <c r="H927" t="s">
        <v>559</v>
      </c>
      <c r="I927">
        <v>1.62</v>
      </c>
      <c r="J927">
        <v>65.83</v>
      </c>
      <c r="L927" s="6" t="str">
        <f t="shared" si="14"/>
        <v>INSERT INTO ALUMNOS VALUES( 60,'JOB','ARENAZA','BETANZOS','HOMBRE',TO_DATE('03-02-2000','DD-MM-YYYY'),'DIVORCIAD@','YUCATÁN',1.62,65.83);</v>
      </c>
    </row>
    <row r="928" spans="1:12" x14ac:dyDescent="0.25">
      <c r="A928">
        <v>61</v>
      </c>
      <c r="B928" t="s">
        <v>2014</v>
      </c>
      <c r="C928" t="s">
        <v>1476</v>
      </c>
      <c r="D928" t="s">
        <v>1902</v>
      </c>
      <c r="E928" t="s">
        <v>3</v>
      </c>
      <c r="F928" s="4">
        <v>36451</v>
      </c>
      <c r="G928" t="s">
        <v>9</v>
      </c>
      <c r="H928" t="s">
        <v>10</v>
      </c>
      <c r="I928">
        <v>1.62</v>
      </c>
      <c r="J928">
        <v>66.959999999999994</v>
      </c>
      <c r="L928" s="6" t="str">
        <f t="shared" si="14"/>
        <v>INSERT INTO ALUMNOS VALUES( 61,'FREDDI','ORIHUELA','ATIENZA','HOMBRE',TO_DATE('18-10-1999','DD-MM-YYYY'),'CASAD@','CHIAPAS',1.62,66.96);</v>
      </c>
    </row>
    <row r="929" spans="1:12" x14ac:dyDescent="0.25">
      <c r="A929">
        <v>62</v>
      </c>
      <c r="B929" t="s">
        <v>2015</v>
      </c>
      <c r="C929" t="s">
        <v>1708</v>
      </c>
      <c r="D929" t="s">
        <v>1837</v>
      </c>
      <c r="E929" t="s">
        <v>14</v>
      </c>
      <c r="F929" s="4">
        <v>36080</v>
      </c>
      <c r="G929" t="s">
        <v>9</v>
      </c>
      <c r="H929" t="s">
        <v>99</v>
      </c>
      <c r="I929">
        <v>1.72</v>
      </c>
      <c r="J929">
        <v>83.19</v>
      </c>
      <c r="L929" s="6" t="str">
        <f t="shared" si="14"/>
        <v>INSERT INTO ALUMNOS VALUES( 62,'ETELBINA TERESA','SERRANO','ROSAS','MUJER',TO_DATE('12-10-1998','DD-MM-YYYY'),'CASAD@','QUINTANA ROO',1.72,83.19);</v>
      </c>
    </row>
    <row r="930" spans="1:12" x14ac:dyDescent="0.25">
      <c r="A930">
        <v>63</v>
      </c>
      <c r="B930" t="s">
        <v>2016</v>
      </c>
      <c r="C930" t="s">
        <v>1179</v>
      </c>
      <c r="D930" t="s">
        <v>2017</v>
      </c>
      <c r="E930" t="s">
        <v>3</v>
      </c>
      <c r="F930" s="4">
        <v>36046</v>
      </c>
      <c r="G930" t="s">
        <v>4</v>
      </c>
      <c r="H930" t="s">
        <v>81</v>
      </c>
      <c r="I930">
        <v>1.74</v>
      </c>
      <c r="J930">
        <v>80.88</v>
      </c>
      <c r="L930" s="6" t="str">
        <f t="shared" si="14"/>
        <v>INSERT INTO ALUMNOS VALUES( 63,'CESAR ELI','MORLAN','RAMALES','HOMBRE',TO_DATE('08-09-1998','DD-MM-YYYY'),'VIUD@','MÉXICO',1.74,80.88);</v>
      </c>
    </row>
    <row r="931" spans="1:12" x14ac:dyDescent="0.25">
      <c r="A931">
        <v>64</v>
      </c>
      <c r="B931" t="s">
        <v>2018</v>
      </c>
      <c r="C931" t="s">
        <v>1074</v>
      </c>
      <c r="D931" t="s">
        <v>2019</v>
      </c>
      <c r="E931" t="s">
        <v>14</v>
      </c>
      <c r="F931" s="4">
        <v>36697</v>
      </c>
      <c r="G931" t="s">
        <v>4</v>
      </c>
      <c r="H931" t="s">
        <v>28</v>
      </c>
      <c r="I931">
        <v>1.56</v>
      </c>
      <c r="J931">
        <v>69.3</v>
      </c>
      <c r="L931" s="6" t="str">
        <f t="shared" si="14"/>
        <v>INSERT INTO ALUMNOS VALUES( 64,'SANDRA NOEMI','SAAVEDRA','LECHUGA','MUJER',TO_DATE('20-06-2000','DD-MM-YYYY'),'VIUD@','SONORA',1.56,69.3);</v>
      </c>
    </row>
    <row r="932" spans="1:12" x14ac:dyDescent="0.25">
      <c r="A932">
        <v>65</v>
      </c>
      <c r="B932" t="s">
        <v>2020</v>
      </c>
      <c r="C932" t="s">
        <v>1443</v>
      </c>
      <c r="D932" t="s">
        <v>570</v>
      </c>
      <c r="E932" t="s">
        <v>3</v>
      </c>
      <c r="F932" s="4">
        <v>35352</v>
      </c>
      <c r="G932" t="s">
        <v>2123</v>
      </c>
      <c r="H932" t="s">
        <v>99</v>
      </c>
      <c r="I932">
        <v>1.67</v>
      </c>
      <c r="J932">
        <v>78.739999999999995</v>
      </c>
      <c r="L932" s="6" t="str">
        <f t="shared" si="14"/>
        <v>INSERT INTO ALUMNOS VALUES( 65,'FIDIAS','CEH','LUEVANO','HOMBRE',TO_DATE('14-10-1996','DD-MM-YYYY'),'DIVORCIAD@','QUINTANA ROO',1.67,78.74);</v>
      </c>
    </row>
    <row r="933" spans="1:12" x14ac:dyDescent="0.25">
      <c r="A933">
        <v>66</v>
      </c>
      <c r="B933" t="s">
        <v>2021</v>
      </c>
      <c r="C933" t="s">
        <v>2022</v>
      </c>
      <c r="D933" t="s">
        <v>1457</v>
      </c>
      <c r="E933" t="s">
        <v>14</v>
      </c>
      <c r="F933" s="4">
        <v>34762</v>
      </c>
      <c r="G933" t="s">
        <v>2123</v>
      </c>
      <c r="H933" t="s">
        <v>5</v>
      </c>
      <c r="I933">
        <v>1.68</v>
      </c>
      <c r="J933">
        <v>81.64</v>
      </c>
      <c r="L933" s="6" t="str">
        <f t="shared" si="14"/>
        <v>INSERT INTO ALUMNOS VALUES( 66,'MARTHA OLIVIA','ARELLANES','ALEJANDRE','MUJER',TO_DATE('04-03-1995','DD-MM-YYYY'),'DIVORCIAD@','TAMAULIPAS',1.68,81.64);</v>
      </c>
    </row>
    <row r="934" spans="1:12" x14ac:dyDescent="0.25">
      <c r="A934">
        <v>67</v>
      </c>
      <c r="B934" t="s">
        <v>2023</v>
      </c>
      <c r="C934" t="s">
        <v>1640</v>
      </c>
      <c r="D934" t="s">
        <v>2024</v>
      </c>
      <c r="E934" t="s">
        <v>3</v>
      </c>
      <c r="F934" s="4">
        <v>36522</v>
      </c>
      <c r="G934" t="s">
        <v>4</v>
      </c>
      <c r="H934" t="s">
        <v>95</v>
      </c>
      <c r="I934">
        <v>1.8</v>
      </c>
      <c r="J934">
        <v>90.85</v>
      </c>
      <c r="L934" s="6" t="str">
        <f t="shared" si="14"/>
        <v>INSERT INTO ALUMNOS VALUES( 67,'IRINEO RICARDO','BARRITA','BARSALOBRE','HOMBRE',TO_DATE('28-12-1999','DD-MM-YYYY'),'VIUD@','CAMPECHE',1.8,90.85);</v>
      </c>
    </row>
    <row r="935" spans="1:12" x14ac:dyDescent="0.25">
      <c r="A935">
        <v>68</v>
      </c>
      <c r="B935" t="s">
        <v>2025</v>
      </c>
      <c r="C935" t="s">
        <v>2026</v>
      </c>
      <c r="D935" t="s">
        <v>929</v>
      </c>
      <c r="E935" t="s">
        <v>3</v>
      </c>
      <c r="F935" s="4">
        <v>34851</v>
      </c>
      <c r="G935" t="s">
        <v>19</v>
      </c>
      <c r="H935" t="s">
        <v>10</v>
      </c>
      <c r="I935">
        <v>1.74</v>
      </c>
      <c r="J935">
        <v>77.23</v>
      </c>
      <c r="L935" s="6" t="str">
        <f t="shared" si="14"/>
        <v>INSERT INTO ALUMNOS VALUES( 68,'JESUS MARCIAL','REVUELTA','KAUFFER','HOMBRE',TO_DATE('01-06-1995','DD-MM-YYYY'),'OTRO','CHIAPAS',1.74,77.23);</v>
      </c>
    </row>
    <row r="936" spans="1:12" x14ac:dyDescent="0.25">
      <c r="A936">
        <v>69</v>
      </c>
      <c r="B936" t="s">
        <v>2027</v>
      </c>
      <c r="C936" t="s">
        <v>1701</v>
      </c>
      <c r="D936" t="s">
        <v>2028</v>
      </c>
      <c r="E936" t="s">
        <v>3</v>
      </c>
      <c r="F936" s="4">
        <v>36046</v>
      </c>
      <c r="G936" t="s">
        <v>2123</v>
      </c>
      <c r="H936" t="s">
        <v>5</v>
      </c>
      <c r="I936">
        <v>1.62</v>
      </c>
      <c r="J936">
        <v>75.61</v>
      </c>
      <c r="L936" s="6" t="str">
        <f t="shared" si="14"/>
        <v>INSERT INTO ALUMNOS VALUES( 69,'MARCELO RENE','MARTIN','BURGOA','HOMBRE',TO_DATE('08-09-1998','DD-MM-YYYY'),'DIVORCIAD@','TAMAULIPAS',1.62,75.61);</v>
      </c>
    </row>
    <row r="937" spans="1:12" x14ac:dyDescent="0.25">
      <c r="A937">
        <v>184</v>
      </c>
      <c r="B937" t="s">
        <v>2029</v>
      </c>
      <c r="C937" t="s">
        <v>1916</v>
      </c>
      <c r="D937" t="s">
        <v>721</v>
      </c>
      <c r="E937" t="s">
        <v>3</v>
      </c>
      <c r="F937" s="4">
        <v>36195</v>
      </c>
      <c r="G937" t="s">
        <v>2123</v>
      </c>
      <c r="H937" t="s">
        <v>56</v>
      </c>
      <c r="I937">
        <v>1.85</v>
      </c>
      <c r="J937">
        <v>88.33</v>
      </c>
      <c r="L937" s="6" t="str">
        <f t="shared" si="14"/>
        <v>INSERT INTO ALUMNOS VALUES( 184,'ANANI','SARMIENTO','PAREDES','HOMBRE',TO_DATE('04-02-1999','DD-MM-YYYY'),'DIVORCIAD@','BAJA CALIFORNIA SUR',1.85,88.33);</v>
      </c>
    </row>
    <row r="938" spans="1:12" x14ac:dyDescent="0.25">
      <c r="A938">
        <v>272</v>
      </c>
      <c r="B938" t="s">
        <v>2030</v>
      </c>
      <c r="C938" t="s">
        <v>2031</v>
      </c>
      <c r="D938" t="s">
        <v>493</v>
      </c>
      <c r="E938" t="s">
        <v>14</v>
      </c>
      <c r="F938" s="4">
        <v>36420</v>
      </c>
      <c r="G938" t="s">
        <v>117</v>
      </c>
      <c r="H938" t="s">
        <v>95</v>
      </c>
      <c r="I938">
        <v>1.52</v>
      </c>
      <c r="J938">
        <v>69.290000000000006</v>
      </c>
      <c r="L938" s="6" t="str">
        <f t="shared" si="14"/>
        <v>INSERT INTO ALUMNOS VALUES( 272,'MARIA DEL SOCORRO','VILLAFANE','URMENETE','MUJER',TO_DATE('17-09-1999','DD-MM-YYYY'),'SOLTER@','CAMPECHE',1.52,69.29);</v>
      </c>
    </row>
    <row r="939" spans="1:12" x14ac:dyDescent="0.25">
      <c r="A939">
        <v>284</v>
      </c>
      <c r="B939" t="s">
        <v>2032</v>
      </c>
      <c r="C939" t="s">
        <v>2033</v>
      </c>
      <c r="D939" t="s">
        <v>2034</v>
      </c>
      <c r="E939" t="s">
        <v>14</v>
      </c>
      <c r="F939" s="4">
        <v>35413</v>
      </c>
      <c r="G939" t="s">
        <v>2123</v>
      </c>
      <c r="H939" t="s">
        <v>239</v>
      </c>
      <c r="I939">
        <v>1.7</v>
      </c>
      <c r="J939">
        <v>93.61</v>
      </c>
      <c r="L939" s="6" t="str">
        <f t="shared" si="14"/>
        <v>INSERT INTO ALUMNOS VALUES( 284,'ELENA ALICIA','DE LA BARRERA','PIZARRO','MUJER',TO_DATE('14-12-1996','DD-MM-YYYY'),'DIVORCIAD@','AGUASCALIENTES',1.7,93.61);</v>
      </c>
    </row>
    <row r="940" spans="1:12" x14ac:dyDescent="0.25">
      <c r="A940">
        <v>369</v>
      </c>
      <c r="B940" t="s">
        <v>1686</v>
      </c>
      <c r="C940" t="s">
        <v>2035</v>
      </c>
      <c r="D940" t="s">
        <v>2036</v>
      </c>
      <c r="E940" t="s">
        <v>3</v>
      </c>
      <c r="F940" s="4">
        <v>35669</v>
      </c>
      <c r="G940" t="s">
        <v>19</v>
      </c>
      <c r="H940" t="s">
        <v>85</v>
      </c>
      <c r="I940">
        <v>1.59</v>
      </c>
      <c r="J940">
        <v>74.72</v>
      </c>
      <c r="L940" s="6" t="str">
        <f t="shared" si="14"/>
        <v>INSERT INTO ALUMNOS VALUES( 369,'ROMEO VICTORICO','VALDIVIESO','NISINO','HOMBRE',TO_DATE('27-08-1997','DD-MM-YYYY'),'OTRO','MORELOS',1.59,74.72);</v>
      </c>
    </row>
    <row r="941" spans="1:12" x14ac:dyDescent="0.25">
      <c r="A941">
        <v>460</v>
      </c>
      <c r="B941" t="s">
        <v>2037</v>
      </c>
      <c r="C941" t="s">
        <v>1104</v>
      </c>
      <c r="D941" t="s">
        <v>1183</v>
      </c>
      <c r="E941" t="s">
        <v>14</v>
      </c>
      <c r="F941" s="4">
        <v>36303</v>
      </c>
      <c r="G941" t="s">
        <v>117</v>
      </c>
      <c r="H941" t="s">
        <v>122</v>
      </c>
      <c r="I941">
        <v>1.71</v>
      </c>
      <c r="J941">
        <v>82.16</v>
      </c>
      <c r="L941" s="6" t="str">
        <f t="shared" si="14"/>
        <v>INSERT INTO ALUMNOS VALUES( 460,'ESTELA ROSARIO','ZARAGOZA','FALFAN','MUJER',TO_DATE('23-05-1999','DD-MM-YYYY'),'SOLTER@','ZACATECAS',1.71,82.16);</v>
      </c>
    </row>
    <row r="942" spans="1:12" x14ac:dyDescent="0.25">
      <c r="A942">
        <v>552</v>
      </c>
      <c r="B942" t="s">
        <v>2038</v>
      </c>
      <c r="C942" t="s">
        <v>622</v>
      </c>
      <c r="D942" t="s">
        <v>1419</v>
      </c>
      <c r="E942" t="s">
        <v>14</v>
      </c>
      <c r="F942" s="4">
        <v>36882</v>
      </c>
      <c r="G942" t="s">
        <v>2123</v>
      </c>
      <c r="H942" t="s">
        <v>180</v>
      </c>
      <c r="I942">
        <v>1.62</v>
      </c>
      <c r="J942">
        <v>83.9</v>
      </c>
      <c r="L942" s="6" t="str">
        <f t="shared" si="14"/>
        <v>INSERT INTO ALUMNOS VALUES( 552,'AMALIA CARMEN','DUARTE','IRIARTE','MUJER',TO_DATE('22-12-2000','DD-MM-YYYY'),'DIVORCIAD@','CIUDAD DE MÉXICO',1.62,83.9);</v>
      </c>
    </row>
    <row r="943" spans="1:12" x14ac:dyDescent="0.25">
      <c r="A943">
        <v>649</v>
      </c>
      <c r="B943" t="s">
        <v>2039</v>
      </c>
      <c r="C943" t="s">
        <v>604</v>
      </c>
      <c r="D943" t="s">
        <v>2040</v>
      </c>
      <c r="E943" t="s">
        <v>3</v>
      </c>
      <c r="F943" s="4">
        <v>36147</v>
      </c>
      <c r="G943" t="s">
        <v>2123</v>
      </c>
      <c r="H943" t="s">
        <v>180</v>
      </c>
      <c r="I943">
        <v>1.74</v>
      </c>
      <c r="J943">
        <v>95.02</v>
      </c>
      <c r="L943" s="6" t="str">
        <f t="shared" si="14"/>
        <v>INSERT INTO ALUMNOS VALUES( 649,'JOSE ALFREDO','ESCOBEDO','PINTOR','HOMBRE',TO_DATE('18-12-1998','DD-MM-YYYY'),'DIVORCIAD@','CIUDAD DE MÉXICO',1.74,95.02);</v>
      </c>
    </row>
    <row r="944" spans="1:12" x14ac:dyDescent="0.25">
      <c r="A944">
        <v>735</v>
      </c>
      <c r="B944" t="s">
        <v>2041</v>
      </c>
      <c r="C944" t="s">
        <v>2042</v>
      </c>
      <c r="D944" t="s">
        <v>233</v>
      </c>
      <c r="E944" t="s">
        <v>3</v>
      </c>
      <c r="F944" s="4">
        <v>36721</v>
      </c>
      <c r="G944" t="s">
        <v>2123</v>
      </c>
      <c r="H944" t="s">
        <v>56</v>
      </c>
      <c r="I944">
        <v>1.77</v>
      </c>
      <c r="J944">
        <v>89.49</v>
      </c>
      <c r="L944" s="6" t="str">
        <f t="shared" si="14"/>
        <v>INSERT INTO ALUMNOS VALUES( 735,'ISAIAS RAMSES','ORNELAS','PELAYO','HOMBRE',TO_DATE('14-07-2000','DD-MM-YYYY'),'DIVORCIAD@','BAJA CALIFORNIA SUR',1.77,89.49);</v>
      </c>
    </row>
    <row r="945" spans="1:12" x14ac:dyDescent="0.25">
      <c r="A945">
        <v>746</v>
      </c>
      <c r="B945" t="s">
        <v>2043</v>
      </c>
      <c r="C945" t="s">
        <v>891</v>
      </c>
      <c r="D945" t="s">
        <v>384</v>
      </c>
      <c r="E945" t="s">
        <v>3</v>
      </c>
      <c r="F945" s="4">
        <v>36848</v>
      </c>
      <c r="G945" t="s">
        <v>9</v>
      </c>
      <c r="H945" t="s">
        <v>49</v>
      </c>
      <c r="I945">
        <v>1.57</v>
      </c>
      <c r="J945">
        <v>67.39</v>
      </c>
      <c r="L945" s="6" t="str">
        <f t="shared" si="14"/>
        <v>INSERT INTO ALUMNOS VALUES( 746,'MANUEL DE J.','CALIXTO','CANCINO','HOMBRE',TO_DATE('18-11-2000','DD-MM-YYYY'),'CASAD@','SINALOA',1.57,67.39);</v>
      </c>
    </row>
    <row r="946" spans="1:12" x14ac:dyDescent="0.25">
      <c r="A946">
        <v>825</v>
      </c>
      <c r="B946" t="s">
        <v>1939</v>
      </c>
      <c r="C946" t="s">
        <v>2044</v>
      </c>
      <c r="D946" t="s">
        <v>771</v>
      </c>
      <c r="E946" t="s">
        <v>3</v>
      </c>
      <c r="F946" s="4">
        <v>34954</v>
      </c>
      <c r="G946" t="s">
        <v>19</v>
      </c>
      <c r="H946" t="s">
        <v>129</v>
      </c>
      <c r="I946">
        <v>1.77</v>
      </c>
      <c r="J946">
        <v>91.25</v>
      </c>
      <c r="L946" s="6" t="str">
        <f t="shared" si="14"/>
        <v>INSERT INTO ALUMNOS VALUES( 825,'YEUDDIEL','KINSEY','ARAGON','HOMBRE',TO_DATE('12-09-1995','DD-MM-YYYY'),'OTRO','BAJA CALIFORNIA',1.77,91.25);</v>
      </c>
    </row>
    <row r="947" spans="1:12" x14ac:dyDescent="0.25">
      <c r="A947">
        <v>835</v>
      </c>
      <c r="B947" t="s">
        <v>2045</v>
      </c>
      <c r="C947" t="s">
        <v>1687</v>
      </c>
      <c r="D947" t="s">
        <v>2046</v>
      </c>
      <c r="E947" t="s">
        <v>3</v>
      </c>
      <c r="F947" s="4">
        <v>36643</v>
      </c>
      <c r="G947" t="s">
        <v>2123</v>
      </c>
      <c r="H947" t="s">
        <v>99</v>
      </c>
      <c r="I947">
        <v>1.73</v>
      </c>
      <c r="J947">
        <v>90.33</v>
      </c>
      <c r="L947" s="6" t="str">
        <f t="shared" si="14"/>
        <v>INSERT INTO ALUMNOS VALUES( 835,'ADOLFO','ESCUTIA','ILLESCAS','HOMBRE',TO_DATE('27-04-2000','DD-MM-YYYY'),'DIVORCIAD@','QUINTANA ROO',1.73,90.33);</v>
      </c>
    </row>
    <row r="948" spans="1:12" x14ac:dyDescent="0.25">
      <c r="A948">
        <v>929</v>
      </c>
      <c r="B948" t="s">
        <v>2047</v>
      </c>
      <c r="C948" t="s">
        <v>856</v>
      </c>
      <c r="D948" t="s">
        <v>101</v>
      </c>
      <c r="E948" t="s">
        <v>3</v>
      </c>
      <c r="F948" s="4">
        <v>35195</v>
      </c>
      <c r="G948" t="s">
        <v>2123</v>
      </c>
      <c r="H948" t="s">
        <v>129</v>
      </c>
      <c r="I948">
        <v>1.67</v>
      </c>
      <c r="J948">
        <v>85.46</v>
      </c>
      <c r="L948" s="6" t="str">
        <f t="shared" si="14"/>
        <v>INSERT INTO ALUMNOS VALUES( 929,'JUAN JESUS','COCIO','PALACIOS','HOMBRE',TO_DATE('10-05-1996','DD-MM-YYYY'),'DIVORCIAD@','BAJA CALIFORNIA',1.67,85.46);</v>
      </c>
    </row>
    <row r="949" spans="1:12" x14ac:dyDescent="0.25">
      <c r="A949">
        <v>20</v>
      </c>
      <c r="B949" t="s">
        <v>1786</v>
      </c>
      <c r="C949" t="s">
        <v>1320</v>
      </c>
      <c r="D949" t="s">
        <v>2048</v>
      </c>
      <c r="E949" t="s">
        <v>3</v>
      </c>
      <c r="F949" s="4">
        <v>36303</v>
      </c>
      <c r="G949" t="s">
        <v>9</v>
      </c>
      <c r="H949" t="s">
        <v>20</v>
      </c>
      <c r="I949">
        <v>1.68</v>
      </c>
      <c r="J949">
        <v>80.86</v>
      </c>
      <c r="L949" s="6" t="str">
        <f t="shared" si="14"/>
        <v>INSERT INTO ALUMNOS VALUES( 20,'JORGE DAVID','PONZ','PEREZ GUERRERO','HOMBRE',TO_DATE('23-05-1999','DD-MM-YYYY'),'CASAD@','MICHOACAN',1.68,80.86);</v>
      </c>
    </row>
    <row r="950" spans="1:12" x14ac:dyDescent="0.25">
      <c r="A950">
        <v>125</v>
      </c>
      <c r="B950" t="s">
        <v>1586</v>
      </c>
      <c r="C950" t="s">
        <v>577</v>
      </c>
      <c r="D950" t="s">
        <v>145</v>
      </c>
      <c r="E950" t="s">
        <v>14</v>
      </c>
      <c r="F950" s="4">
        <v>36203</v>
      </c>
      <c r="G950" t="s">
        <v>19</v>
      </c>
      <c r="H950" t="s">
        <v>15</v>
      </c>
      <c r="I950">
        <v>1.73</v>
      </c>
      <c r="J950">
        <v>78.650000000000006</v>
      </c>
      <c r="L950" s="6" t="str">
        <f t="shared" si="14"/>
        <v>INSERT INTO ALUMNOS VALUES( 125,'JAZZIBE','DRURY','SUAZO','MUJER',TO_DATE('12-02-1999','DD-MM-YYYY'),'OTRO','NAYARIT',1.73,78.65);</v>
      </c>
    </row>
    <row r="951" spans="1:12" x14ac:dyDescent="0.25">
      <c r="A951">
        <v>274</v>
      </c>
      <c r="B951" t="s">
        <v>2049</v>
      </c>
      <c r="C951" t="s">
        <v>744</v>
      </c>
      <c r="D951" t="s">
        <v>2050</v>
      </c>
      <c r="E951" t="s">
        <v>14</v>
      </c>
      <c r="F951" s="4">
        <v>35894</v>
      </c>
      <c r="G951" t="s">
        <v>2123</v>
      </c>
      <c r="H951" t="s">
        <v>10</v>
      </c>
      <c r="I951">
        <v>1.86</v>
      </c>
      <c r="J951">
        <v>99.06</v>
      </c>
      <c r="L951" s="6" t="str">
        <f t="shared" si="14"/>
        <v>INSERT INTO ALUMNOS VALUES( 274,'JANY YADIRA','BONEQUI','BLASI','MUJER',TO_DATE('09-04-1998','DD-MM-YYYY'),'DIVORCIAD@','CHIAPAS',1.86,99.06);</v>
      </c>
    </row>
    <row r="952" spans="1:12" x14ac:dyDescent="0.25">
      <c r="A952">
        <v>315</v>
      </c>
      <c r="B952" t="s">
        <v>2051</v>
      </c>
      <c r="C952" t="s">
        <v>2052</v>
      </c>
      <c r="D952" t="s">
        <v>805</v>
      </c>
      <c r="E952" t="s">
        <v>14</v>
      </c>
      <c r="F952" s="4">
        <v>36262</v>
      </c>
      <c r="G952" t="s">
        <v>19</v>
      </c>
      <c r="H952" t="s">
        <v>95</v>
      </c>
      <c r="I952">
        <v>1.66</v>
      </c>
      <c r="J952">
        <v>78.63</v>
      </c>
      <c r="L952" s="6" t="str">
        <f t="shared" si="14"/>
        <v>INSERT INTO ALUMNOS VALUES( 315,'ROMUALDA LOURDES','SALDIVAR','LOAEZA','MUJER',TO_DATE('12-04-1999','DD-MM-YYYY'),'OTRO','CAMPECHE',1.66,78.63);</v>
      </c>
    </row>
    <row r="953" spans="1:12" x14ac:dyDescent="0.25">
      <c r="A953">
        <v>390</v>
      </c>
      <c r="B953" t="s">
        <v>2053</v>
      </c>
      <c r="C953" t="s">
        <v>2054</v>
      </c>
      <c r="D953" t="s">
        <v>2055</v>
      </c>
      <c r="E953" t="s">
        <v>14</v>
      </c>
      <c r="F953" s="4">
        <v>35258</v>
      </c>
      <c r="G953" t="s">
        <v>4</v>
      </c>
      <c r="H953" t="s">
        <v>81</v>
      </c>
      <c r="I953">
        <v>1.68</v>
      </c>
      <c r="J953">
        <v>84.49</v>
      </c>
      <c r="L953" s="6" t="str">
        <f t="shared" si="14"/>
        <v>INSERT INTO ALUMNOS VALUES( 390,'AMELIA','PLIEGO','DEL PUERTO','MUJER',TO_DATE('12-07-1996','DD-MM-YYYY'),'VIUD@','MÉXICO',1.68,84.49);</v>
      </c>
    </row>
    <row r="954" spans="1:12" x14ac:dyDescent="0.25">
      <c r="A954">
        <v>465</v>
      </c>
      <c r="B954" t="s">
        <v>2056</v>
      </c>
      <c r="C954" t="s">
        <v>431</v>
      </c>
      <c r="D954" t="s">
        <v>1072</v>
      </c>
      <c r="E954" t="s">
        <v>3</v>
      </c>
      <c r="F954" s="4">
        <v>35978</v>
      </c>
      <c r="G954" t="s">
        <v>117</v>
      </c>
      <c r="H954" t="s">
        <v>56</v>
      </c>
      <c r="I954">
        <v>1.65</v>
      </c>
      <c r="J954">
        <v>74.900000000000006</v>
      </c>
      <c r="L954" s="6" t="str">
        <f t="shared" si="14"/>
        <v>INSERT INTO ALUMNOS VALUES( 465,'ELSA','KORN','COVARRUBIAS','HOMBRE',TO_DATE('02-07-1998','DD-MM-YYYY'),'SOLTER@','BAJA CALIFORNIA SUR',1.65,74.9);</v>
      </c>
    </row>
    <row r="955" spans="1:12" x14ac:dyDescent="0.25">
      <c r="A955">
        <v>474</v>
      </c>
      <c r="B955" t="s">
        <v>584</v>
      </c>
      <c r="C955" t="s">
        <v>2057</v>
      </c>
      <c r="D955" t="s">
        <v>2009</v>
      </c>
      <c r="E955" t="s">
        <v>14</v>
      </c>
      <c r="F955" s="4">
        <v>36357</v>
      </c>
      <c r="G955" t="s">
        <v>4</v>
      </c>
      <c r="H955" t="s">
        <v>42</v>
      </c>
      <c r="I955">
        <v>1.68</v>
      </c>
      <c r="J955">
        <v>92.12</v>
      </c>
      <c r="L955" s="6" t="str">
        <f t="shared" si="14"/>
        <v>INSERT INTO ALUMNOS VALUES( 474,'LILIA ALFONSI','BONECCHI','MIRON','MUJER',TO_DATE('16-07-1999','DD-MM-YYYY'),'VIUD@','QUERÉTARO',1.68,92.12);</v>
      </c>
    </row>
    <row r="956" spans="1:12" x14ac:dyDescent="0.25">
      <c r="A956">
        <v>553</v>
      </c>
      <c r="B956" t="s">
        <v>1159</v>
      </c>
      <c r="C956" t="s">
        <v>2058</v>
      </c>
      <c r="D956" t="s">
        <v>396</v>
      </c>
      <c r="E956" t="s">
        <v>14</v>
      </c>
      <c r="F956" s="4">
        <v>35203</v>
      </c>
      <c r="G956" t="s">
        <v>2123</v>
      </c>
      <c r="H956" t="s">
        <v>10</v>
      </c>
      <c r="I956">
        <v>1.69</v>
      </c>
      <c r="J956">
        <v>73.319999999999993</v>
      </c>
      <c r="L956" s="6" t="str">
        <f t="shared" si="14"/>
        <v>INSERT INTO ALUMNOS VALUES( 553,'SIERRA MARIATERESA','TOMAS','DAMASO','MUJER',TO_DATE('18-05-1996','DD-MM-YYYY'),'DIVORCIAD@','CHIAPAS',1.69,73.32);</v>
      </c>
    </row>
    <row r="957" spans="1:12" x14ac:dyDescent="0.25">
      <c r="A957">
        <v>596</v>
      </c>
      <c r="B957" t="s">
        <v>2059</v>
      </c>
      <c r="C957" t="s">
        <v>278</v>
      </c>
      <c r="D957" t="s">
        <v>708</v>
      </c>
      <c r="E957" t="s">
        <v>14</v>
      </c>
      <c r="F957" s="4">
        <v>36434</v>
      </c>
      <c r="G957" t="s">
        <v>19</v>
      </c>
      <c r="H957" t="s">
        <v>85</v>
      </c>
      <c r="I957">
        <v>1.65</v>
      </c>
      <c r="J957">
        <v>74.58</v>
      </c>
      <c r="L957" s="6" t="str">
        <f t="shared" si="14"/>
        <v>INSERT INTO ALUMNOS VALUES( 596,'LLUVIA ANDREA','ZURITA','ALPUCHE','MUJER',TO_DATE('01-10-1999','DD-MM-YYYY'),'OTRO','MORELOS',1.65,74.58);</v>
      </c>
    </row>
    <row r="958" spans="1:12" x14ac:dyDescent="0.25">
      <c r="A958">
        <v>718</v>
      </c>
      <c r="B958" t="s">
        <v>2060</v>
      </c>
      <c r="C958" t="s">
        <v>365</v>
      </c>
      <c r="D958" t="s">
        <v>580</v>
      </c>
      <c r="E958" t="s">
        <v>3</v>
      </c>
      <c r="F958" s="4">
        <v>35540</v>
      </c>
      <c r="G958" t="s">
        <v>117</v>
      </c>
      <c r="H958" t="s">
        <v>63</v>
      </c>
      <c r="I958">
        <v>1.64</v>
      </c>
      <c r="J958">
        <v>77.45</v>
      </c>
      <c r="L958" s="6" t="str">
        <f t="shared" si="14"/>
        <v>INSERT INTO ALUMNOS VALUES( 718,'ELIO ALBERTO','LUJAN','RODRIGUEZ DE LA VEGA','HOMBRE',TO_DATE('20-04-1997','DD-MM-YYYY'),'SOLTER@','COLIMA',1.64,77.45);</v>
      </c>
    </row>
    <row r="959" spans="1:12" x14ac:dyDescent="0.25">
      <c r="A959">
        <v>767</v>
      </c>
      <c r="B959" t="s">
        <v>2061</v>
      </c>
      <c r="C959" t="s">
        <v>1006</v>
      </c>
      <c r="D959" t="s">
        <v>2062</v>
      </c>
      <c r="E959" t="s">
        <v>3</v>
      </c>
      <c r="F959" s="4">
        <v>36776</v>
      </c>
      <c r="G959" t="s">
        <v>2123</v>
      </c>
      <c r="H959" t="s">
        <v>282</v>
      </c>
      <c r="I959">
        <v>1.72</v>
      </c>
      <c r="J959">
        <v>77.23</v>
      </c>
      <c r="L959" s="6" t="str">
        <f t="shared" si="14"/>
        <v>INSERT INTO ALUMNOS VALUES( 767,'LIDDO LORENZO','TAPIA','LOPEZ','HOMBRE',TO_DATE('07-09-2000','DD-MM-YYYY'),'DIVORCIAD@','DURANGO',1.72,77.23);</v>
      </c>
    </row>
    <row r="960" spans="1:12" x14ac:dyDescent="0.25">
      <c r="A960">
        <v>854</v>
      </c>
      <c r="B960" t="s">
        <v>2063</v>
      </c>
      <c r="C960" t="s">
        <v>2064</v>
      </c>
      <c r="D960" t="s">
        <v>804</v>
      </c>
      <c r="E960" t="s">
        <v>3</v>
      </c>
      <c r="F960" s="4">
        <v>36564</v>
      </c>
      <c r="G960" t="s">
        <v>4</v>
      </c>
      <c r="H960" t="s">
        <v>136</v>
      </c>
      <c r="I960">
        <v>1.75</v>
      </c>
      <c r="J960">
        <v>87.3</v>
      </c>
      <c r="L960" s="6" t="str">
        <f t="shared" si="14"/>
        <v>INSERT INTO ALUMNOS VALUES( 854,'SANTIAGO IGNAC','ECHEVERRIA','LEVI','HOMBRE',TO_DATE('08-02-2000','DD-MM-YYYY'),'VIUD@','OAXACA',1.75,87.3);</v>
      </c>
    </row>
    <row r="961" spans="1:12" x14ac:dyDescent="0.25">
      <c r="A961">
        <v>936</v>
      </c>
      <c r="B961" t="s">
        <v>2065</v>
      </c>
      <c r="C961" t="s">
        <v>1280</v>
      </c>
      <c r="D961" t="s">
        <v>2031</v>
      </c>
      <c r="E961" t="s">
        <v>14</v>
      </c>
      <c r="F961" s="4">
        <v>36548</v>
      </c>
      <c r="G961" t="s">
        <v>2123</v>
      </c>
      <c r="H961" t="s">
        <v>77</v>
      </c>
      <c r="I961">
        <v>1.66</v>
      </c>
      <c r="J961">
        <v>75.45</v>
      </c>
      <c r="L961" s="6" t="str">
        <f t="shared" si="14"/>
        <v>INSERT INTO ALUMNOS VALUES( 936,'LANI MARIANA','ANGELES','VILLAFANE','MUJER',TO_DATE('23-01-2000','DD-MM-YYYY'),'DIVORCIAD@','NUEVO LEÓN',1.66,75.45);</v>
      </c>
    </row>
    <row r="962" spans="1:12" x14ac:dyDescent="0.25">
      <c r="A962">
        <v>3</v>
      </c>
      <c r="B962" t="s">
        <v>2066</v>
      </c>
      <c r="C962" t="s">
        <v>94</v>
      </c>
      <c r="D962" t="s">
        <v>1698</v>
      </c>
      <c r="E962" t="s">
        <v>3</v>
      </c>
      <c r="F962" s="4">
        <v>35058</v>
      </c>
      <c r="G962" t="s">
        <v>19</v>
      </c>
      <c r="H962" t="s">
        <v>239</v>
      </c>
      <c r="I962">
        <v>1.78</v>
      </c>
      <c r="J962">
        <v>89.13</v>
      </c>
      <c r="L962" s="6" t="str">
        <f t="shared" si="14"/>
        <v>INSERT INTO ALUMNOS VALUES( 3,'FERNANDO CESAR','ALARCON','ILLAN','HOMBRE',TO_DATE('25-12-1995','DD-MM-YYYY'),'OTRO','AGUASCALIENTES',1.78,89.13);</v>
      </c>
    </row>
    <row r="963" spans="1:12" x14ac:dyDescent="0.25">
      <c r="A963">
        <v>30</v>
      </c>
      <c r="B963" t="s">
        <v>2067</v>
      </c>
      <c r="C963" t="s">
        <v>990</v>
      </c>
      <c r="D963" t="s">
        <v>2068</v>
      </c>
      <c r="E963" t="s">
        <v>14</v>
      </c>
      <c r="F963" s="4">
        <v>34962</v>
      </c>
      <c r="G963" t="s">
        <v>9</v>
      </c>
      <c r="H963" t="s">
        <v>77</v>
      </c>
      <c r="I963">
        <v>1.75</v>
      </c>
      <c r="J963">
        <v>83.27</v>
      </c>
      <c r="L963" s="6" t="str">
        <f t="shared" ref="L963:L995" si="15">"INSERT INTO ALUMNOS VALUES( "&amp;A963&amp;",'"&amp;B963&amp;"','"&amp;C963&amp;"','"&amp;D963&amp;"','"&amp;E963&amp;"',TO_DATE('"&amp;TEXT(F963,"dd-mm-aaaa")&amp;"','DD-MM-YYYY'),'"&amp;G963&amp;"','"&amp;H963&amp;"',"&amp;I963&amp;","&amp;J963&amp;");"</f>
        <v>INSERT INTO ALUMNOS VALUES( 30,'KARINA TERESA','NUÑEZ','GUZMAN','MUJER',TO_DATE('20-09-1995','DD-MM-YYYY'),'CASAD@','NUEVO LEÓN',1.75,83.27);</v>
      </c>
    </row>
    <row r="964" spans="1:12" x14ac:dyDescent="0.25">
      <c r="A964">
        <v>58</v>
      </c>
      <c r="B964" t="s">
        <v>2069</v>
      </c>
      <c r="C964" t="s">
        <v>362</v>
      </c>
      <c r="D964" t="s">
        <v>490</v>
      </c>
      <c r="E964" t="s">
        <v>3</v>
      </c>
      <c r="F964" s="4">
        <v>36852</v>
      </c>
      <c r="G964" t="s">
        <v>4</v>
      </c>
      <c r="H964" t="s">
        <v>140</v>
      </c>
      <c r="I964">
        <v>1.71</v>
      </c>
      <c r="J964">
        <v>84.93</v>
      </c>
      <c r="L964" s="6" t="str">
        <f t="shared" si="15"/>
        <v>INSERT INTO ALUMNOS VALUES( 58,'ROLANDO','ESPIRIDION','MARGARITO','HOMBRE',TO_DATE('22-11-2000','DD-MM-YYYY'),'VIUD@','GUERRERO',1.71,84.93);</v>
      </c>
    </row>
    <row r="965" spans="1:12" x14ac:dyDescent="0.25">
      <c r="A965">
        <v>85</v>
      </c>
      <c r="B965" t="s">
        <v>2070</v>
      </c>
      <c r="C965" t="s">
        <v>2071</v>
      </c>
      <c r="D965" t="s">
        <v>2072</v>
      </c>
      <c r="E965" t="s">
        <v>3</v>
      </c>
      <c r="F965" s="4">
        <v>35790</v>
      </c>
      <c r="G965" t="s">
        <v>2123</v>
      </c>
      <c r="H965" t="s">
        <v>140</v>
      </c>
      <c r="I965">
        <v>1.72</v>
      </c>
      <c r="J965">
        <v>80.849999999999994</v>
      </c>
      <c r="L965" s="6" t="str">
        <f t="shared" si="15"/>
        <v>INSERT INTO ALUMNOS VALUES( 85,'EVELINA DEL CARMEN','IRALDA','NOBLE','HOMBRE',TO_DATE('26-12-1997','DD-MM-YYYY'),'DIVORCIAD@','GUERRERO',1.72,80.85);</v>
      </c>
    </row>
    <row r="966" spans="1:12" x14ac:dyDescent="0.25">
      <c r="A966">
        <v>97</v>
      </c>
      <c r="B966" t="s">
        <v>2073</v>
      </c>
      <c r="C966" t="s">
        <v>1480</v>
      </c>
      <c r="D966" t="s">
        <v>1846</v>
      </c>
      <c r="E966" t="s">
        <v>3</v>
      </c>
      <c r="F966" s="4">
        <v>35047</v>
      </c>
      <c r="G966" t="s">
        <v>117</v>
      </c>
      <c r="H966" t="s">
        <v>20</v>
      </c>
      <c r="I966">
        <v>1.84</v>
      </c>
      <c r="J966">
        <v>100.86</v>
      </c>
      <c r="L966" s="6" t="str">
        <f t="shared" si="15"/>
        <v>INSERT INTO ALUMNOS VALUES( 97,'NAHUM JOB','PONCE','RONQUILLO','HOMBRE',TO_DATE('14-12-1995','DD-MM-YYYY'),'SOLTER@','MICHOACAN',1.84,100.86);</v>
      </c>
    </row>
    <row r="967" spans="1:12" x14ac:dyDescent="0.25">
      <c r="A967">
        <v>124</v>
      </c>
      <c r="B967" t="s">
        <v>304</v>
      </c>
      <c r="C967" t="s">
        <v>1371</v>
      </c>
      <c r="D967" t="s">
        <v>2074</v>
      </c>
      <c r="E967" t="s">
        <v>14</v>
      </c>
      <c r="F967" s="4">
        <v>36468</v>
      </c>
      <c r="G967" t="s">
        <v>2123</v>
      </c>
      <c r="H967" t="s">
        <v>77</v>
      </c>
      <c r="I967">
        <v>1.72</v>
      </c>
      <c r="J967">
        <v>86.43</v>
      </c>
      <c r="L967" s="6" t="str">
        <f t="shared" si="15"/>
        <v>INSERT INTO ALUMNOS VALUES( 124,'ZOILA','MOLINA','SARABIA','MUJER',TO_DATE('04-11-1999','DD-MM-YYYY'),'DIVORCIAD@','NUEVO LEÓN',1.72,86.43);</v>
      </c>
    </row>
    <row r="968" spans="1:12" x14ac:dyDescent="0.25">
      <c r="A968">
        <v>149</v>
      </c>
      <c r="B968" t="s">
        <v>1365</v>
      </c>
      <c r="C968" t="s">
        <v>2075</v>
      </c>
      <c r="D968" t="s">
        <v>2076</v>
      </c>
      <c r="E968" t="s">
        <v>14</v>
      </c>
      <c r="F968" s="4">
        <v>36855</v>
      </c>
      <c r="G968" t="s">
        <v>117</v>
      </c>
      <c r="H968" t="s">
        <v>282</v>
      </c>
      <c r="I968">
        <v>1.82</v>
      </c>
      <c r="J968">
        <v>92.56</v>
      </c>
      <c r="L968" s="6" t="str">
        <f t="shared" si="15"/>
        <v>INSERT INTO ALUMNOS VALUES( 149,'TOMASA SILVIA','SERRET','IMAZ','MUJER',TO_DATE('25-11-2000','DD-MM-YYYY'),'SOLTER@','DURANGO',1.82,92.56);</v>
      </c>
    </row>
    <row r="969" spans="1:12" x14ac:dyDescent="0.25">
      <c r="A969">
        <v>176</v>
      </c>
      <c r="B969" t="s">
        <v>898</v>
      </c>
      <c r="C969" t="s">
        <v>131</v>
      </c>
      <c r="D969" t="s">
        <v>1189</v>
      </c>
      <c r="E969" t="s">
        <v>3</v>
      </c>
      <c r="F969" s="4">
        <v>34768</v>
      </c>
      <c r="G969" t="s">
        <v>19</v>
      </c>
      <c r="H969" t="s">
        <v>189</v>
      </c>
      <c r="I969">
        <v>1.71</v>
      </c>
      <c r="J969">
        <v>87.16</v>
      </c>
      <c r="L969" s="6" t="str">
        <f t="shared" si="15"/>
        <v>INSERT INTO ALUMNOS VALUES( 176,'VICENTE CARLOS','MAGRO','NILA','HOMBRE',TO_DATE('10-03-1995','DD-MM-YYYY'),'OTRO','TLAXCALA',1.71,87.16);</v>
      </c>
    </row>
    <row r="970" spans="1:12" x14ac:dyDescent="0.25">
      <c r="A970">
        <v>213</v>
      </c>
      <c r="B970" t="s">
        <v>2077</v>
      </c>
      <c r="C970" t="s">
        <v>2078</v>
      </c>
      <c r="D970" t="s">
        <v>2079</v>
      </c>
      <c r="E970" t="s">
        <v>14</v>
      </c>
      <c r="F970" s="4">
        <v>35031</v>
      </c>
      <c r="G970" t="s">
        <v>2123</v>
      </c>
      <c r="H970" t="s">
        <v>70</v>
      </c>
      <c r="I970">
        <v>1.62</v>
      </c>
      <c r="J970">
        <v>81.36</v>
      </c>
      <c r="L970" s="6" t="str">
        <f t="shared" si="15"/>
        <v>INSERT INTO ALUMNOS VALUES( 213,'JOSEFINA GUILLERMINA','PAULY','MONCAYO','MUJER',TO_DATE('28-11-1995','DD-MM-YYYY'),'DIVORCIAD@','SAN LUIS POTOSÍ',1.62,81.36);</v>
      </c>
    </row>
    <row r="971" spans="1:12" x14ac:dyDescent="0.25">
      <c r="A971">
        <v>242</v>
      </c>
      <c r="B971" t="s">
        <v>2080</v>
      </c>
      <c r="C971" t="s">
        <v>685</v>
      </c>
      <c r="D971" t="s">
        <v>1498</v>
      </c>
      <c r="E971" t="s">
        <v>14</v>
      </c>
      <c r="F971" s="4">
        <v>36291</v>
      </c>
      <c r="G971" t="s">
        <v>117</v>
      </c>
      <c r="H971" t="s">
        <v>165</v>
      </c>
      <c r="I971">
        <v>1.65</v>
      </c>
      <c r="J971">
        <v>87.42</v>
      </c>
      <c r="L971" s="6" t="str">
        <f t="shared" si="15"/>
        <v>INSERT INTO ALUMNOS VALUES( 242,'MERCEDES','BUSTOS','VIVEROS','MUJER',TO_DATE('11-05-1999','DD-MM-YYYY'),'SOLTER@','HIDALGO',1.65,87.42);</v>
      </c>
    </row>
    <row r="972" spans="1:12" x14ac:dyDescent="0.25">
      <c r="A972">
        <v>268</v>
      </c>
      <c r="B972" t="s">
        <v>2081</v>
      </c>
      <c r="C972" t="s">
        <v>2082</v>
      </c>
      <c r="D972" t="s">
        <v>935</v>
      </c>
      <c r="E972" t="s">
        <v>3</v>
      </c>
      <c r="F972" s="4">
        <v>35220</v>
      </c>
      <c r="G972" t="s">
        <v>9</v>
      </c>
      <c r="H972" t="s">
        <v>63</v>
      </c>
      <c r="I972">
        <v>1.69</v>
      </c>
      <c r="J972">
        <v>76.97</v>
      </c>
      <c r="L972" s="6" t="str">
        <f t="shared" si="15"/>
        <v>INSERT INTO ALUMNOS VALUES( 268,'JORGE','DE LA HUERTA','BAILON','HOMBRE',TO_DATE('04-06-1996','DD-MM-YYYY'),'CASAD@','COLIMA',1.69,76.97);</v>
      </c>
    </row>
    <row r="973" spans="1:12" x14ac:dyDescent="0.25">
      <c r="A973">
        <v>292</v>
      </c>
      <c r="B973" t="s">
        <v>2083</v>
      </c>
      <c r="C973" t="s">
        <v>2084</v>
      </c>
      <c r="D973" t="s">
        <v>2085</v>
      </c>
      <c r="E973" t="s">
        <v>14</v>
      </c>
      <c r="F973" s="4">
        <v>34815</v>
      </c>
      <c r="G973" t="s">
        <v>2123</v>
      </c>
      <c r="H973" t="s">
        <v>216</v>
      </c>
      <c r="I973">
        <v>1.79</v>
      </c>
      <c r="J973">
        <v>87.44</v>
      </c>
      <c r="L973" s="6" t="str">
        <f t="shared" si="15"/>
        <v>INSERT INTO ALUMNOS VALUES( 292,'JUANA AURELIA','APARICIO','AYUSO','MUJER',TO_DATE('26-04-1995','DD-MM-YYYY'),'DIVORCIAD@','PUEBLA',1.79,87.44);</v>
      </c>
    </row>
    <row r="974" spans="1:12" x14ac:dyDescent="0.25">
      <c r="A974">
        <v>320</v>
      </c>
      <c r="B974" t="s">
        <v>2086</v>
      </c>
      <c r="C974" t="s">
        <v>416</v>
      </c>
      <c r="D974" t="s">
        <v>2087</v>
      </c>
      <c r="E974" t="s">
        <v>14</v>
      </c>
      <c r="F974" s="4">
        <v>34727</v>
      </c>
      <c r="G974" t="s">
        <v>4</v>
      </c>
      <c r="H974" t="s">
        <v>77</v>
      </c>
      <c r="I974">
        <v>1.72</v>
      </c>
      <c r="J974">
        <v>84.23</v>
      </c>
      <c r="L974" s="6" t="str">
        <f t="shared" si="15"/>
        <v>INSERT INTO ALUMNOS VALUES( 320,'SANDRA MARIA DE LA LUZ','URRUTIA','ADELSTEIN','MUJER',TO_DATE('28-01-1995','DD-MM-YYYY'),'VIUD@','NUEVO LEÓN',1.72,84.23);</v>
      </c>
    </row>
    <row r="975" spans="1:12" x14ac:dyDescent="0.25">
      <c r="A975">
        <v>351</v>
      </c>
      <c r="B975" t="s">
        <v>2088</v>
      </c>
      <c r="C975" t="s">
        <v>914</v>
      </c>
      <c r="D975" t="s">
        <v>125</v>
      </c>
      <c r="E975" t="s">
        <v>14</v>
      </c>
      <c r="F975" s="4">
        <v>35966</v>
      </c>
      <c r="G975" t="s">
        <v>2123</v>
      </c>
      <c r="H975" t="s">
        <v>77</v>
      </c>
      <c r="I975">
        <v>1.68</v>
      </c>
      <c r="J975">
        <v>85.53</v>
      </c>
      <c r="L975" s="6" t="str">
        <f t="shared" si="15"/>
        <v>INSERT INTO ALUMNOS VALUES( 351,'LETICIA ALBERTINA','CAVERO','VILLALOBOS','MUJER',TO_DATE('20-06-1998','DD-MM-YYYY'),'DIVORCIAD@','NUEVO LEÓN',1.68,85.53);</v>
      </c>
    </row>
    <row r="976" spans="1:12" x14ac:dyDescent="0.25">
      <c r="A976">
        <v>400</v>
      </c>
      <c r="B976" t="s">
        <v>674</v>
      </c>
      <c r="C976" t="s">
        <v>1774</v>
      </c>
      <c r="D976" t="s">
        <v>491</v>
      </c>
      <c r="E976" t="s">
        <v>3</v>
      </c>
      <c r="F976" s="4">
        <v>35418</v>
      </c>
      <c r="G976" t="s">
        <v>4</v>
      </c>
      <c r="H976" t="s">
        <v>122</v>
      </c>
      <c r="I976">
        <v>1.74</v>
      </c>
      <c r="J976">
        <v>81.48</v>
      </c>
      <c r="L976" s="6" t="str">
        <f t="shared" si="15"/>
        <v>INSERT INTO ALUMNOS VALUES( 400,'CANDIDO','NIEVA','HONELL','HOMBRE',TO_DATE('19-12-1996','DD-MM-YYYY'),'VIUD@','ZACATECAS',1.74,81.48);</v>
      </c>
    </row>
    <row r="977" spans="1:12" x14ac:dyDescent="0.25">
      <c r="A977">
        <v>424</v>
      </c>
      <c r="B977" t="s">
        <v>2089</v>
      </c>
      <c r="C977" t="s">
        <v>104</v>
      </c>
      <c r="D977" t="s">
        <v>1624</v>
      </c>
      <c r="E977" t="s">
        <v>14</v>
      </c>
      <c r="F977" s="4">
        <v>36207</v>
      </c>
      <c r="G977" t="s">
        <v>2123</v>
      </c>
      <c r="H977" t="s">
        <v>136</v>
      </c>
      <c r="I977">
        <v>1.6</v>
      </c>
      <c r="J977">
        <v>73.69</v>
      </c>
      <c r="L977" s="6" t="str">
        <f t="shared" si="15"/>
        <v>INSERT INTO ALUMNOS VALUES( 424,'SHAMALY ALHELI','PORTUGAL','HENESTROZA','MUJER',TO_DATE('16-02-1999','DD-MM-YYYY'),'DIVORCIAD@','OAXACA',1.6,73.69);</v>
      </c>
    </row>
    <row r="978" spans="1:12" x14ac:dyDescent="0.25">
      <c r="A978">
        <v>453</v>
      </c>
      <c r="B978" t="s">
        <v>1931</v>
      </c>
      <c r="C978" t="s">
        <v>2090</v>
      </c>
      <c r="D978" t="s">
        <v>2091</v>
      </c>
      <c r="E978" t="s">
        <v>3</v>
      </c>
      <c r="F978" s="4">
        <v>36624</v>
      </c>
      <c r="G978" t="s">
        <v>2123</v>
      </c>
      <c r="H978" t="s">
        <v>95</v>
      </c>
      <c r="I978">
        <v>1.68</v>
      </c>
      <c r="J978">
        <v>83.16</v>
      </c>
      <c r="L978" s="6" t="str">
        <f t="shared" si="15"/>
        <v>INSERT INTO ALUMNOS VALUES( 453,'FERNANDO ENRIQUE','ASTORGA','GAMA','HOMBRE',TO_DATE('08-04-2000','DD-MM-YYYY'),'DIVORCIAD@','CAMPECHE',1.68,83.16);</v>
      </c>
    </row>
    <row r="979" spans="1:12" x14ac:dyDescent="0.25">
      <c r="A979">
        <v>494</v>
      </c>
      <c r="B979" t="s">
        <v>1279</v>
      </c>
      <c r="C979" t="s">
        <v>2092</v>
      </c>
      <c r="D979" t="s">
        <v>214</v>
      </c>
      <c r="E979" t="s">
        <v>14</v>
      </c>
      <c r="F979" s="4">
        <v>35213</v>
      </c>
      <c r="G979" t="s">
        <v>9</v>
      </c>
      <c r="H979" t="s">
        <v>165</v>
      </c>
      <c r="I979">
        <v>1.82</v>
      </c>
      <c r="J979">
        <v>100.42</v>
      </c>
      <c r="L979" s="6" t="str">
        <f t="shared" si="15"/>
        <v>INSERT INTO ALUMNOS VALUES( 494,'MARIA LUZ','CHAIRES','ZAMORA','MUJER',TO_DATE('28-05-1996','DD-MM-YYYY'),'CASAD@','HIDALGO',1.82,100.42);</v>
      </c>
    </row>
    <row r="980" spans="1:12" x14ac:dyDescent="0.25">
      <c r="A980">
        <v>520</v>
      </c>
      <c r="B980" t="s">
        <v>2093</v>
      </c>
      <c r="C980" t="s">
        <v>2094</v>
      </c>
      <c r="D980" t="s">
        <v>33</v>
      </c>
      <c r="E980" t="s">
        <v>3</v>
      </c>
      <c r="F980" s="4">
        <v>35116</v>
      </c>
      <c r="G980" t="s">
        <v>2123</v>
      </c>
      <c r="H980" t="s">
        <v>113</v>
      </c>
      <c r="I980">
        <v>1.69</v>
      </c>
      <c r="J980">
        <v>85.66</v>
      </c>
      <c r="L980" s="6" t="str">
        <f t="shared" si="15"/>
        <v>INSERT INTO ALUMNOS VALUES( 520,'RAMIRO NOE','NAHAMAD','AMEZCUA','HOMBRE',TO_DATE('21-02-1996','DD-MM-YYYY'),'DIVORCIAD@','JALISCO',1.69,85.66);</v>
      </c>
    </row>
    <row r="981" spans="1:12" x14ac:dyDescent="0.25">
      <c r="A981">
        <v>546</v>
      </c>
      <c r="B981" t="s">
        <v>2095</v>
      </c>
      <c r="C981" t="s">
        <v>986</v>
      </c>
      <c r="D981" t="s">
        <v>895</v>
      </c>
      <c r="E981" t="s">
        <v>3</v>
      </c>
      <c r="F981" s="4">
        <v>35354</v>
      </c>
      <c r="G981" t="s">
        <v>4</v>
      </c>
      <c r="H981" t="s">
        <v>20</v>
      </c>
      <c r="I981">
        <v>1.71</v>
      </c>
      <c r="J981">
        <v>86.99</v>
      </c>
      <c r="L981" s="6" t="str">
        <f t="shared" si="15"/>
        <v>INSERT INTO ALUMNOS VALUES( 546,'JESUS ALEJANDRO JAIME','CERON','SOLANO','HOMBRE',TO_DATE('16-10-1996','DD-MM-YYYY'),'VIUD@','MICHOACAN',1.71,86.99);</v>
      </c>
    </row>
    <row r="982" spans="1:12" x14ac:dyDescent="0.25">
      <c r="A982">
        <v>569</v>
      </c>
      <c r="B982" t="s">
        <v>2096</v>
      </c>
      <c r="C982" t="s">
        <v>2097</v>
      </c>
      <c r="D982" t="s">
        <v>555</v>
      </c>
      <c r="E982" t="s">
        <v>3</v>
      </c>
      <c r="F982" s="4">
        <v>34965</v>
      </c>
      <c r="G982" t="s">
        <v>9</v>
      </c>
      <c r="H982" t="s">
        <v>136</v>
      </c>
      <c r="I982">
        <v>1.76</v>
      </c>
      <c r="J982">
        <v>97.17</v>
      </c>
      <c r="L982" s="6" t="str">
        <f t="shared" si="15"/>
        <v>INSERT INTO ALUMNOS VALUES( 569,'SHINZABURO','QUINTANA','TORREBLANCA','HOMBRE',TO_DATE('23-09-1995','DD-MM-YYYY'),'CASAD@','OAXACA',1.76,97.17);</v>
      </c>
    </row>
    <row r="983" spans="1:12" x14ac:dyDescent="0.25">
      <c r="A983">
        <v>598</v>
      </c>
      <c r="B983" t="s">
        <v>2098</v>
      </c>
      <c r="C983" t="s">
        <v>1171</v>
      </c>
      <c r="D983" t="s">
        <v>1678</v>
      </c>
      <c r="E983" t="s">
        <v>3</v>
      </c>
      <c r="F983" s="4">
        <v>36114</v>
      </c>
      <c r="G983" t="s">
        <v>9</v>
      </c>
      <c r="H983" t="s">
        <v>439</v>
      </c>
      <c r="I983">
        <v>1.7</v>
      </c>
      <c r="J983">
        <v>82.71</v>
      </c>
      <c r="L983" s="6" t="str">
        <f t="shared" si="15"/>
        <v>INSERT INTO ALUMNOS VALUES( 598,'JOSUE AMAURI','MARROQUIN','POUTET','HOMBRE',TO_DATE('15-11-1998','DD-MM-YYYY'),'CASAD@','CHIHUAHUA',1.7,82.71);</v>
      </c>
    </row>
    <row r="984" spans="1:12" x14ac:dyDescent="0.25">
      <c r="A984">
        <v>625</v>
      </c>
      <c r="B984" t="s">
        <v>2099</v>
      </c>
      <c r="C984" t="s">
        <v>1125</v>
      </c>
      <c r="D984" t="s">
        <v>1202</v>
      </c>
      <c r="E984" t="s">
        <v>14</v>
      </c>
      <c r="F984" s="4">
        <v>34859</v>
      </c>
      <c r="G984" t="s">
        <v>2123</v>
      </c>
      <c r="H984" t="s">
        <v>189</v>
      </c>
      <c r="I984">
        <v>1.69</v>
      </c>
      <c r="J984">
        <v>74.34</v>
      </c>
      <c r="L984" s="6" t="str">
        <f t="shared" si="15"/>
        <v>INSERT INTO ALUMNOS VALUES( 625,'LILLYAN ARELY','SIMON','AGUSTIN','MUJER',TO_DATE('09-06-1995','DD-MM-YYYY'),'DIVORCIAD@','TLAXCALA',1.69,74.34);</v>
      </c>
    </row>
    <row r="985" spans="1:12" x14ac:dyDescent="0.25">
      <c r="A985">
        <v>653</v>
      </c>
      <c r="B985" t="s">
        <v>2100</v>
      </c>
      <c r="C985" t="s">
        <v>2101</v>
      </c>
      <c r="D985" t="s">
        <v>1690</v>
      </c>
      <c r="E985" t="s">
        <v>3</v>
      </c>
      <c r="F985" s="4">
        <v>35995</v>
      </c>
      <c r="G985" t="s">
        <v>2123</v>
      </c>
      <c r="H985" t="s">
        <v>70</v>
      </c>
      <c r="I985">
        <v>1.84</v>
      </c>
      <c r="J985">
        <v>90</v>
      </c>
      <c r="L985" s="6" t="str">
        <f t="shared" si="15"/>
        <v>INSERT INTO ALUMNOS VALUES( 653,'HERIBERTO RAFAEL','PIÑON','LOYOLA','HOMBRE',TO_DATE('19-07-1998','DD-MM-YYYY'),'DIVORCIAD@','SAN LUIS POTOSÍ',1.84,90);</v>
      </c>
    </row>
    <row r="986" spans="1:12" x14ac:dyDescent="0.25">
      <c r="A986">
        <v>676</v>
      </c>
      <c r="B986" t="s">
        <v>2102</v>
      </c>
      <c r="C986" t="s">
        <v>875</v>
      </c>
      <c r="D986" t="s">
        <v>1489</v>
      </c>
      <c r="E986" t="s">
        <v>14</v>
      </c>
      <c r="F986" s="4">
        <v>35981</v>
      </c>
      <c r="G986" t="s">
        <v>19</v>
      </c>
      <c r="H986" t="s">
        <v>56</v>
      </c>
      <c r="I986">
        <v>1.72</v>
      </c>
      <c r="J986">
        <v>84.98</v>
      </c>
      <c r="L986" s="6" t="str">
        <f t="shared" si="15"/>
        <v>INSERT INTO ALUMNOS VALUES( 676,'TERESA ANGELA','RICARDO','CECEÑA','MUJER',TO_DATE('05-07-1998','DD-MM-YYYY'),'OTRO','BAJA CALIFORNIA SUR',1.72,84.98);</v>
      </c>
    </row>
    <row r="987" spans="1:12" x14ac:dyDescent="0.25">
      <c r="A987">
        <v>704</v>
      </c>
      <c r="B987" t="s">
        <v>2103</v>
      </c>
      <c r="C987" t="s">
        <v>1015</v>
      </c>
      <c r="D987" t="s">
        <v>2104</v>
      </c>
      <c r="E987" t="s">
        <v>3</v>
      </c>
      <c r="F987" s="4">
        <v>36774</v>
      </c>
      <c r="G987" t="s">
        <v>9</v>
      </c>
      <c r="H987" t="s">
        <v>56</v>
      </c>
      <c r="I987">
        <v>1.66</v>
      </c>
      <c r="J987">
        <v>79.790000000000006</v>
      </c>
      <c r="L987" s="6" t="str">
        <f t="shared" si="15"/>
        <v>INSERT INTO ALUMNOS VALUES( 704,'ERNESTO VICENTE','AGUILAR','CARRASCO','HOMBRE',TO_DATE('05-09-2000','DD-MM-YYYY'),'CASAD@','BAJA CALIFORNIA SUR',1.66,79.79);</v>
      </c>
    </row>
    <row r="988" spans="1:12" x14ac:dyDescent="0.25">
      <c r="A988">
        <v>733</v>
      </c>
      <c r="B988" t="s">
        <v>2105</v>
      </c>
      <c r="C988" t="s">
        <v>1930</v>
      </c>
      <c r="D988" t="s">
        <v>1371</v>
      </c>
      <c r="E988" t="s">
        <v>14</v>
      </c>
      <c r="F988" s="4">
        <v>35340</v>
      </c>
      <c r="G988" t="s">
        <v>2123</v>
      </c>
      <c r="H988" t="s">
        <v>5</v>
      </c>
      <c r="I988">
        <v>1.74</v>
      </c>
      <c r="J988">
        <v>85.54</v>
      </c>
      <c r="L988" s="6" t="str">
        <f t="shared" si="15"/>
        <v>INSERT INTO ALUMNOS VALUES( 733,'RUFINA DONAJI','PIZA','MOLINA','MUJER',TO_DATE('02-10-1996','DD-MM-YYYY'),'DIVORCIAD@','TAMAULIPAS',1.74,85.54);</v>
      </c>
    </row>
    <row r="989" spans="1:12" x14ac:dyDescent="0.25">
      <c r="A989">
        <v>749</v>
      </c>
      <c r="B989" t="s">
        <v>2106</v>
      </c>
      <c r="C989" t="s">
        <v>1048</v>
      </c>
      <c r="D989" t="s">
        <v>1113</v>
      </c>
      <c r="E989" t="s">
        <v>14</v>
      </c>
      <c r="F989" s="4">
        <v>36356</v>
      </c>
      <c r="G989" t="s">
        <v>2123</v>
      </c>
      <c r="H989" t="s">
        <v>56</v>
      </c>
      <c r="I989">
        <v>1.68</v>
      </c>
      <c r="J989">
        <v>91.05</v>
      </c>
      <c r="L989" s="6" t="str">
        <f t="shared" si="15"/>
        <v>INSERT INTO ALUMNOS VALUES( 749,'ISABEL ARACELI','VILLEGAS','VERANO','MUJER',TO_DATE('15-07-1999','DD-MM-YYYY'),'DIVORCIAD@','BAJA CALIFORNIA SUR',1.68,91.05);</v>
      </c>
    </row>
    <row r="990" spans="1:12" x14ac:dyDescent="0.25">
      <c r="A990">
        <v>778</v>
      </c>
      <c r="B990" t="s">
        <v>2107</v>
      </c>
      <c r="C990" t="s">
        <v>1775</v>
      </c>
      <c r="D990" t="s">
        <v>2035</v>
      </c>
      <c r="E990" t="s">
        <v>3</v>
      </c>
      <c r="F990" s="4">
        <v>34977</v>
      </c>
      <c r="G990" t="s">
        <v>2123</v>
      </c>
      <c r="H990" t="s">
        <v>113</v>
      </c>
      <c r="I990">
        <v>1.85</v>
      </c>
      <c r="J990">
        <v>95.2</v>
      </c>
      <c r="L990" s="6" t="str">
        <f t="shared" si="15"/>
        <v>INSERT INTO ALUMNOS VALUES( 778,'CESAR LEONIDES','JENNIFER','VALDIVIESO','HOMBRE',TO_DATE('05-10-1995','DD-MM-YYYY'),'DIVORCIAD@','JALISCO',1.85,95.2);</v>
      </c>
    </row>
    <row r="991" spans="1:12" x14ac:dyDescent="0.25">
      <c r="A991">
        <v>807</v>
      </c>
      <c r="B991" t="s">
        <v>2108</v>
      </c>
      <c r="C991" t="s">
        <v>789</v>
      </c>
      <c r="D991" t="s">
        <v>2109</v>
      </c>
      <c r="E991" t="s">
        <v>14</v>
      </c>
      <c r="F991" s="4">
        <v>35050</v>
      </c>
      <c r="G991" t="s">
        <v>9</v>
      </c>
      <c r="H991" t="s">
        <v>42</v>
      </c>
      <c r="I991">
        <v>1.8</v>
      </c>
      <c r="J991">
        <v>91.54</v>
      </c>
      <c r="L991" s="6" t="str">
        <f t="shared" si="15"/>
        <v>INSERT INTO ALUMNOS VALUES( 807,'EVA CONCEPCION','REYNA','ZAVALETA','MUJER',TO_DATE('17-12-1995','DD-MM-YYYY'),'CASAD@','QUERÉTARO',1.8,91.54);</v>
      </c>
    </row>
    <row r="992" spans="1:12" x14ac:dyDescent="0.25">
      <c r="A992">
        <v>836</v>
      </c>
      <c r="B992" t="s">
        <v>2110</v>
      </c>
      <c r="C992" t="s">
        <v>1287</v>
      </c>
      <c r="D992" t="s">
        <v>2111</v>
      </c>
      <c r="E992" t="s">
        <v>3</v>
      </c>
      <c r="F992" s="4">
        <v>36824</v>
      </c>
      <c r="G992" t="s">
        <v>2123</v>
      </c>
      <c r="H992" t="s">
        <v>136</v>
      </c>
      <c r="I992">
        <v>1.73</v>
      </c>
      <c r="J992">
        <v>82.9</v>
      </c>
      <c r="L992" s="6" t="str">
        <f t="shared" si="15"/>
        <v>INSERT INTO ALUMNOS VALUES( 836,'REY ALBERTO','AGUIRRE','RODYS','HOMBRE',TO_DATE('25-10-2000','DD-MM-YYYY'),'DIVORCIAD@','OAXACA',1.73,82.9);</v>
      </c>
    </row>
    <row r="993" spans="1:12" x14ac:dyDescent="0.25">
      <c r="A993">
        <v>869</v>
      </c>
      <c r="B993" t="s">
        <v>836</v>
      </c>
      <c r="C993" t="s">
        <v>176</v>
      </c>
      <c r="D993" t="s">
        <v>176</v>
      </c>
      <c r="E993" t="s">
        <v>14</v>
      </c>
      <c r="F993" s="4">
        <v>36015</v>
      </c>
      <c r="G993" t="s">
        <v>117</v>
      </c>
      <c r="H993" t="s">
        <v>10</v>
      </c>
      <c r="I993">
        <v>1.79</v>
      </c>
      <c r="J993">
        <v>93.49</v>
      </c>
      <c r="L993" s="6" t="str">
        <f t="shared" si="15"/>
        <v>INSERT INTO ALUMNOS VALUES( 869,'ROSALBA OTILIA','CASILLAS','CASILLAS','MUJER',TO_DATE('08-08-1998','DD-MM-YYYY'),'SOLTER@','CHIAPAS',1.79,93.49);</v>
      </c>
    </row>
    <row r="994" spans="1:12" x14ac:dyDescent="0.25">
      <c r="A994">
        <v>898</v>
      </c>
      <c r="B994" t="s">
        <v>2112</v>
      </c>
      <c r="C994" t="s">
        <v>2113</v>
      </c>
      <c r="D994" t="s">
        <v>269</v>
      </c>
      <c r="E994" t="s">
        <v>3</v>
      </c>
      <c r="F994" s="4">
        <v>35892</v>
      </c>
      <c r="G994" t="s">
        <v>19</v>
      </c>
      <c r="H994" t="s">
        <v>10</v>
      </c>
      <c r="I994">
        <v>1.67</v>
      </c>
      <c r="J994">
        <v>77.94</v>
      </c>
      <c r="L994" s="6" t="str">
        <f t="shared" si="15"/>
        <v>INSERT INTO ALUMNOS VALUES( 898,'REYNALDO','CLETO','TORAL','HOMBRE',TO_DATE('07-04-1998','DD-MM-YYYY'),'OTRO','CHIAPAS',1.67,77.94);</v>
      </c>
    </row>
    <row r="995" spans="1:12" x14ac:dyDescent="0.25">
      <c r="A995">
        <v>923</v>
      </c>
      <c r="B995" t="s">
        <v>2114</v>
      </c>
      <c r="C995" t="s">
        <v>957</v>
      </c>
      <c r="D995" t="s">
        <v>1160</v>
      </c>
      <c r="E995" t="s">
        <v>3</v>
      </c>
      <c r="F995" s="4">
        <v>35196</v>
      </c>
      <c r="G995" t="s">
        <v>4</v>
      </c>
      <c r="H995" t="s">
        <v>63</v>
      </c>
      <c r="I995">
        <v>1.71</v>
      </c>
      <c r="J995">
        <v>77.69</v>
      </c>
      <c r="L995" s="6" t="str">
        <f t="shared" si="15"/>
        <v>INSERT INTO ALUMNOS VALUES( 923,'VICTOR ONOFRE','URIBE','ZAPATA','HOMBRE',TO_DATE('11-05-1996','DD-MM-YYYY'),'VIUD@','COLIMA',1.71,77.69);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521B-2376-4BE4-9812-0F52183CBEBC}">
  <dimension ref="A1:J2"/>
  <sheetViews>
    <sheetView zoomScale="220" zoomScaleNormal="220" workbookViewId="0">
      <selection activeCell="C8" sqref="C8"/>
    </sheetView>
  </sheetViews>
  <sheetFormatPr baseColWidth="10" defaultRowHeight="15" x14ac:dyDescent="0.25"/>
  <sheetData>
    <row r="1" spans="1:10" x14ac:dyDescent="0.25">
      <c r="A1">
        <v>920</v>
      </c>
      <c r="B1" t="s">
        <v>11</v>
      </c>
      <c r="C1" t="s">
        <v>12</v>
      </c>
      <c r="D1" t="s">
        <v>13</v>
      </c>
      <c r="E1" t="s">
        <v>14</v>
      </c>
      <c r="F1" s="4">
        <v>35140</v>
      </c>
      <c r="G1" t="s">
        <v>4</v>
      </c>
      <c r="H1" t="s">
        <v>15</v>
      </c>
      <c r="I1">
        <v>1.85</v>
      </c>
      <c r="J1">
        <v>96.48</v>
      </c>
    </row>
    <row r="2" spans="1:10" x14ac:dyDescent="0.25">
      <c r="A2" t="s">
        <v>2126</v>
      </c>
      <c r="B2" t="s">
        <v>2127</v>
      </c>
      <c r="C2" t="s">
        <v>2127</v>
      </c>
      <c r="D2" t="s">
        <v>2127</v>
      </c>
      <c r="F2" t="s">
        <v>2128</v>
      </c>
      <c r="H2" t="s">
        <v>2127</v>
      </c>
      <c r="I2" t="s">
        <v>2129</v>
      </c>
      <c r="J2" t="s">
        <v>2129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7 Q h W 6 X F E O K k A A A A 9 g A A A B I A H A B D b 2 5 m a W c v U G F j a 2 F n Z S 5 4 b W w g o h g A K K A U A A A A A A A A A A A A A A A A A A A A A A A A A A A A h Y 9 N D o I w G E S v Q r q n P 2 i U k I + y c C u J i Y l h 2 5 Q K j V A M L Z a 7 u f B I X k G M o u 5 c z p u 3 m L l f b 5 C N b R N c V G 9 1 Z 1 L E M E W B M r I r t a l S N L h j G K O M w 0 7 I k 6 h U M M n G J q M t U 1 Q 7 d 0 4 I 8 d 5 j v 8 B d X 5 G I U k a K f L u X t W o F + s j 6 v x x q Y 5 0 w U i E O h 9 c Y H m G 2 X G G 2 j j E F M k P I t f k K 0 b T 3 2 f 5 A 2 A y N G 3 r F l Q 3 z A s g c g b w / 8 A d Q S w M E F A A C A A g A Q 7 Q h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0 I V s o i k e 4 D g A A A B E A A A A T A B w A R m 9 y b X V s Y X M v U 2 V j d G l v b j E u b S C i G A A o o B Q A A A A A A A A A A A A A A A A A A A A A A A A A A A A r T k 0 u y c z P U w i G 0 I b W A F B L A Q I t A B Q A A g A I A E O 0 I V u l x R D i p A A A A P Y A A A A S A A A A A A A A A A A A A A A A A A A A A A B D b 2 5 m a W c v U G F j a 2 F n Z S 5 4 b W x Q S w E C L Q A U A A I A C A B D t C F b D 8 r p q 6 Q A A A D p A A A A E w A A A A A A A A A A A A A A A A D w A A A A W 0 N v b n R l b n R f V H l w Z X N d L n h t b F B L A Q I t A B Q A A g A I A E O 0 I V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I V i y z j D S o 3 0 s n U n + A T J A A A A A A I A A A A A A B B m A A A A A Q A A I A A A A P C 8 Z V 6 3 M d G J 0 z n Z e l w p / d i g V L t C Y p q F J s j n 9 s B D D b k A A A A A A A 6 A A A A A A g A A I A A A A O X T F k J i s F q G 2 n e r g W i Y z 2 A u f J l w n k a p + O 2 t W o a 1 s D m J U A A A A D b + v I m 8 b i l 1 J R m g y J b 0 v R u F w y I t A Q Y i / 3 i 5 f f K f t 8 b 8 U g z D C D k X C C 5 z u R F a Y Q C y E + Z Y 2 C 6 x 1 U Z Y 0 f E N N d x h x P G + I t a W I E r a D s p J L O b 4 S E 9 B Q A A A A H A h O h 3 K 8 h 0 m d b M i W S c C M H e s w H F T u 0 G I N X O 4 6 E K k 0 u U v w A z 5 H 9 s E Q 5 Y Y b T F A K T h j L Q 3 l P u i r e E q 6 p 5 M 4 b 3 s b y T s = < / D a t a M a s h u p > 
</file>

<file path=customXml/itemProps1.xml><?xml version="1.0" encoding="utf-8"?>
<ds:datastoreItem xmlns:ds="http://schemas.openxmlformats.org/officeDocument/2006/customXml" ds:itemID="{2C2696BF-7BEE-4902-A4C8-1D219D6266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López</dc:creator>
  <cp:lastModifiedBy>16977</cp:lastModifiedBy>
  <dcterms:created xsi:type="dcterms:W3CDTF">2023-09-12T19:27:22Z</dcterms:created>
  <dcterms:modified xsi:type="dcterms:W3CDTF">2025-09-02T05:45:09Z</dcterms:modified>
</cp:coreProperties>
</file>