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anie\OneDrive\Escritorio\Excel Tablas Dinámicas - Netzun\M2C1\"/>
    </mc:Choice>
  </mc:AlternateContent>
  <xr:revisionPtr revIDLastSave="0" documentId="13_ncr:1_{115D0520-66F4-4744-B858-81A34B516C7A}" xr6:coauthVersionLast="47" xr6:coauthVersionMax="47" xr10:uidLastSave="{00000000-0000-0000-0000-000000000000}"/>
  <bookViews>
    <workbookView xWindow="-120" yWindow="-120" windowWidth="29040" windowHeight="15840" xr2:uid="{00000000-000D-0000-FFFF-FFFF00000000}"/>
  </bookViews>
  <sheets>
    <sheet name="Ejercicio 01" sheetId="1" r:id="rId1"/>
  </sheets>
  <definedNames>
    <definedName name="cat">#REF!</definedName>
  </definedNames>
  <calcPr calcId="191029"/>
  <pivotCaches>
    <pivotCache cacheId="0" r:id="rId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hKLgKxmtVb7Rbs4nK9kTnGdTDRjA=="/>
    </ext>
  </extLst>
</workbook>
</file>

<file path=xl/calcChain.xml><?xml version="1.0" encoding="utf-8"?>
<calcChain xmlns="http://schemas.openxmlformats.org/spreadsheetml/2006/main">
  <c r="H1818" i="1" l="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alcChain>
</file>

<file path=xl/sharedStrings.xml><?xml version="1.0" encoding="utf-8"?>
<sst xmlns="http://schemas.openxmlformats.org/spreadsheetml/2006/main" count="7300" uniqueCount="152">
  <si>
    <r>
      <rPr>
        <b/>
        <sz val="11"/>
        <color theme="1"/>
        <rFont val="Nunito, Arial"/>
      </rPr>
      <t xml:space="preserve">Ejercicio N°1 - Cápsula 1. </t>
    </r>
    <r>
      <rPr>
        <sz val="11"/>
        <color theme="1"/>
        <rFont val="Nunito, Arial"/>
      </rPr>
      <t>Aplicación de estilos</t>
    </r>
  </si>
  <si>
    <t>Fecha</t>
  </si>
  <si>
    <t>Código producto</t>
  </si>
  <si>
    <t>Categoría de producto</t>
  </si>
  <si>
    <t>Vendedor</t>
  </si>
  <si>
    <t>País</t>
  </si>
  <si>
    <t>Cantidad</t>
  </si>
  <si>
    <t>Precio unitario</t>
  </si>
  <si>
    <t>Total cobrado</t>
  </si>
  <si>
    <t>Comisión</t>
  </si>
  <si>
    <t>P-021</t>
  </si>
  <si>
    <t>Ropa</t>
  </si>
  <si>
    <t>Kaliyah Bergström</t>
  </si>
  <si>
    <t>España</t>
  </si>
  <si>
    <t>P-004</t>
  </si>
  <si>
    <t>Adornos</t>
  </si>
  <si>
    <t>Christine Stirling</t>
  </si>
  <si>
    <t>Bolivia</t>
  </si>
  <si>
    <t>P-067</t>
  </si>
  <si>
    <t>Juguetes</t>
  </si>
  <si>
    <t>Marjorie O'Neill</t>
  </si>
  <si>
    <t>Argentina</t>
  </si>
  <si>
    <t>P-001</t>
  </si>
  <si>
    <t>Colby Barry</t>
  </si>
  <si>
    <t>P-097</t>
  </si>
  <si>
    <t>Instrumentos musicales</t>
  </si>
  <si>
    <t>Kobe Cobern</t>
  </si>
  <si>
    <t>México</t>
  </si>
  <si>
    <t>P-026</t>
  </si>
  <si>
    <t>Gabriella Perrot</t>
  </si>
  <si>
    <t>Perú</t>
  </si>
  <si>
    <t>P-025</t>
  </si>
  <si>
    <t>Dayton Collins</t>
  </si>
  <si>
    <t>P-011</t>
  </si>
  <si>
    <t>Platería</t>
  </si>
  <si>
    <t>Reyna Croft</t>
  </si>
  <si>
    <t>Venezuela</t>
  </si>
  <si>
    <t>P-079</t>
  </si>
  <si>
    <t>P-052</t>
  </si>
  <si>
    <t>Muebles</t>
  </si>
  <si>
    <t>Domenic Fulham</t>
  </si>
  <si>
    <t>P-008</t>
  </si>
  <si>
    <t>Jaylon Polley</t>
  </si>
  <si>
    <t>P-048</t>
  </si>
  <si>
    <t>P-074</t>
  </si>
  <si>
    <t>P-037</t>
  </si>
  <si>
    <t>Costa Rica</t>
  </si>
  <si>
    <t>P-088</t>
  </si>
  <si>
    <t>Colombia</t>
  </si>
  <si>
    <t>P-053</t>
  </si>
  <si>
    <t>P-030</t>
  </si>
  <si>
    <t>Ethan Stocking</t>
  </si>
  <si>
    <t>P-023</t>
  </si>
  <si>
    <t>Keaton Hull</t>
  </si>
  <si>
    <t>Panamá</t>
  </si>
  <si>
    <t>Audrey Stirling</t>
  </si>
  <si>
    <t>P-033</t>
  </si>
  <si>
    <t>Alexandra Andersen</t>
  </si>
  <si>
    <t>P-016</t>
  </si>
  <si>
    <t>P-018</t>
  </si>
  <si>
    <t>P-075</t>
  </si>
  <si>
    <t>Aylin Trevelyan</t>
  </si>
  <si>
    <t>P-020</t>
  </si>
  <si>
    <t>P-051</t>
  </si>
  <si>
    <t>P-095</t>
  </si>
  <si>
    <t>Jayla Pevensey</t>
  </si>
  <si>
    <t>Chile</t>
  </si>
  <si>
    <t>P-038</t>
  </si>
  <si>
    <t>P-055</t>
  </si>
  <si>
    <t>Roselyn Bellamy</t>
  </si>
  <si>
    <t>P-032</t>
  </si>
  <si>
    <t>Ecuador</t>
  </si>
  <si>
    <t>P-057</t>
  </si>
  <si>
    <t>P-027</t>
  </si>
  <si>
    <t>P-050</t>
  </si>
  <si>
    <t>P-063</t>
  </si>
  <si>
    <t>P-090</t>
  </si>
  <si>
    <t>P-087</t>
  </si>
  <si>
    <t>P-082</t>
  </si>
  <si>
    <t>P-049</t>
  </si>
  <si>
    <t>P-034</t>
  </si>
  <si>
    <t>P-068</t>
  </si>
  <si>
    <t>P-069</t>
  </si>
  <si>
    <t>P-028</t>
  </si>
  <si>
    <t>P-084</t>
  </si>
  <si>
    <t>P-100</t>
  </si>
  <si>
    <t>P-013</t>
  </si>
  <si>
    <t>P-015</t>
  </si>
  <si>
    <t>P-058</t>
  </si>
  <si>
    <t>P-022</t>
  </si>
  <si>
    <t>P-096</t>
  </si>
  <si>
    <t>P-066</t>
  </si>
  <si>
    <t>Lamar Rodríguez</t>
  </si>
  <si>
    <t>P-086</t>
  </si>
  <si>
    <t>P-045</t>
  </si>
  <si>
    <t>P-039</t>
  </si>
  <si>
    <t>P-071</t>
  </si>
  <si>
    <t>P-036</t>
  </si>
  <si>
    <t>Davian Morrison</t>
  </si>
  <si>
    <t>P-047</t>
  </si>
  <si>
    <t>Trent Heaton</t>
  </si>
  <si>
    <t>P-014</t>
  </si>
  <si>
    <t>P-091</t>
  </si>
  <si>
    <t>P-072</t>
  </si>
  <si>
    <t>P-065</t>
  </si>
  <si>
    <t>P-076</t>
  </si>
  <si>
    <t>P-029</t>
  </si>
  <si>
    <t>P-059</t>
  </si>
  <si>
    <t>P-085</t>
  </si>
  <si>
    <t>P-010</t>
  </si>
  <si>
    <t>P-094</t>
  </si>
  <si>
    <t>P-098</t>
  </si>
  <si>
    <t>P-012</t>
  </si>
  <si>
    <t>P-005</t>
  </si>
  <si>
    <t>P-035</t>
  </si>
  <si>
    <t>P-031</t>
  </si>
  <si>
    <t>P-042</t>
  </si>
  <si>
    <t>P-078</t>
  </si>
  <si>
    <t>P-019</t>
  </si>
  <si>
    <t>P-056</t>
  </si>
  <si>
    <t>P-040</t>
  </si>
  <si>
    <t>P-043</t>
  </si>
  <si>
    <t>P-080</t>
  </si>
  <si>
    <t>P-006</t>
  </si>
  <si>
    <t>P-041</t>
  </si>
  <si>
    <t>P-046</t>
  </si>
  <si>
    <t>P-024</t>
  </si>
  <si>
    <t>P-062</t>
  </si>
  <si>
    <t>P-017</t>
  </si>
  <si>
    <t>P-083</t>
  </si>
  <si>
    <t>P-002</t>
  </si>
  <si>
    <t>P-003</t>
  </si>
  <si>
    <t>P-099</t>
  </si>
  <si>
    <t>P-064</t>
  </si>
  <si>
    <t>P-070</t>
  </si>
  <si>
    <t>P-061</t>
  </si>
  <si>
    <t>P-060</t>
  </si>
  <si>
    <t>P-009</t>
  </si>
  <si>
    <t>P-093</t>
  </si>
  <si>
    <t>P-054</t>
  </si>
  <si>
    <t>P-089</t>
  </si>
  <si>
    <t>P-081</t>
  </si>
  <si>
    <t>P-073</t>
  </si>
  <si>
    <t>P-077</t>
  </si>
  <si>
    <t>P-092</t>
  </si>
  <si>
    <t>P-044</t>
  </si>
  <si>
    <t>P-007</t>
  </si>
  <si>
    <t>Suma de Total cobrado</t>
  </si>
  <si>
    <t>Etiquetas de fila</t>
  </si>
  <si>
    <t>Total general</t>
  </si>
  <si>
    <t>Suma de Comisión</t>
  </si>
  <si>
    <r>
      <t xml:space="preserve">Indicacion 1: </t>
    </r>
    <r>
      <rPr>
        <sz val="11"/>
        <color theme="1"/>
        <rFont val="Nunito, Arial"/>
      </rPr>
      <t>a partir de la siguiente base de datos, diseña una tabla dinámica que muestre la suma del total cobrado en cada una de las categorías de producto. Luego, aplicale un diseño de la galaría de estilos.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</si>
</sst>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yyyy"/>
    <numFmt numFmtId="165" formatCode="_-&quot;S/&quot;* #,##0_-;\-&quot;S/&quot;* #,##0_-;_-&quot;S/&quot;* &quot;-&quot;??_-;_-@"/>
    <numFmt numFmtId="166" formatCode="_-&quot;S/&quot;* #,##0.00_-;\-&quot;S/&quot;* #,##0.00_-;_-&quot;S/&quot;* &quot;-&quot;??_-;_-@"/>
  </numFmts>
  <fonts count="7">
    <font>
      <sz val="11"/>
      <color theme="1"/>
      <name val="Arial"/>
    </font>
    <font>
      <sz val="11"/>
      <color theme="1"/>
      <name val="Calibri"/>
    </font>
    <font>
      <b/>
      <sz val="11"/>
      <color theme="1"/>
      <name val="Nunito"/>
    </font>
    <font>
      <b/>
      <sz val="11"/>
      <color theme="1"/>
      <name val="Calibri"/>
    </font>
    <font>
      <sz val="11"/>
      <color theme="1"/>
      <name val="Calibri"/>
    </font>
    <font>
      <b/>
      <sz val="11"/>
      <color theme="1"/>
      <name val="Nunito, Arial"/>
    </font>
    <font>
      <sz val="11"/>
      <color theme="1"/>
      <name val="Nunito, Arial"/>
    </font>
  </fonts>
  <fills count="3">
    <fill>
      <patternFill patternType="none"/>
    </fill>
    <fill>
      <patternFill patternType="gray125"/>
    </fill>
    <fill>
      <patternFill patternType="solid">
        <fgColor rgb="FFB4C6E7"/>
        <bgColor rgb="FFB4C6E7"/>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0" borderId="0" xfId="0" applyFont="1"/>
    <xf numFmtId="164" fontId="1" fillId="0" borderId="0" xfId="0" applyNumberFormat="1" applyFont="1"/>
    <xf numFmtId="0" fontId="3" fillId="2" borderId="1" xfId="0" applyFont="1" applyFill="1" applyBorder="1" applyAlignment="1">
      <alignment horizontal="center"/>
    </xf>
    <xf numFmtId="0" fontId="4" fillId="0" borderId="0" xfId="0" applyFont="1"/>
    <xf numFmtId="165" fontId="1" fillId="0" borderId="0" xfId="0" applyNumberFormat="1" applyFont="1"/>
    <xf numFmtId="166" fontId="1" fillId="0" borderId="0" xfId="0" applyNumberFormat="1"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xf numFmtId="0" fontId="2" fillId="0" borderId="0" xfId="0" applyFont="1"/>
    <xf numFmtId="0" fontId="5" fillId="0" borderId="0" xfId="0" applyFont="1" applyAlignment="1">
      <alignment wrapText="1"/>
    </xf>
  </cellXfs>
  <cellStyles count="1">
    <cellStyle name="Normal" xfId="0" builtinId="0"/>
  </cellStyles>
  <dxfs count="3">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1">
    <tableStyle name="Ejercicio 0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Taype Villalobos" refreshedDate="45793.425552314817" createdVersion="8" refreshedVersion="8" minRefreshableVersion="3" recordCount="1811" xr:uid="{621D6CE3-C759-4BA5-BD58-5A4482B4D7BD}">
  <cacheSource type="worksheet">
    <worksheetSource name="Table_1"/>
  </cacheSource>
  <cacheFields count="9">
    <cacheField name="Fecha" numFmtId="164">
      <sharedItems containsSemiMixedTypes="0" containsNonDate="0" containsDate="1" containsString="0" minDate="2020-07-01T00:00:00" maxDate="2020-10-01T00:00:00"/>
    </cacheField>
    <cacheField name="Código producto" numFmtId="0">
      <sharedItems/>
    </cacheField>
    <cacheField name="Categoría de producto" numFmtId="0">
      <sharedItems count="6">
        <s v="Ropa"/>
        <s v="Adornos"/>
        <s v="Juguetes"/>
        <s v="Instrumentos musicales"/>
        <s v="Platería"/>
        <s v="Muebles"/>
      </sharedItems>
    </cacheField>
    <cacheField name="Vendedor" numFmtId="0">
      <sharedItems count="20">
        <s v="Kaliyah Bergström"/>
        <s v="Christine Stirling"/>
        <s v="Marjorie O'Neill"/>
        <s v="Colby Barry"/>
        <s v="Kobe Cobern"/>
        <s v="Gabriella Perrot"/>
        <s v="Dayton Collins"/>
        <s v="Reyna Croft"/>
        <s v="Domenic Fulham"/>
        <s v="Jaylon Polley"/>
        <s v="Ethan Stocking"/>
        <s v="Keaton Hull"/>
        <s v="Audrey Stirling"/>
        <s v="Alexandra Andersen"/>
        <s v="Aylin Trevelyan"/>
        <s v="Jayla Pevensey"/>
        <s v="Roselyn Bellamy"/>
        <s v="Lamar Rodríguez"/>
        <s v="Davian Morrison"/>
        <s v="Trent Heaton"/>
      </sharedItems>
    </cacheField>
    <cacheField name="País" numFmtId="0">
      <sharedItems count="11">
        <s v="España"/>
        <s v="Bolivia"/>
        <s v="Argentina"/>
        <s v="México"/>
        <s v="Perú"/>
        <s v="Venezuela"/>
        <s v="Costa Rica"/>
        <s v="Colombia"/>
        <s v="Panamá"/>
        <s v="Chile"/>
        <s v="Ecuador"/>
      </sharedItems>
    </cacheField>
    <cacheField name="Cantidad" numFmtId="0">
      <sharedItems containsSemiMixedTypes="0" containsString="0" containsNumber="1" containsInteger="1" minValue="1" maxValue="100"/>
    </cacheField>
    <cacheField name="Precio unitario" numFmtId="165">
      <sharedItems containsSemiMixedTypes="0" containsString="0" containsNumber="1" containsInteger="1" minValue="100" maxValue="497"/>
    </cacheField>
    <cacheField name="Total cobrado" numFmtId="165">
      <sharedItems containsSemiMixedTypes="0" containsString="0" containsNumber="1" containsInteger="1" minValue="139" maxValue="49700"/>
    </cacheField>
    <cacheField name="Comisión" numFmtId="166">
      <sharedItems containsSemiMixedTypes="0" containsString="0" containsNumber="1" minValue="4.2279999999999998" maxValue="377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1">
  <r>
    <d v="2020-07-01T00:00:00"/>
    <s v="P-021"/>
    <x v="0"/>
    <x v="0"/>
    <x v="0"/>
    <n v="68"/>
    <n v="178"/>
    <n v="12104"/>
    <n v="919.904"/>
  </r>
  <r>
    <d v="2020-07-01T00:00:00"/>
    <s v="P-004"/>
    <x v="1"/>
    <x v="1"/>
    <x v="1"/>
    <n v="54"/>
    <n v="229"/>
    <n v="12366"/>
    <n v="902.71799999999996"/>
  </r>
  <r>
    <d v="2020-07-01T00:00:00"/>
    <s v="P-067"/>
    <x v="2"/>
    <x v="2"/>
    <x v="2"/>
    <n v="60"/>
    <n v="341"/>
    <n v="20460"/>
    <n v="1248.06"/>
  </r>
  <r>
    <d v="2020-07-01T00:00:00"/>
    <s v="P-001"/>
    <x v="1"/>
    <x v="3"/>
    <x v="1"/>
    <n v="23"/>
    <n v="313"/>
    <n v="7199"/>
    <n v="467.935"/>
  </r>
  <r>
    <d v="2020-07-01T00:00:00"/>
    <s v="P-097"/>
    <x v="3"/>
    <x v="4"/>
    <x v="3"/>
    <n v="71"/>
    <n v="107"/>
    <n v="7597"/>
    <n v="607.76"/>
  </r>
  <r>
    <d v="2020-07-01T00:00:00"/>
    <s v="P-026"/>
    <x v="0"/>
    <x v="5"/>
    <x v="4"/>
    <n v="29"/>
    <n v="490"/>
    <n v="14210"/>
    <n v="397.88"/>
  </r>
  <r>
    <d v="2020-07-01T00:00:00"/>
    <s v="P-025"/>
    <x v="0"/>
    <x v="6"/>
    <x v="1"/>
    <n v="75"/>
    <n v="357"/>
    <n v="26775"/>
    <n v="535.5"/>
  </r>
  <r>
    <d v="2020-07-01T00:00:00"/>
    <s v="P-011"/>
    <x v="4"/>
    <x v="7"/>
    <x v="5"/>
    <n v="37"/>
    <n v="225"/>
    <n v="8325"/>
    <n v="507.82499999999999"/>
  </r>
  <r>
    <d v="2020-07-01T00:00:00"/>
    <s v="P-079"/>
    <x v="2"/>
    <x v="3"/>
    <x v="4"/>
    <n v="33"/>
    <n v="221"/>
    <n v="7293"/>
    <n v="474.04500000000002"/>
  </r>
  <r>
    <d v="2020-07-01T00:00:00"/>
    <s v="P-052"/>
    <x v="5"/>
    <x v="8"/>
    <x v="2"/>
    <n v="65"/>
    <n v="318"/>
    <n v="20670"/>
    <n v="1260.8699999999999"/>
  </r>
  <r>
    <d v="2020-07-01T00:00:00"/>
    <s v="P-008"/>
    <x v="1"/>
    <x v="9"/>
    <x v="1"/>
    <n v="28"/>
    <n v="226"/>
    <n v="6328"/>
    <n v="461.94399999999996"/>
  </r>
  <r>
    <d v="2020-07-01T00:00:00"/>
    <s v="P-048"/>
    <x v="5"/>
    <x v="3"/>
    <x v="5"/>
    <n v="20"/>
    <n v="195"/>
    <n v="3900"/>
    <n v="253.5"/>
  </r>
  <r>
    <d v="2020-07-01T00:00:00"/>
    <s v="P-074"/>
    <x v="2"/>
    <x v="4"/>
    <x v="1"/>
    <n v="7"/>
    <n v="344"/>
    <n v="2408"/>
    <n v="192.64000000000001"/>
  </r>
  <r>
    <d v="2020-07-01T00:00:00"/>
    <s v="P-037"/>
    <x v="5"/>
    <x v="4"/>
    <x v="6"/>
    <n v="28"/>
    <n v="398"/>
    <n v="11144"/>
    <n v="891.52"/>
  </r>
  <r>
    <d v="2020-07-01T00:00:00"/>
    <s v="P-088"/>
    <x v="3"/>
    <x v="9"/>
    <x v="7"/>
    <n v="44"/>
    <n v="451"/>
    <n v="19844"/>
    <n v="1448.6119999999999"/>
  </r>
  <r>
    <d v="2020-07-01T00:00:00"/>
    <s v="P-053"/>
    <x v="5"/>
    <x v="0"/>
    <x v="6"/>
    <n v="63"/>
    <n v="311"/>
    <n v="19593"/>
    <n v="1489.068"/>
  </r>
  <r>
    <d v="2020-07-01T00:00:00"/>
    <s v="P-030"/>
    <x v="0"/>
    <x v="10"/>
    <x v="5"/>
    <n v="73"/>
    <n v="108"/>
    <n v="7884"/>
    <n v="599.18399999999997"/>
  </r>
  <r>
    <d v="2020-07-01T00:00:00"/>
    <s v="P-023"/>
    <x v="0"/>
    <x v="11"/>
    <x v="8"/>
    <n v="17"/>
    <n v="187"/>
    <n v="3179"/>
    <n v="219.35100000000003"/>
  </r>
  <r>
    <d v="2020-07-01T00:00:00"/>
    <s v="P-023"/>
    <x v="0"/>
    <x v="12"/>
    <x v="8"/>
    <n v="33"/>
    <n v="187"/>
    <n v="6171"/>
    <n v="425.79900000000004"/>
  </r>
  <r>
    <d v="2020-07-01T00:00:00"/>
    <s v="P-033"/>
    <x v="5"/>
    <x v="13"/>
    <x v="0"/>
    <n v="92"/>
    <n v="190"/>
    <n v="17480"/>
    <n v="349.6"/>
  </r>
  <r>
    <d v="2020-07-02T00:00:00"/>
    <s v="P-016"/>
    <x v="0"/>
    <x v="8"/>
    <x v="7"/>
    <n v="35"/>
    <n v="154"/>
    <n v="5390"/>
    <n v="328.79"/>
  </r>
  <r>
    <d v="2020-07-02T00:00:00"/>
    <s v="P-018"/>
    <x v="0"/>
    <x v="3"/>
    <x v="1"/>
    <n v="48"/>
    <n v="149"/>
    <n v="7152"/>
    <n v="464.88"/>
  </r>
  <r>
    <d v="2020-07-02T00:00:00"/>
    <s v="P-075"/>
    <x v="2"/>
    <x v="14"/>
    <x v="4"/>
    <n v="57"/>
    <n v="317"/>
    <n v="18069"/>
    <n v="614.346"/>
  </r>
  <r>
    <d v="2020-07-02T00:00:00"/>
    <s v="P-020"/>
    <x v="0"/>
    <x v="3"/>
    <x v="6"/>
    <n v="99"/>
    <n v="276"/>
    <n v="27324"/>
    <n v="1776.0600000000002"/>
  </r>
  <r>
    <d v="2020-07-02T00:00:00"/>
    <s v="P-051"/>
    <x v="5"/>
    <x v="13"/>
    <x v="2"/>
    <n v="78"/>
    <n v="343"/>
    <n v="26754"/>
    <n v="535.08000000000004"/>
  </r>
  <r>
    <d v="2020-07-02T00:00:00"/>
    <s v="P-095"/>
    <x v="3"/>
    <x v="15"/>
    <x v="9"/>
    <n v="38"/>
    <n v="178"/>
    <n v="6764"/>
    <n v="514.06399999999996"/>
  </r>
  <r>
    <d v="2020-07-02T00:00:00"/>
    <s v="P-038"/>
    <x v="5"/>
    <x v="3"/>
    <x v="6"/>
    <n v="76"/>
    <n v="137"/>
    <n v="10412"/>
    <n v="676.78"/>
  </r>
  <r>
    <d v="2020-07-02T00:00:00"/>
    <s v="P-055"/>
    <x v="5"/>
    <x v="16"/>
    <x v="7"/>
    <n v="30"/>
    <n v="258"/>
    <n v="7740"/>
    <n v="263.16000000000003"/>
  </r>
  <r>
    <d v="2020-07-02T00:00:00"/>
    <s v="P-032"/>
    <x v="0"/>
    <x v="8"/>
    <x v="10"/>
    <n v="99"/>
    <n v="373"/>
    <n v="36927"/>
    <n v="2252.547"/>
  </r>
  <r>
    <d v="2020-07-02T00:00:00"/>
    <s v="P-057"/>
    <x v="2"/>
    <x v="2"/>
    <x v="6"/>
    <n v="81"/>
    <n v="294"/>
    <n v="23814"/>
    <n v="1452.654"/>
  </r>
  <r>
    <d v="2020-07-02T00:00:00"/>
    <s v="P-027"/>
    <x v="0"/>
    <x v="13"/>
    <x v="2"/>
    <n v="34"/>
    <n v="232"/>
    <n v="7888"/>
    <n v="157.76"/>
  </r>
  <r>
    <d v="2020-07-02T00:00:00"/>
    <s v="P-050"/>
    <x v="5"/>
    <x v="5"/>
    <x v="5"/>
    <n v="87"/>
    <n v="162"/>
    <n v="14094"/>
    <n v="394.63200000000001"/>
  </r>
  <r>
    <d v="2020-07-02T00:00:00"/>
    <s v="P-063"/>
    <x v="2"/>
    <x v="13"/>
    <x v="8"/>
    <n v="51"/>
    <n v="334"/>
    <n v="17034"/>
    <n v="340.68"/>
  </r>
  <r>
    <d v="2020-07-02T00:00:00"/>
    <s v="P-090"/>
    <x v="3"/>
    <x v="9"/>
    <x v="8"/>
    <n v="25"/>
    <n v="111"/>
    <n v="2775"/>
    <n v="202.57499999999999"/>
  </r>
  <r>
    <d v="2020-07-02T00:00:00"/>
    <s v="P-087"/>
    <x v="3"/>
    <x v="9"/>
    <x v="3"/>
    <n v="88"/>
    <n v="305"/>
    <n v="26840"/>
    <n v="1959.32"/>
  </r>
  <r>
    <d v="2020-07-02T00:00:00"/>
    <s v="P-082"/>
    <x v="2"/>
    <x v="9"/>
    <x v="6"/>
    <n v="25"/>
    <n v="255"/>
    <n v="6375"/>
    <n v="465.37499999999994"/>
  </r>
  <r>
    <d v="2020-07-02T00:00:00"/>
    <s v="P-049"/>
    <x v="5"/>
    <x v="9"/>
    <x v="8"/>
    <n v="77"/>
    <n v="433"/>
    <n v="33341"/>
    <n v="2433.893"/>
  </r>
  <r>
    <d v="2020-07-02T00:00:00"/>
    <s v="P-034"/>
    <x v="5"/>
    <x v="12"/>
    <x v="0"/>
    <n v="25"/>
    <n v="290"/>
    <n v="7250"/>
    <n v="500.25000000000006"/>
  </r>
  <r>
    <d v="2020-07-03T00:00:00"/>
    <s v="P-079"/>
    <x v="2"/>
    <x v="7"/>
    <x v="4"/>
    <n v="59"/>
    <n v="221"/>
    <n v="13039"/>
    <n v="795.37900000000002"/>
  </r>
  <r>
    <d v="2020-07-03T00:00:00"/>
    <s v="P-068"/>
    <x v="2"/>
    <x v="0"/>
    <x v="3"/>
    <n v="10"/>
    <n v="125"/>
    <n v="1250"/>
    <n v="95"/>
  </r>
  <r>
    <d v="2020-07-03T00:00:00"/>
    <s v="P-097"/>
    <x v="3"/>
    <x v="16"/>
    <x v="9"/>
    <n v="100"/>
    <n v="107"/>
    <n v="10700"/>
    <n v="363.8"/>
  </r>
  <r>
    <d v="2020-07-03T00:00:00"/>
    <s v="P-069"/>
    <x v="2"/>
    <x v="5"/>
    <x v="7"/>
    <n v="30"/>
    <n v="197"/>
    <n v="5910"/>
    <n v="165.48"/>
  </r>
  <r>
    <d v="2020-07-03T00:00:00"/>
    <s v="P-028"/>
    <x v="0"/>
    <x v="2"/>
    <x v="2"/>
    <n v="100"/>
    <n v="139"/>
    <n v="13900"/>
    <n v="847.9"/>
  </r>
  <r>
    <d v="2020-07-03T00:00:00"/>
    <s v="P-048"/>
    <x v="5"/>
    <x v="16"/>
    <x v="10"/>
    <n v="98"/>
    <n v="195"/>
    <n v="19110"/>
    <n v="649.74"/>
  </r>
  <r>
    <d v="2020-07-03T00:00:00"/>
    <s v="P-084"/>
    <x v="2"/>
    <x v="15"/>
    <x v="5"/>
    <n v="9"/>
    <n v="231"/>
    <n v="2079"/>
    <n v="158.00399999999999"/>
  </r>
  <r>
    <d v="2020-07-03T00:00:00"/>
    <s v="P-051"/>
    <x v="5"/>
    <x v="7"/>
    <x v="7"/>
    <n v="1"/>
    <n v="343"/>
    <n v="343"/>
    <n v="20.922999999999998"/>
  </r>
  <r>
    <d v="2020-07-03T00:00:00"/>
    <s v="P-100"/>
    <x v="3"/>
    <x v="12"/>
    <x v="6"/>
    <n v="44"/>
    <n v="447"/>
    <n v="19668"/>
    <n v="1357.0920000000001"/>
  </r>
  <r>
    <d v="2020-07-03T00:00:00"/>
    <s v="P-013"/>
    <x v="4"/>
    <x v="15"/>
    <x v="5"/>
    <n v="16"/>
    <n v="422"/>
    <n v="6752"/>
    <n v="513.15200000000004"/>
  </r>
  <r>
    <d v="2020-07-03T00:00:00"/>
    <s v="P-015"/>
    <x v="4"/>
    <x v="6"/>
    <x v="5"/>
    <n v="13"/>
    <n v="453"/>
    <n v="5889"/>
    <n v="117.78"/>
  </r>
  <r>
    <d v="2020-07-03T00:00:00"/>
    <s v="P-058"/>
    <x v="2"/>
    <x v="11"/>
    <x v="3"/>
    <n v="35"/>
    <n v="155"/>
    <n v="5425"/>
    <n v="374.32500000000005"/>
  </r>
  <r>
    <d v="2020-07-03T00:00:00"/>
    <s v="P-028"/>
    <x v="0"/>
    <x v="13"/>
    <x v="5"/>
    <n v="58"/>
    <n v="139"/>
    <n v="8062"/>
    <n v="161.24"/>
  </r>
  <r>
    <d v="2020-07-03T00:00:00"/>
    <s v="P-022"/>
    <x v="0"/>
    <x v="13"/>
    <x v="5"/>
    <n v="1"/>
    <n v="471"/>
    <n v="471"/>
    <n v="9.42"/>
  </r>
  <r>
    <d v="2020-07-03T00:00:00"/>
    <s v="P-027"/>
    <x v="0"/>
    <x v="11"/>
    <x v="0"/>
    <n v="85"/>
    <n v="232"/>
    <n v="19720"/>
    <n v="1360.68"/>
  </r>
  <r>
    <d v="2020-07-03T00:00:00"/>
    <s v="P-096"/>
    <x v="3"/>
    <x v="14"/>
    <x v="5"/>
    <n v="34"/>
    <n v="410"/>
    <n v="13940"/>
    <n v="473.96000000000004"/>
  </r>
  <r>
    <d v="2020-07-03T00:00:00"/>
    <s v="P-066"/>
    <x v="2"/>
    <x v="17"/>
    <x v="0"/>
    <n v="79"/>
    <n v="402"/>
    <n v="31758"/>
    <n v="1746.69"/>
  </r>
  <r>
    <d v="2020-07-03T00:00:00"/>
    <s v="P-086"/>
    <x v="3"/>
    <x v="17"/>
    <x v="2"/>
    <n v="58"/>
    <n v="497"/>
    <n v="28826"/>
    <n v="1585.43"/>
  </r>
  <r>
    <d v="2020-07-03T00:00:00"/>
    <s v="P-045"/>
    <x v="5"/>
    <x v="7"/>
    <x v="3"/>
    <n v="3"/>
    <n v="206"/>
    <n v="618"/>
    <n v="37.698"/>
  </r>
  <r>
    <d v="2020-07-03T00:00:00"/>
    <s v="P-039"/>
    <x v="5"/>
    <x v="11"/>
    <x v="0"/>
    <n v="77"/>
    <n v="224"/>
    <n v="17248"/>
    <n v="1190.1120000000001"/>
  </r>
  <r>
    <d v="2020-07-03T00:00:00"/>
    <s v="P-071"/>
    <x v="2"/>
    <x v="12"/>
    <x v="2"/>
    <n v="20"/>
    <n v="204"/>
    <n v="4080"/>
    <n v="281.52000000000004"/>
  </r>
  <r>
    <d v="2020-07-04T00:00:00"/>
    <s v="P-075"/>
    <x v="2"/>
    <x v="15"/>
    <x v="8"/>
    <n v="8"/>
    <n v="317"/>
    <n v="2536"/>
    <n v="192.73599999999999"/>
  </r>
  <r>
    <d v="2020-07-04T00:00:00"/>
    <s v="P-036"/>
    <x v="5"/>
    <x v="18"/>
    <x v="10"/>
    <n v="83"/>
    <n v="236"/>
    <n v="19588"/>
    <n v="548.46400000000006"/>
  </r>
  <r>
    <d v="2020-07-04T00:00:00"/>
    <s v="P-088"/>
    <x v="3"/>
    <x v="4"/>
    <x v="1"/>
    <n v="93"/>
    <n v="451"/>
    <n v="41943"/>
    <n v="3355.44"/>
  </r>
  <r>
    <d v="2020-07-04T00:00:00"/>
    <s v="P-047"/>
    <x v="5"/>
    <x v="19"/>
    <x v="1"/>
    <n v="74"/>
    <n v="399"/>
    <n v="29526"/>
    <n v="2243.9760000000001"/>
  </r>
  <r>
    <d v="2020-07-04T00:00:00"/>
    <s v="P-014"/>
    <x v="4"/>
    <x v="0"/>
    <x v="6"/>
    <n v="43"/>
    <n v="313"/>
    <n v="13459"/>
    <n v="1022.884"/>
  </r>
  <r>
    <d v="2020-07-04T00:00:00"/>
    <s v="P-038"/>
    <x v="5"/>
    <x v="19"/>
    <x v="9"/>
    <n v="88"/>
    <n v="137"/>
    <n v="12056"/>
    <n v="916.25599999999997"/>
  </r>
  <r>
    <d v="2020-07-04T00:00:00"/>
    <s v="P-091"/>
    <x v="3"/>
    <x v="18"/>
    <x v="2"/>
    <n v="1"/>
    <n v="300"/>
    <n v="300"/>
    <n v="8.4"/>
  </r>
  <r>
    <d v="2020-07-04T00:00:00"/>
    <s v="P-072"/>
    <x v="2"/>
    <x v="2"/>
    <x v="0"/>
    <n v="96"/>
    <n v="298"/>
    <n v="28608"/>
    <n v="1745.088"/>
  </r>
  <r>
    <d v="2020-07-04T00:00:00"/>
    <s v="P-065"/>
    <x v="2"/>
    <x v="14"/>
    <x v="7"/>
    <n v="22"/>
    <n v="133"/>
    <n v="2926"/>
    <n v="99.484000000000009"/>
  </r>
  <r>
    <d v="2020-07-04T00:00:00"/>
    <s v="P-076"/>
    <x v="2"/>
    <x v="12"/>
    <x v="8"/>
    <n v="61"/>
    <n v="303"/>
    <n v="18483"/>
    <n v="1275.327"/>
  </r>
  <r>
    <d v="2020-07-04T00:00:00"/>
    <s v="P-047"/>
    <x v="5"/>
    <x v="1"/>
    <x v="10"/>
    <n v="26"/>
    <n v="399"/>
    <n v="10374"/>
    <n v="757.30199999999991"/>
  </r>
  <r>
    <d v="2020-07-04T00:00:00"/>
    <s v="P-001"/>
    <x v="1"/>
    <x v="13"/>
    <x v="0"/>
    <n v="22"/>
    <n v="313"/>
    <n v="6886"/>
    <n v="137.72"/>
  </r>
  <r>
    <d v="2020-07-04T00:00:00"/>
    <s v="P-029"/>
    <x v="0"/>
    <x v="14"/>
    <x v="2"/>
    <n v="18"/>
    <n v="149"/>
    <n v="2682"/>
    <n v="91.188000000000002"/>
  </r>
  <r>
    <d v="2020-07-04T00:00:00"/>
    <s v="P-059"/>
    <x v="2"/>
    <x v="6"/>
    <x v="3"/>
    <n v="79"/>
    <n v="236"/>
    <n v="18644"/>
    <n v="372.88"/>
  </r>
  <r>
    <d v="2020-07-04T00:00:00"/>
    <s v="P-015"/>
    <x v="4"/>
    <x v="5"/>
    <x v="8"/>
    <n v="73"/>
    <n v="453"/>
    <n v="33069"/>
    <n v="925.93200000000002"/>
  </r>
  <r>
    <d v="2020-07-04T00:00:00"/>
    <s v="P-085"/>
    <x v="2"/>
    <x v="12"/>
    <x v="9"/>
    <n v="37"/>
    <n v="100"/>
    <n v="3700"/>
    <n v="255.3"/>
  </r>
  <r>
    <d v="2020-07-04T00:00:00"/>
    <s v="P-010"/>
    <x v="4"/>
    <x v="4"/>
    <x v="2"/>
    <n v="25"/>
    <n v="461"/>
    <n v="11525"/>
    <n v="922"/>
  </r>
  <r>
    <d v="2020-07-04T00:00:00"/>
    <s v="P-059"/>
    <x v="2"/>
    <x v="1"/>
    <x v="2"/>
    <n v="41"/>
    <n v="236"/>
    <n v="9676"/>
    <n v="706.34799999999996"/>
  </r>
  <r>
    <d v="2020-07-04T00:00:00"/>
    <s v="P-094"/>
    <x v="3"/>
    <x v="13"/>
    <x v="0"/>
    <n v="37"/>
    <n v="495"/>
    <n v="18315"/>
    <n v="366.3"/>
  </r>
  <r>
    <d v="2020-07-04T00:00:00"/>
    <s v="P-055"/>
    <x v="5"/>
    <x v="0"/>
    <x v="7"/>
    <n v="30"/>
    <n v="258"/>
    <n v="7740"/>
    <n v="588.24"/>
  </r>
  <r>
    <d v="2020-07-04T00:00:00"/>
    <s v="P-069"/>
    <x v="2"/>
    <x v="1"/>
    <x v="1"/>
    <n v="66"/>
    <n v="197"/>
    <n v="13002"/>
    <n v="949.14599999999996"/>
  </r>
  <r>
    <d v="2020-07-04T00:00:00"/>
    <s v="P-098"/>
    <x v="3"/>
    <x v="2"/>
    <x v="8"/>
    <n v="68"/>
    <n v="459"/>
    <n v="31212"/>
    <n v="1903.932"/>
  </r>
  <r>
    <d v="2020-07-04T00:00:00"/>
    <s v="P-049"/>
    <x v="5"/>
    <x v="14"/>
    <x v="4"/>
    <n v="67"/>
    <n v="433"/>
    <n v="29011"/>
    <n v="986.37400000000002"/>
  </r>
  <r>
    <d v="2020-07-04T00:00:00"/>
    <s v="P-011"/>
    <x v="4"/>
    <x v="7"/>
    <x v="10"/>
    <n v="100"/>
    <n v="225"/>
    <n v="22500"/>
    <n v="1372.5"/>
  </r>
  <r>
    <d v="2020-07-04T00:00:00"/>
    <s v="P-012"/>
    <x v="4"/>
    <x v="18"/>
    <x v="1"/>
    <n v="34"/>
    <n v="387"/>
    <n v="13158"/>
    <n v="368.42400000000004"/>
  </r>
  <r>
    <d v="2020-07-04T00:00:00"/>
    <s v="P-088"/>
    <x v="3"/>
    <x v="19"/>
    <x v="7"/>
    <n v="93"/>
    <n v="451"/>
    <n v="41943"/>
    <n v="3187.6680000000001"/>
  </r>
  <r>
    <d v="2020-07-05T00:00:00"/>
    <s v="P-010"/>
    <x v="4"/>
    <x v="0"/>
    <x v="1"/>
    <n v="85"/>
    <n v="461"/>
    <n v="39185"/>
    <n v="2978.06"/>
  </r>
  <r>
    <d v="2020-07-05T00:00:00"/>
    <s v="P-005"/>
    <x v="1"/>
    <x v="18"/>
    <x v="3"/>
    <n v="6"/>
    <n v="167"/>
    <n v="1002"/>
    <n v="28.056000000000001"/>
  </r>
  <r>
    <d v="2020-07-05T00:00:00"/>
    <s v="P-074"/>
    <x v="2"/>
    <x v="15"/>
    <x v="3"/>
    <n v="49"/>
    <n v="344"/>
    <n v="16856"/>
    <n v="1281.056"/>
  </r>
  <r>
    <d v="2020-07-05T00:00:00"/>
    <s v="P-035"/>
    <x v="5"/>
    <x v="12"/>
    <x v="4"/>
    <n v="27"/>
    <n v="305"/>
    <n v="8235"/>
    <n v="568.21500000000003"/>
  </r>
  <r>
    <d v="2020-07-05T00:00:00"/>
    <s v="P-076"/>
    <x v="2"/>
    <x v="11"/>
    <x v="1"/>
    <n v="26"/>
    <n v="303"/>
    <n v="7878"/>
    <n v="543.58199999999999"/>
  </r>
  <r>
    <d v="2020-07-05T00:00:00"/>
    <s v="P-031"/>
    <x v="0"/>
    <x v="0"/>
    <x v="8"/>
    <n v="10"/>
    <n v="151"/>
    <n v="1510"/>
    <n v="114.75999999999999"/>
  </r>
  <r>
    <d v="2020-07-05T00:00:00"/>
    <s v="P-049"/>
    <x v="5"/>
    <x v="15"/>
    <x v="9"/>
    <n v="47"/>
    <n v="433"/>
    <n v="20351"/>
    <n v="1546.6759999999999"/>
  </r>
  <r>
    <d v="2020-07-05T00:00:00"/>
    <s v="P-045"/>
    <x v="5"/>
    <x v="14"/>
    <x v="0"/>
    <n v="55"/>
    <n v="206"/>
    <n v="11330"/>
    <n v="385.22"/>
  </r>
  <r>
    <d v="2020-07-05T00:00:00"/>
    <s v="P-042"/>
    <x v="5"/>
    <x v="7"/>
    <x v="9"/>
    <n v="4"/>
    <n v="421"/>
    <n v="1684"/>
    <n v="102.724"/>
  </r>
  <r>
    <d v="2020-07-05T00:00:00"/>
    <s v="P-078"/>
    <x v="2"/>
    <x v="18"/>
    <x v="8"/>
    <n v="31"/>
    <n v="281"/>
    <n v="8711"/>
    <n v="243.90800000000002"/>
  </r>
  <r>
    <d v="2020-07-05T00:00:00"/>
    <s v="P-088"/>
    <x v="3"/>
    <x v="8"/>
    <x v="9"/>
    <n v="51"/>
    <n v="451"/>
    <n v="23001"/>
    <n v="1403.0609999999999"/>
  </r>
  <r>
    <d v="2020-07-05T00:00:00"/>
    <s v="P-025"/>
    <x v="0"/>
    <x v="18"/>
    <x v="0"/>
    <n v="42"/>
    <n v="357"/>
    <n v="14994"/>
    <n v="419.83199999999999"/>
  </r>
  <r>
    <d v="2020-07-05T00:00:00"/>
    <s v="P-039"/>
    <x v="5"/>
    <x v="0"/>
    <x v="5"/>
    <n v="64"/>
    <n v="224"/>
    <n v="14336"/>
    <n v="1089.5360000000001"/>
  </r>
  <r>
    <d v="2020-07-06T00:00:00"/>
    <s v="P-087"/>
    <x v="3"/>
    <x v="2"/>
    <x v="8"/>
    <n v="6"/>
    <n v="305"/>
    <n v="1830"/>
    <n v="111.63"/>
  </r>
  <r>
    <d v="2020-07-06T00:00:00"/>
    <s v="P-078"/>
    <x v="2"/>
    <x v="4"/>
    <x v="2"/>
    <n v="29"/>
    <n v="281"/>
    <n v="8149"/>
    <n v="651.91999999999996"/>
  </r>
  <r>
    <d v="2020-07-06T00:00:00"/>
    <s v="P-075"/>
    <x v="2"/>
    <x v="17"/>
    <x v="9"/>
    <n v="83"/>
    <n v="317"/>
    <n v="26311"/>
    <n v="1447.105"/>
  </r>
  <r>
    <d v="2020-07-06T00:00:00"/>
    <s v="P-053"/>
    <x v="5"/>
    <x v="2"/>
    <x v="7"/>
    <n v="32"/>
    <n v="311"/>
    <n v="9952"/>
    <n v="607.072"/>
  </r>
  <r>
    <d v="2020-07-06T00:00:00"/>
    <s v="P-019"/>
    <x v="0"/>
    <x v="2"/>
    <x v="0"/>
    <n v="26"/>
    <n v="100"/>
    <n v="2600"/>
    <n v="158.6"/>
  </r>
  <r>
    <d v="2020-07-06T00:00:00"/>
    <s v="P-016"/>
    <x v="0"/>
    <x v="2"/>
    <x v="1"/>
    <n v="99"/>
    <n v="154"/>
    <n v="15246"/>
    <n v="930.00599999999997"/>
  </r>
  <r>
    <d v="2020-07-06T00:00:00"/>
    <s v="P-015"/>
    <x v="4"/>
    <x v="13"/>
    <x v="3"/>
    <n v="3"/>
    <n v="453"/>
    <n v="1359"/>
    <n v="27.18"/>
  </r>
  <r>
    <d v="2020-07-06T00:00:00"/>
    <s v="P-065"/>
    <x v="2"/>
    <x v="1"/>
    <x v="3"/>
    <n v="95"/>
    <n v="133"/>
    <n v="12635"/>
    <n v="922.3549999999999"/>
  </r>
  <r>
    <d v="2020-07-06T00:00:00"/>
    <s v="P-057"/>
    <x v="2"/>
    <x v="15"/>
    <x v="4"/>
    <n v="2"/>
    <n v="294"/>
    <n v="588"/>
    <n v="44.688000000000002"/>
  </r>
  <r>
    <d v="2020-07-06T00:00:00"/>
    <s v="P-032"/>
    <x v="0"/>
    <x v="12"/>
    <x v="9"/>
    <n v="25"/>
    <n v="373"/>
    <n v="9325"/>
    <n v="643.42500000000007"/>
  </r>
  <r>
    <d v="2020-07-06T00:00:00"/>
    <s v="P-001"/>
    <x v="1"/>
    <x v="3"/>
    <x v="6"/>
    <n v="13"/>
    <n v="313"/>
    <n v="4069"/>
    <n v="264.48500000000001"/>
  </r>
  <r>
    <d v="2020-07-06T00:00:00"/>
    <s v="P-011"/>
    <x v="4"/>
    <x v="5"/>
    <x v="6"/>
    <n v="73"/>
    <n v="225"/>
    <n v="16425"/>
    <n v="459.90000000000003"/>
  </r>
  <r>
    <d v="2020-07-06T00:00:00"/>
    <s v="P-056"/>
    <x v="2"/>
    <x v="7"/>
    <x v="1"/>
    <n v="21"/>
    <n v="206"/>
    <n v="4326"/>
    <n v="263.88599999999997"/>
  </r>
  <r>
    <d v="2020-07-06T00:00:00"/>
    <s v="P-028"/>
    <x v="0"/>
    <x v="0"/>
    <x v="6"/>
    <n v="65"/>
    <n v="139"/>
    <n v="9035"/>
    <n v="686.66"/>
  </r>
  <r>
    <d v="2020-07-06T00:00:00"/>
    <s v="P-040"/>
    <x v="5"/>
    <x v="10"/>
    <x v="2"/>
    <n v="5"/>
    <n v="483"/>
    <n v="2415"/>
    <n v="183.54"/>
  </r>
  <r>
    <d v="2020-07-06T00:00:00"/>
    <s v="P-036"/>
    <x v="5"/>
    <x v="19"/>
    <x v="10"/>
    <n v="61"/>
    <n v="236"/>
    <n v="14396"/>
    <n v="1094.096"/>
  </r>
  <r>
    <d v="2020-07-06T00:00:00"/>
    <s v="P-065"/>
    <x v="2"/>
    <x v="14"/>
    <x v="7"/>
    <n v="61"/>
    <n v="133"/>
    <n v="8113"/>
    <n v="275.84200000000004"/>
  </r>
  <r>
    <d v="2020-07-06T00:00:00"/>
    <s v="P-052"/>
    <x v="5"/>
    <x v="15"/>
    <x v="3"/>
    <n v="8"/>
    <n v="318"/>
    <n v="2544"/>
    <n v="193.34399999999999"/>
  </r>
  <r>
    <d v="2020-07-06T00:00:00"/>
    <s v="P-034"/>
    <x v="5"/>
    <x v="3"/>
    <x v="2"/>
    <n v="45"/>
    <n v="290"/>
    <n v="13050"/>
    <n v="848.25"/>
  </r>
  <r>
    <d v="2020-07-06T00:00:00"/>
    <s v="P-043"/>
    <x v="5"/>
    <x v="11"/>
    <x v="0"/>
    <n v="15"/>
    <n v="268"/>
    <n v="4020"/>
    <n v="277.38"/>
  </r>
  <r>
    <d v="2020-07-07T00:00:00"/>
    <s v="P-066"/>
    <x v="2"/>
    <x v="11"/>
    <x v="6"/>
    <n v="99"/>
    <n v="402"/>
    <n v="39798"/>
    <n v="2746.0620000000004"/>
  </r>
  <r>
    <d v="2020-07-07T00:00:00"/>
    <s v="P-030"/>
    <x v="0"/>
    <x v="11"/>
    <x v="10"/>
    <n v="82"/>
    <n v="108"/>
    <n v="8856"/>
    <n v="611.06400000000008"/>
  </r>
  <r>
    <d v="2020-07-07T00:00:00"/>
    <s v="P-037"/>
    <x v="5"/>
    <x v="1"/>
    <x v="2"/>
    <n v="11"/>
    <n v="398"/>
    <n v="4378"/>
    <n v="319.59399999999999"/>
  </r>
  <r>
    <d v="2020-07-07T00:00:00"/>
    <s v="P-058"/>
    <x v="2"/>
    <x v="15"/>
    <x v="0"/>
    <n v="95"/>
    <n v="155"/>
    <n v="14725"/>
    <n v="1119.0999999999999"/>
  </r>
  <r>
    <d v="2020-07-07T00:00:00"/>
    <s v="P-034"/>
    <x v="5"/>
    <x v="7"/>
    <x v="2"/>
    <n v="28"/>
    <n v="290"/>
    <n v="8120"/>
    <n v="495.32"/>
  </r>
  <r>
    <d v="2020-07-07T00:00:00"/>
    <s v="P-072"/>
    <x v="2"/>
    <x v="3"/>
    <x v="10"/>
    <n v="1"/>
    <n v="298"/>
    <n v="298"/>
    <n v="19.37"/>
  </r>
  <r>
    <d v="2020-07-07T00:00:00"/>
    <s v="P-080"/>
    <x v="2"/>
    <x v="17"/>
    <x v="8"/>
    <n v="84"/>
    <n v="372"/>
    <n v="31248"/>
    <n v="1718.64"/>
  </r>
  <r>
    <d v="2020-07-07T00:00:00"/>
    <s v="P-076"/>
    <x v="2"/>
    <x v="0"/>
    <x v="6"/>
    <n v="22"/>
    <n v="303"/>
    <n v="6666"/>
    <n v="506.61599999999999"/>
  </r>
  <r>
    <d v="2020-07-07T00:00:00"/>
    <s v="P-006"/>
    <x v="1"/>
    <x v="11"/>
    <x v="9"/>
    <n v="26"/>
    <n v="142"/>
    <n v="3692"/>
    <n v="254.74800000000002"/>
  </r>
  <r>
    <d v="2020-07-07T00:00:00"/>
    <s v="P-041"/>
    <x v="5"/>
    <x v="5"/>
    <x v="0"/>
    <n v="76"/>
    <n v="252"/>
    <n v="19152"/>
    <n v="536.25599999999997"/>
  </r>
  <r>
    <d v="2020-07-07T00:00:00"/>
    <s v="P-072"/>
    <x v="2"/>
    <x v="2"/>
    <x v="9"/>
    <n v="37"/>
    <n v="298"/>
    <n v="11026"/>
    <n v="672.58600000000001"/>
  </r>
  <r>
    <d v="2020-07-07T00:00:00"/>
    <s v="P-046"/>
    <x v="5"/>
    <x v="3"/>
    <x v="0"/>
    <n v="80"/>
    <n v="253"/>
    <n v="20240"/>
    <n v="1315.6000000000001"/>
  </r>
  <r>
    <d v="2020-07-07T00:00:00"/>
    <s v="P-063"/>
    <x v="2"/>
    <x v="11"/>
    <x v="10"/>
    <n v="92"/>
    <n v="334"/>
    <n v="30728"/>
    <n v="2120.232"/>
  </r>
  <r>
    <d v="2020-07-07T00:00:00"/>
    <s v="P-014"/>
    <x v="4"/>
    <x v="18"/>
    <x v="0"/>
    <n v="70"/>
    <n v="313"/>
    <n v="21910"/>
    <n v="613.48"/>
  </r>
  <r>
    <d v="2020-07-07T00:00:00"/>
    <s v="P-010"/>
    <x v="4"/>
    <x v="2"/>
    <x v="6"/>
    <n v="46"/>
    <n v="461"/>
    <n v="21206"/>
    <n v="1293.566"/>
  </r>
  <r>
    <d v="2020-07-07T00:00:00"/>
    <s v="P-024"/>
    <x v="0"/>
    <x v="14"/>
    <x v="0"/>
    <n v="2"/>
    <n v="239"/>
    <n v="478"/>
    <n v="16.252000000000002"/>
  </r>
  <r>
    <d v="2020-07-07T00:00:00"/>
    <s v="P-062"/>
    <x v="2"/>
    <x v="6"/>
    <x v="8"/>
    <n v="49"/>
    <n v="345"/>
    <n v="16905"/>
    <n v="338.1"/>
  </r>
  <r>
    <d v="2020-07-08T00:00:00"/>
    <s v="P-011"/>
    <x v="4"/>
    <x v="5"/>
    <x v="5"/>
    <n v="38"/>
    <n v="225"/>
    <n v="8550"/>
    <n v="239.4"/>
  </r>
  <r>
    <d v="2020-07-08T00:00:00"/>
    <s v="P-066"/>
    <x v="2"/>
    <x v="11"/>
    <x v="7"/>
    <n v="1"/>
    <n v="402"/>
    <n v="402"/>
    <n v="27.738000000000003"/>
  </r>
  <r>
    <d v="2020-07-08T00:00:00"/>
    <s v="P-085"/>
    <x v="2"/>
    <x v="11"/>
    <x v="1"/>
    <n v="79"/>
    <n v="100"/>
    <n v="7900"/>
    <n v="545.1"/>
  </r>
  <r>
    <d v="2020-07-08T00:00:00"/>
    <s v="P-017"/>
    <x v="0"/>
    <x v="9"/>
    <x v="7"/>
    <n v="94"/>
    <n v="481"/>
    <n v="45214"/>
    <n v="3300.6219999999998"/>
  </r>
  <r>
    <d v="2020-07-08T00:00:00"/>
    <s v="P-090"/>
    <x v="3"/>
    <x v="11"/>
    <x v="5"/>
    <n v="26"/>
    <n v="111"/>
    <n v="2886"/>
    <n v="199.13400000000001"/>
  </r>
  <r>
    <d v="2020-07-08T00:00:00"/>
    <s v="P-100"/>
    <x v="3"/>
    <x v="7"/>
    <x v="8"/>
    <n v="86"/>
    <n v="447"/>
    <n v="38442"/>
    <n v="2344.962"/>
  </r>
  <r>
    <d v="2020-07-08T00:00:00"/>
    <s v="P-084"/>
    <x v="2"/>
    <x v="3"/>
    <x v="10"/>
    <n v="12"/>
    <n v="231"/>
    <n v="2772"/>
    <n v="180.18"/>
  </r>
  <r>
    <d v="2020-07-08T00:00:00"/>
    <s v="P-045"/>
    <x v="5"/>
    <x v="16"/>
    <x v="8"/>
    <n v="7"/>
    <n v="206"/>
    <n v="1442"/>
    <n v="49.028000000000006"/>
  </r>
  <r>
    <d v="2020-07-08T00:00:00"/>
    <s v="P-006"/>
    <x v="1"/>
    <x v="18"/>
    <x v="3"/>
    <n v="75"/>
    <n v="142"/>
    <n v="10650"/>
    <n v="298.2"/>
  </r>
  <r>
    <d v="2020-07-08T00:00:00"/>
    <s v="P-033"/>
    <x v="5"/>
    <x v="5"/>
    <x v="4"/>
    <n v="26"/>
    <n v="190"/>
    <n v="4940"/>
    <n v="138.32"/>
  </r>
  <r>
    <d v="2020-07-08T00:00:00"/>
    <s v="P-028"/>
    <x v="0"/>
    <x v="5"/>
    <x v="5"/>
    <n v="2"/>
    <n v="139"/>
    <n v="278"/>
    <n v="7.7839999999999998"/>
  </r>
  <r>
    <d v="2020-07-08T00:00:00"/>
    <s v="P-078"/>
    <x v="2"/>
    <x v="9"/>
    <x v="6"/>
    <n v="50"/>
    <n v="281"/>
    <n v="14050"/>
    <n v="1025.6499999999999"/>
  </r>
  <r>
    <d v="2020-07-08T00:00:00"/>
    <s v="P-076"/>
    <x v="2"/>
    <x v="5"/>
    <x v="4"/>
    <n v="7"/>
    <n v="303"/>
    <n v="2121"/>
    <n v="59.387999999999998"/>
  </r>
  <r>
    <d v="2020-07-08T00:00:00"/>
    <s v="P-050"/>
    <x v="5"/>
    <x v="5"/>
    <x v="6"/>
    <n v="87"/>
    <n v="162"/>
    <n v="14094"/>
    <n v="394.63200000000001"/>
  </r>
  <r>
    <d v="2020-07-08T00:00:00"/>
    <s v="P-083"/>
    <x v="2"/>
    <x v="2"/>
    <x v="3"/>
    <n v="51"/>
    <n v="391"/>
    <n v="19941"/>
    <n v="1216.4010000000001"/>
  </r>
  <r>
    <d v="2020-07-08T00:00:00"/>
    <s v="P-011"/>
    <x v="4"/>
    <x v="2"/>
    <x v="9"/>
    <n v="27"/>
    <n v="225"/>
    <n v="6075"/>
    <n v="370.57499999999999"/>
  </r>
  <r>
    <d v="2020-07-08T00:00:00"/>
    <s v="P-038"/>
    <x v="5"/>
    <x v="1"/>
    <x v="6"/>
    <n v="63"/>
    <n v="137"/>
    <n v="8631"/>
    <n v="630.06299999999999"/>
  </r>
  <r>
    <d v="2020-07-08T00:00:00"/>
    <s v="P-097"/>
    <x v="3"/>
    <x v="11"/>
    <x v="2"/>
    <n v="93"/>
    <n v="107"/>
    <n v="9951"/>
    <n v="686.61900000000003"/>
  </r>
  <r>
    <d v="2020-07-08T00:00:00"/>
    <s v="P-002"/>
    <x v="1"/>
    <x v="15"/>
    <x v="10"/>
    <n v="43"/>
    <n v="149"/>
    <n v="6407"/>
    <n v="486.93199999999996"/>
  </r>
  <r>
    <d v="2020-07-08T00:00:00"/>
    <s v="P-006"/>
    <x v="1"/>
    <x v="8"/>
    <x v="0"/>
    <n v="94"/>
    <n v="142"/>
    <n v="13348"/>
    <n v="814.22799999999995"/>
  </r>
  <r>
    <d v="2020-07-08T00:00:00"/>
    <s v="P-034"/>
    <x v="5"/>
    <x v="1"/>
    <x v="10"/>
    <n v="43"/>
    <n v="290"/>
    <n v="12470"/>
    <n v="910.31"/>
  </r>
  <r>
    <d v="2020-07-08T00:00:00"/>
    <s v="P-088"/>
    <x v="3"/>
    <x v="19"/>
    <x v="4"/>
    <n v="59"/>
    <n v="451"/>
    <n v="26609"/>
    <n v="2022.2839999999999"/>
  </r>
  <r>
    <d v="2020-07-08T00:00:00"/>
    <s v="P-074"/>
    <x v="2"/>
    <x v="13"/>
    <x v="8"/>
    <n v="37"/>
    <n v="344"/>
    <n v="12728"/>
    <n v="254.56"/>
  </r>
  <r>
    <d v="2020-07-08T00:00:00"/>
    <s v="P-056"/>
    <x v="2"/>
    <x v="15"/>
    <x v="3"/>
    <n v="5"/>
    <n v="206"/>
    <n v="1030"/>
    <n v="78.28"/>
  </r>
  <r>
    <d v="2020-07-08T00:00:00"/>
    <s v="P-041"/>
    <x v="5"/>
    <x v="13"/>
    <x v="1"/>
    <n v="93"/>
    <n v="252"/>
    <n v="23436"/>
    <n v="468.72"/>
  </r>
  <r>
    <d v="2020-07-09T00:00:00"/>
    <s v="P-062"/>
    <x v="2"/>
    <x v="15"/>
    <x v="7"/>
    <n v="7"/>
    <n v="345"/>
    <n v="2415"/>
    <n v="183.54"/>
  </r>
  <r>
    <d v="2020-07-09T00:00:00"/>
    <s v="P-014"/>
    <x v="4"/>
    <x v="4"/>
    <x v="10"/>
    <n v="48"/>
    <n v="313"/>
    <n v="15024"/>
    <n v="1201.92"/>
  </r>
  <r>
    <d v="2020-07-09T00:00:00"/>
    <s v="P-062"/>
    <x v="2"/>
    <x v="8"/>
    <x v="4"/>
    <n v="36"/>
    <n v="345"/>
    <n v="12420"/>
    <n v="757.62"/>
  </r>
  <r>
    <d v="2020-07-09T00:00:00"/>
    <s v="P-075"/>
    <x v="2"/>
    <x v="3"/>
    <x v="6"/>
    <n v="22"/>
    <n v="317"/>
    <n v="6974"/>
    <n v="453.31"/>
  </r>
  <r>
    <d v="2020-07-09T00:00:00"/>
    <s v="P-086"/>
    <x v="3"/>
    <x v="4"/>
    <x v="9"/>
    <n v="44"/>
    <n v="497"/>
    <n v="21868"/>
    <n v="1749.44"/>
  </r>
  <r>
    <d v="2020-07-09T00:00:00"/>
    <s v="P-072"/>
    <x v="2"/>
    <x v="16"/>
    <x v="8"/>
    <n v="44"/>
    <n v="298"/>
    <n v="13112"/>
    <n v="445.80800000000005"/>
  </r>
  <r>
    <d v="2020-07-09T00:00:00"/>
    <s v="P-080"/>
    <x v="2"/>
    <x v="19"/>
    <x v="8"/>
    <n v="54"/>
    <n v="372"/>
    <n v="20088"/>
    <n v="1526.6879999999999"/>
  </r>
  <r>
    <d v="2020-07-09T00:00:00"/>
    <s v="P-091"/>
    <x v="3"/>
    <x v="9"/>
    <x v="10"/>
    <n v="46"/>
    <n v="300"/>
    <n v="13800"/>
    <n v="1007.4"/>
  </r>
  <r>
    <d v="2020-07-09T00:00:00"/>
    <s v="P-023"/>
    <x v="0"/>
    <x v="10"/>
    <x v="7"/>
    <n v="93"/>
    <n v="187"/>
    <n v="17391"/>
    <n v="1321.7159999999999"/>
  </r>
  <r>
    <d v="2020-07-09T00:00:00"/>
    <s v="P-048"/>
    <x v="5"/>
    <x v="14"/>
    <x v="0"/>
    <n v="50"/>
    <n v="195"/>
    <n v="9750"/>
    <n v="331.5"/>
  </r>
  <r>
    <d v="2020-07-09T00:00:00"/>
    <s v="P-003"/>
    <x v="1"/>
    <x v="15"/>
    <x v="10"/>
    <n v="14"/>
    <n v="143"/>
    <n v="2002"/>
    <n v="152.15199999999999"/>
  </r>
  <r>
    <d v="2020-07-09T00:00:00"/>
    <s v="P-016"/>
    <x v="0"/>
    <x v="3"/>
    <x v="6"/>
    <n v="62"/>
    <n v="154"/>
    <n v="9548"/>
    <n v="620.62"/>
  </r>
  <r>
    <d v="2020-07-09T00:00:00"/>
    <s v="P-057"/>
    <x v="2"/>
    <x v="4"/>
    <x v="2"/>
    <n v="24"/>
    <n v="294"/>
    <n v="7056"/>
    <n v="564.48"/>
  </r>
  <r>
    <d v="2020-07-09T00:00:00"/>
    <s v="P-067"/>
    <x v="2"/>
    <x v="19"/>
    <x v="3"/>
    <n v="62"/>
    <n v="341"/>
    <n v="21142"/>
    <n v="1606.7919999999999"/>
  </r>
  <r>
    <d v="2020-07-09T00:00:00"/>
    <s v="P-013"/>
    <x v="4"/>
    <x v="19"/>
    <x v="3"/>
    <n v="42"/>
    <n v="422"/>
    <n v="17724"/>
    <n v="1347.0239999999999"/>
  </r>
  <r>
    <d v="2020-07-09T00:00:00"/>
    <s v="P-028"/>
    <x v="0"/>
    <x v="6"/>
    <x v="6"/>
    <n v="34"/>
    <n v="139"/>
    <n v="4726"/>
    <n v="94.52"/>
  </r>
  <r>
    <d v="2020-07-09T00:00:00"/>
    <s v="P-099"/>
    <x v="3"/>
    <x v="5"/>
    <x v="2"/>
    <n v="29"/>
    <n v="207"/>
    <n v="6003"/>
    <n v="168.084"/>
  </r>
  <r>
    <d v="2020-07-09T00:00:00"/>
    <s v="P-059"/>
    <x v="2"/>
    <x v="5"/>
    <x v="9"/>
    <n v="77"/>
    <n v="236"/>
    <n v="18172"/>
    <n v="508.81600000000003"/>
  </r>
  <r>
    <d v="2020-07-09T00:00:00"/>
    <s v="P-032"/>
    <x v="0"/>
    <x v="12"/>
    <x v="0"/>
    <n v="17"/>
    <n v="373"/>
    <n v="6341"/>
    <n v="437.52900000000005"/>
  </r>
  <r>
    <d v="2020-07-09T00:00:00"/>
    <s v="P-049"/>
    <x v="5"/>
    <x v="15"/>
    <x v="9"/>
    <n v="78"/>
    <n v="433"/>
    <n v="33774"/>
    <n v="2566.8240000000001"/>
  </r>
  <r>
    <d v="2020-07-09T00:00:00"/>
    <s v="P-062"/>
    <x v="2"/>
    <x v="3"/>
    <x v="0"/>
    <n v="15"/>
    <n v="345"/>
    <n v="5175"/>
    <n v="336.375"/>
  </r>
  <r>
    <d v="2020-07-09T00:00:00"/>
    <s v="P-064"/>
    <x v="2"/>
    <x v="2"/>
    <x v="1"/>
    <n v="34"/>
    <n v="447"/>
    <n v="15198"/>
    <n v="927.07799999999997"/>
  </r>
  <r>
    <d v="2020-07-10T00:00:00"/>
    <s v="P-025"/>
    <x v="0"/>
    <x v="3"/>
    <x v="8"/>
    <n v="2"/>
    <n v="357"/>
    <n v="714"/>
    <n v="46.410000000000004"/>
  </r>
  <r>
    <d v="2020-07-10T00:00:00"/>
    <s v="P-037"/>
    <x v="5"/>
    <x v="4"/>
    <x v="0"/>
    <n v="27"/>
    <n v="398"/>
    <n v="10746"/>
    <n v="859.68000000000006"/>
  </r>
  <r>
    <d v="2020-07-10T00:00:00"/>
    <s v="P-052"/>
    <x v="5"/>
    <x v="11"/>
    <x v="9"/>
    <n v="50"/>
    <n v="318"/>
    <n v="15900"/>
    <n v="1097.1000000000001"/>
  </r>
  <r>
    <d v="2020-07-10T00:00:00"/>
    <s v="P-017"/>
    <x v="0"/>
    <x v="9"/>
    <x v="10"/>
    <n v="4"/>
    <n v="481"/>
    <n v="1924"/>
    <n v="140.452"/>
  </r>
  <r>
    <d v="2020-07-10T00:00:00"/>
    <s v="P-090"/>
    <x v="3"/>
    <x v="13"/>
    <x v="9"/>
    <n v="91"/>
    <n v="111"/>
    <n v="10101"/>
    <n v="202.02"/>
  </r>
  <r>
    <d v="2020-07-10T00:00:00"/>
    <s v="P-072"/>
    <x v="2"/>
    <x v="12"/>
    <x v="4"/>
    <n v="38"/>
    <n v="298"/>
    <n v="11324"/>
    <n v="781.35600000000011"/>
  </r>
  <r>
    <d v="2020-07-10T00:00:00"/>
    <s v="P-024"/>
    <x v="0"/>
    <x v="16"/>
    <x v="7"/>
    <n v="10"/>
    <n v="239"/>
    <n v="2390"/>
    <n v="81.260000000000005"/>
  </r>
  <r>
    <d v="2020-07-10T00:00:00"/>
    <s v="P-042"/>
    <x v="5"/>
    <x v="10"/>
    <x v="9"/>
    <n v="46"/>
    <n v="421"/>
    <n v="19366"/>
    <n v="1471.816"/>
  </r>
  <r>
    <d v="2020-07-10T00:00:00"/>
    <s v="P-005"/>
    <x v="1"/>
    <x v="5"/>
    <x v="0"/>
    <n v="87"/>
    <n v="167"/>
    <n v="14529"/>
    <n v="406.81200000000001"/>
  </r>
  <r>
    <d v="2020-07-10T00:00:00"/>
    <s v="P-070"/>
    <x v="2"/>
    <x v="11"/>
    <x v="0"/>
    <n v="66"/>
    <n v="430"/>
    <n v="28380"/>
    <n v="1958.2200000000003"/>
  </r>
  <r>
    <d v="2020-07-10T00:00:00"/>
    <s v="P-046"/>
    <x v="5"/>
    <x v="19"/>
    <x v="1"/>
    <n v="37"/>
    <n v="253"/>
    <n v="9361"/>
    <n v="711.43600000000004"/>
  </r>
  <r>
    <d v="2020-07-10T00:00:00"/>
    <s v="P-062"/>
    <x v="2"/>
    <x v="9"/>
    <x v="7"/>
    <n v="33"/>
    <n v="345"/>
    <n v="11385"/>
    <n v="831.1049999999999"/>
  </r>
  <r>
    <d v="2020-07-10T00:00:00"/>
    <s v="P-006"/>
    <x v="1"/>
    <x v="5"/>
    <x v="10"/>
    <n v="11"/>
    <n v="142"/>
    <n v="1562"/>
    <n v="43.736000000000004"/>
  </r>
  <r>
    <d v="2020-07-10T00:00:00"/>
    <s v="P-032"/>
    <x v="0"/>
    <x v="10"/>
    <x v="4"/>
    <n v="75"/>
    <n v="373"/>
    <n v="27975"/>
    <n v="2126.1"/>
  </r>
  <r>
    <d v="2020-07-10T00:00:00"/>
    <s v="P-085"/>
    <x v="2"/>
    <x v="2"/>
    <x v="3"/>
    <n v="47"/>
    <n v="100"/>
    <n v="4700"/>
    <n v="286.7"/>
  </r>
  <r>
    <d v="2020-07-10T00:00:00"/>
    <s v="P-076"/>
    <x v="2"/>
    <x v="17"/>
    <x v="8"/>
    <n v="55"/>
    <n v="303"/>
    <n v="16665"/>
    <n v="916.57500000000005"/>
  </r>
  <r>
    <d v="2020-07-10T00:00:00"/>
    <s v="P-091"/>
    <x v="3"/>
    <x v="14"/>
    <x v="1"/>
    <n v="12"/>
    <n v="300"/>
    <n v="3600"/>
    <n v="122.4"/>
  </r>
  <r>
    <d v="2020-07-10T00:00:00"/>
    <s v="P-065"/>
    <x v="2"/>
    <x v="14"/>
    <x v="8"/>
    <n v="90"/>
    <n v="133"/>
    <n v="11970"/>
    <n v="406.98"/>
  </r>
  <r>
    <d v="2020-07-10T00:00:00"/>
    <s v="P-099"/>
    <x v="3"/>
    <x v="9"/>
    <x v="9"/>
    <n v="43"/>
    <n v="207"/>
    <n v="8901"/>
    <n v="649.77299999999991"/>
  </r>
  <r>
    <d v="2020-07-10T00:00:00"/>
    <s v="P-032"/>
    <x v="0"/>
    <x v="5"/>
    <x v="5"/>
    <n v="96"/>
    <n v="373"/>
    <n v="35808"/>
    <n v="1002.624"/>
  </r>
  <r>
    <d v="2020-07-11T00:00:00"/>
    <s v="P-085"/>
    <x v="2"/>
    <x v="14"/>
    <x v="7"/>
    <n v="71"/>
    <n v="100"/>
    <n v="7100"/>
    <n v="241.4"/>
  </r>
  <r>
    <d v="2020-07-11T00:00:00"/>
    <s v="P-078"/>
    <x v="2"/>
    <x v="12"/>
    <x v="0"/>
    <n v="96"/>
    <n v="281"/>
    <n v="26976"/>
    <n v="1861.3440000000001"/>
  </r>
  <r>
    <d v="2020-07-11T00:00:00"/>
    <s v="P-020"/>
    <x v="0"/>
    <x v="7"/>
    <x v="5"/>
    <n v="73"/>
    <n v="276"/>
    <n v="20148"/>
    <n v="1229.028"/>
  </r>
  <r>
    <d v="2020-07-11T00:00:00"/>
    <s v="P-063"/>
    <x v="2"/>
    <x v="17"/>
    <x v="4"/>
    <n v="24"/>
    <n v="334"/>
    <n v="8016"/>
    <n v="440.88"/>
  </r>
  <r>
    <d v="2020-07-11T00:00:00"/>
    <s v="P-085"/>
    <x v="2"/>
    <x v="0"/>
    <x v="5"/>
    <n v="39"/>
    <n v="100"/>
    <n v="3900"/>
    <n v="296.39999999999998"/>
  </r>
  <r>
    <d v="2020-07-11T00:00:00"/>
    <s v="P-061"/>
    <x v="2"/>
    <x v="14"/>
    <x v="2"/>
    <n v="27"/>
    <n v="150"/>
    <n v="4050"/>
    <n v="137.70000000000002"/>
  </r>
  <r>
    <d v="2020-07-11T00:00:00"/>
    <s v="P-055"/>
    <x v="5"/>
    <x v="8"/>
    <x v="6"/>
    <n v="67"/>
    <n v="258"/>
    <n v="17286"/>
    <n v="1054.4459999999999"/>
  </r>
  <r>
    <d v="2020-07-11T00:00:00"/>
    <s v="P-060"/>
    <x v="2"/>
    <x v="9"/>
    <x v="10"/>
    <n v="30"/>
    <n v="400"/>
    <n v="12000"/>
    <n v="876"/>
  </r>
  <r>
    <d v="2020-07-11T00:00:00"/>
    <s v="P-009"/>
    <x v="4"/>
    <x v="5"/>
    <x v="0"/>
    <n v="97"/>
    <n v="391"/>
    <n v="37927"/>
    <n v="1061.9560000000001"/>
  </r>
  <r>
    <d v="2020-07-11T00:00:00"/>
    <s v="P-013"/>
    <x v="4"/>
    <x v="17"/>
    <x v="10"/>
    <n v="70"/>
    <n v="422"/>
    <n v="29540"/>
    <n v="1624.7"/>
  </r>
  <r>
    <d v="2020-07-11T00:00:00"/>
    <s v="P-050"/>
    <x v="5"/>
    <x v="4"/>
    <x v="4"/>
    <n v="1"/>
    <n v="162"/>
    <n v="162"/>
    <n v="12.96"/>
  </r>
  <r>
    <d v="2020-07-11T00:00:00"/>
    <s v="P-070"/>
    <x v="2"/>
    <x v="14"/>
    <x v="2"/>
    <n v="61"/>
    <n v="430"/>
    <n v="26230"/>
    <n v="891.82"/>
  </r>
  <r>
    <d v="2020-07-11T00:00:00"/>
    <s v="P-025"/>
    <x v="0"/>
    <x v="17"/>
    <x v="0"/>
    <n v="18"/>
    <n v="357"/>
    <n v="6426"/>
    <n v="353.43"/>
  </r>
  <r>
    <d v="2020-07-11T00:00:00"/>
    <s v="P-069"/>
    <x v="2"/>
    <x v="8"/>
    <x v="2"/>
    <n v="47"/>
    <n v="197"/>
    <n v="9259"/>
    <n v="564.79899999999998"/>
  </r>
  <r>
    <d v="2020-07-11T00:00:00"/>
    <s v="P-080"/>
    <x v="2"/>
    <x v="15"/>
    <x v="5"/>
    <n v="78"/>
    <n v="372"/>
    <n v="29016"/>
    <n v="2205.2159999999999"/>
  </r>
  <r>
    <d v="2020-07-11T00:00:00"/>
    <s v="P-099"/>
    <x v="3"/>
    <x v="16"/>
    <x v="2"/>
    <n v="79"/>
    <n v="207"/>
    <n v="16353"/>
    <n v="556.00200000000007"/>
  </r>
  <r>
    <d v="2020-07-11T00:00:00"/>
    <s v="P-016"/>
    <x v="0"/>
    <x v="7"/>
    <x v="4"/>
    <n v="89"/>
    <n v="154"/>
    <n v="13706"/>
    <n v="836.06600000000003"/>
  </r>
  <r>
    <d v="2020-07-11T00:00:00"/>
    <s v="P-084"/>
    <x v="2"/>
    <x v="18"/>
    <x v="8"/>
    <n v="92"/>
    <n v="231"/>
    <n v="21252"/>
    <n v="595.05600000000004"/>
  </r>
  <r>
    <d v="2020-07-11T00:00:00"/>
    <s v="P-063"/>
    <x v="2"/>
    <x v="6"/>
    <x v="10"/>
    <n v="52"/>
    <n v="334"/>
    <n v="17368"/>
    <n v="347.36"/>
  </r>
  <r>
    <d v="2020-07-11T00:00:00"/>
    <s v="P-024"/>
    <x v="0"/>
    <x v="11"/>
    <x v="6"/>
    <n v="45"/>
    <n v="239"/>
    <n v="10755"/>
    <n v="742.09500000000003"/>
  </r>
  <r>
    <d v="2020-07-12T00:00:00"/>
    <s v="P-093"/>
    <x v="3"/>
    <x v="15"/>
    <x v="6"/>
    <n v="70"/>
    <n v="322"/>
    <n v="22540"/>
    <n v="1713.04"/>
  </r>
  <r>
    <d v="2020-07-12T00:00:00"/>
    <s v="P-063"/>
    <x v="2"/>
    <x v="0"/>
    <x v="2"/>
    <n v="63"/>
    <n v="334"/>
    <n v="21042"/>
    <n v="1599.192"/>
  </r>
  <r>
    <d v="2020-07-12T00:00:00"/>
    <s v="P-021"/>
    <x v="0"/>
    <x v="15"/>
    <x v="0"/>
    <n v="94"/>
    <n v="178"/>
    <n v="16732"/>
    <n v="1271.6320000000001"/>
  </r>
  <r>
    <d v="2020-07-12T00:00:00"/>
    <s v="P-057"/>
    <x v="2"/>
    <x v="2"/>
    <x v="0"/>
    <n v="31"/>
    <n v="294"/>
    <n v="9114"/>
    <n v="555.95399999999995"/>
  </r>
  <r>
    <d v="2020-07-12T00:00:00"/>
    <s v="P-062"/>
    <x v="2"/>
    <x v="19"/>
    <x v="3"/>
    <n v="71"/>
    <n v="345"/>
    <n v="24495"/>
    <n v="1861.62"/>
  </r>
  <r>
    <d v="2020-07-12T00:00:00"/>
    <s v="P-045"/>
    <x v="5"/>
    <x v="3"/>
    <x v="3"/>
    <n v="35"/>
    <n v="206"/>
    <n v="7210"/>
    <n v="468.65000000000003"/>
  </r>
  <r>
    <d v="2020-07-12T00:00:00"/>
    <s v="P-045"/>
    <x v="5"/>
    <x v="5"/>
    <x v="6"/>
    <n v="93"/>
    <n v="206"/>
    <n v="19158"/>
    <n v="536.42399999999998"/>
  </r>
  <r>
    <d v="2020-07-12T00:00:00"/>
    <s v="P-047"/>
    <x v="5"/>
    <x v="3"/>
    <x v="10"/>
    <n v="18"/>
    <n v="399"/>
    <n v="7182"/>
    <n v="466.83000000000004"/>
  </r>
  <r>
    <d v="2020-07-12T00:00:00"/>
    <s v="P-043"/>
    <x v="5"/>
    <x v="18"/>
    <x v="8"/>
    <n v="29"/>
    <n v="268"/>
    <n v="7772"/>
    <n v="217.61600000000001"/>
  </r>
  <r>
    <d v="2020-07-12T00:00:00"/>
    <s v="P-022"/>
    <x v="0"/>
    <x v="18"/>
    <x v="6"/>
    <n v="73"/>
    <n v="471"/>
    <n v="34383"/>
    <n v="962.72400000000005"/>
  </r>
  <r>
    <d v="2020-07-12T00:00:00"/>
    <s v="P-053"/>
    <x v="5"/>
    <x v="6"/>
    <x v="0"/>
    <n v="46"/>
    <n v="311"/>
    <n v="14306"/>
    <n v="286.12"/>
  </r>
  <r>
    <d v="2020-07-12T00:00:00"/>
    <s v="P-086"/>
    <x v="3"/>
    <x v="9"/>
    <x v="0"/>
    <n v="27"/>
    <n v="497"/>
    <n v="13419"/>
    <n v="979.58699999999999"/>
  </r>
  <r>
    <d v="2020-07-12T00:00:00"/>
    <s v="P-054"/>
    <x v="5"/>
    <x v="5"/>
    <x v="8"/>
    <n v="4"/>
    <n v="320"/>
    <n v="1280"/>
    <n v="35.840000000000003"/>
  </r>
  <r>
    <d v="2020-07-13T00:00:00"/>
    <s v="P-046"/>
    <x v="5"/>
    <x v="6"/>
    <x v="9"/>
    <n v="67"/>
    <n v="253"/>
    <n v="16951"/>
    <n v="339.02"/>
  </r>
  <r>
    <d v="2020-07-13T00:00:00"/>
    <s v="P-047"/>
    <x v="5"/>
    <x v="12"/>
    <x v="6"/>
    <n v="35"/>
    <n v="399"/>
    <n v="13965"/>
    <n v="963.58500000000004"/>
  </r>
  <r>
    <d v="2020-07-13T00:00:00"/>
    <s v="P-020"/>
    <x v="0"/>
    <x v="6"/>
    <x v="3"/>
    <n v="50"/>
    <n v="276"/>
    <n v="13800"/>
    <n v="276"/>
  </r>
  <r>
    <d v="2020-07-13T00:00:00"/>
    <s v="P-043"/>
    <x v="5"/>
    <x v="0"/>
    <x v="5"/>
    <n v="94"/>
    <n v="268"/>
    <n v="25192"/>
    <n v="1914.5919999999999"/>
  </r>
  <r>
    <d v="2020-07-13T00:00:00"/>
    <s v="P-032"/>
    <x v="0"/>
    <x v="11"/>
    <x v="4"/>
    <n v="53"/>
    <n v="373"/>
    <n v="19769"/>
    <n v="1364.0610000000001"/>
  </r>
  <r>
    <d v="2020-07-13T00:00:00"/>
    <s v="P-078"/>
    <x v="2"/>
    <x v="16"/>
    <x v="7"/>
    <n v="43"/>
    <n v="281"/>
    <n v="12083"/>
    <n v="410.822"/>
  </r>
  <r>
    <d v="2020-07-13T00:00:00"/>
    <s v="P-041"/>
    <x v="5"/>
    <x v="17"/>
    <x v="6"/>
    <n v="76"/>
    <n v="252"/>
    <n v="19152"/>
    <n v="1053.3599999999999"/>
  </r>
  <r>
    <d v="2020-07-13T00:00:00"/>
    <s v="P-034"/>
    <x v="5"/>
    <x v="16"/>
    <x v="1"/>
    <n v="66"/>
    <n v="290"/>
    <n v="19140"/>
    <n v="650.76"/>
  </r>
  <r>
    <d v="2020-07-13T00:00:00"/>
    <s v="P-017"/>
    <x v="0"/>
    <x v="18"/>
    <x v="6"/>
    <n v="17"/>
    <n v="481"/>
    <n v="8177"/>
    <n v="228.95600000000002"/>
  </r>
  <r>
    <d v="2020-07-13T00:00:00"/>
    <s v="P-019"/>
    <x v="0"/>
    <x v="6"/>
    <x v="1"/>
    <n v="38"/>
    <n v="100"/>
    <n v="3800"/>
    <n v="76"/>
  </r>
  <r>
    <d v="2020-07-13T00:00:00"/>
    <s v="P-018"/>
    <x v="0"/>
    <x v="2"/>
    <x v="3"/>
    <n v="60"/>
    <n v="149"/>
    <n v="8940"/>
    <n v="545.34"/>
  </r>
  <r>
    <d v="2020-07-13T00:00:00"/>
    <s v="P-068"/>
    <x v="2"/>
    <x v="10"/>
    <x v="4"/>
    <n v="2"/>
    <n v="125"/>
    <n v="250"/>
    <n v="19"/>
  </r>
  <r>
    <d v="2020-07-13T00:00:00"/>
    <s v="P-033"/>
    <x v="5"/>
    <x v="4"/>
    <x v="5"/>
    <n v="66"/>
    <n v="190"/>
    <n v="12540"/>
    <n v="1003.2"/>
  </r>
  <r>
    <d v="2020-07-13T00:00:00"/>
    <s v="P-095"/>
    <x v="3"/>
    <x v="16"/>
    <x v="4"/>
    <n v="83"/>
    <n v="178"/>
    <n v="14774"/>
    <n v="502.31600000000003"/>
  </r>
  <r>
    <d v="2020-07-14T00:00:00"/>
    <s v="P-086"/>
    <x v="3"/>
    <x v="4"/>
    <x v="8"/>
    <n v="7"/>
    <n v="497"/>
    <n v="3479"/>
    <n v="278.32"/>
  </r>
  <r>
    <d v="2020-07-14T00:00:00"/>
    <s v="P-070"/>
    <x v="2"/>
    <x v="18"/>
    <x v="4"/>
    <n v="40"/>
    <n v="430"/>
    <n v="17200"/>
    <n v="481.6"/>
  </r>
  <r>
    <d v="2020-07-14T00:00:00"/>
    <s v="P-009"/>
    <x v="4"/>
    <x v="2"/>
    <x v="6"/>
    <n v="52"/>
    <n v="391"/>
    <n v="20332"/>
    <n v="1240.252"/>
  </r>
  <r>
    <d v="2020-07-14T00:00:00"/>
    <s v="P-032"/>
    <x v="0"/>
    <x v="4"/>
    <x v="6"/>
    <n v="16"/>
    <n v="373"/>
    <n v="5968"/>
    <n v="477.44"/>
  </r>
  <r>
    <d v="2020-07-14T00:00:00"/>
    <s v="P-023"/>
    <x v="0"/>
    <x v="10"/>
    <x v="10"/>
    <n v="69"/>
    <n v="187"/>
    <n v="12903"/>
    <n v="980.62799999999993"/>
  </r>
  <r>
    <d v="2020-07-14T00:00:00"/>
    <s v="P-093"/>
    <x v="3"/>
    <x v="10"/>
    <x v="8"/>
    <n v="72"/>
    <n v="322"/>
    <n v="23184"/>
    <n v="1761.9839999999999"/>
  </r>
  <r>
    <d v="2020-07-14T00:00:00"/>
    <s v="P-085"/>
    <x v="2"/>
    <x v="15"/>
    <x v="5"/>
    <n v="82"/>
    <n v="100"/>
    <n v="8200"/>
    <n v="623.19999999999993"/>
  </r>
  <r>
    <d v="2020-07-14T00:00:00"/>
    <s v="P-042"/>
    <x v="5"/>
    <x v="2"/>
    <x v="6"/>
    <n v="51"/>
    <n v="421"/>
    <n v="21471"/>
    <n v="1309.731"/>
  </r>
  <r>
    <d v="2020-07-14T00:00:00"/>
    <s v="P-074"/>
    <x v="2"/>
    <x v="15"/>
    <x v="7"/>
    <n v="38"/>
    <n v="344"/>
    <n v="13072"/>
    <n v="993.47199999999998"/>
  </r>
  <r>
    <d v="2020-07-14T00:00:00"/>
    <s v="P-057"/>
    <x v="2"/>
    <x v="10"/>
    <x v="6"/>
    <n v="86"/>
    <n v="294"/>
    <n v="25284"/>
    <n v="1921.5840000000001"/>
  </r>
  <r>
    <d v="2020-07-14T00:00:00"/>
    <s v="P-070"/>
    <x v="2"/>
    <x v="11"/>
    <x v="0"/>
    <n v="25"/>
    <n v="430"/>
    <n v="10750"/>
    <n v="741.75000000000011"/>
  </r>
  <r>
    <d v="2020-07-14T00:00:00"/>
    <s v="P-097"/>
    <x v="3"/>
    <x v="11"/>
    <x v="7"/>
    <n v="18"/>
    <n v="107"/>
    <n v="1926"/>
    <n v="132.89400000000001"/>
  </r>
  <r>
    <d v="2020-07-14T00:00:00"/>
    <s v="P-094"/>
    <x v="3"/>
    <x v="19"/>
    <x v="0"/>
    <n v="15"/>
    <n v="495"/>
    <n v="7425"/>
    <n v="564.29999999999995"/>
  </r>
  <r>
    <d v="2020-07-14T00:00:00"/>
    <s v="P-091"/>
    <x v="3"/>
    <x v="6"/>
    <x v="0"/>
    <n v="7"/>
    <n v="300"/>
    <n v="2100"/>
    <n v="42"/>
  </r>
  <r>
    <d v="2020-07-14T00:00:00"/>
    <s v="P-021"/>
    <x v="0"/>
    <x v="7"/>
    <x v="2"/>
    <n v="32"/>
    <n v="178"/>
    <n v="5696"/>
    <n v="347.45600000000002"/>
  </r>
  <r>
    <d v="2020-07-14T00:00:00"/>
    <s v="P-099"/>
    <x v="3"/>
    <x v="0"/>
    <x v="10"/>
    <n v="6"/>
    <n v="207"/>
    <n v="1242"/>
    <n v="94.391999999999996"/>
  </r>
  <r>
    <d v="2020-07-14T00:00:00"/>
    <s v="P-070"/>
    <x v="2"/>
    <x v="18"/>
    <x v="1"/>
    <n v="59"/>
    <n v="430"/>
    <n v="25370"/>
    <n v="710.36"/>
  </r>
  <r>
    <d v="2020-07-15T00:00:00"/>
    <s v="P-055"/>
    <x v="5"/>
    <x v="9"/>
    <x v="9"/>
    <n v="39"/>
    <n v="258"/>
    <n v="10062"/>
    <n v="734.52599999999995"/>
  </r>
  <r>
    <d v="2020-07-15T00:00:00"/>
    <s v="P-023"/>
    <x v="0"/>
    <x v="14"/>
    <x v="4"/>
    <n v="12"/>
    <n v="187"/>
    <n v="2244"/>
    <n v="76.296000000000006"/>
  </r>
  <r>
    <d v="2020-07-15T00:00:00"/>
    <s v="P-050"/>
    <x v="5"/>
    <x v="15"/>
    <x v="8"/>
    <n v="55"/>
    <n v="162"/>
    <n v="8910"/>
    <n v="677.16"/>
  </r>
  <r>
    <d v="2020-07-15T00:00:00"/>
    <s v="P-079"/>
    <x v="2"/>
    <x v="9"/>
    <x v="3"/>
    <n v="47"/>
    <n v="221"/>
    <n v="10387"/>
    <n v="758.25099999999998"/>
  </r>
  <r>
    <d v="2020-07-15T00:00:00"/>
    <s v="P-002"/>
    <x v="1"/>
    <x v="17"/>
    <x v="6"/>
    <n v="9"/>
    <n v="149"/>
    <n v="1341"/>
    <n v="73.754999999999995"/>
  </r>
  <r>
    <d v="2020-07-15T00:00:00"/>
    <s v="P-089"/>
    <x v="3"/>
    <x v="15"/>
    <x v="3"/>
    <n v="69"/>
    <n v="291"/>
    <n v="20079"/>
    <n v="1526.0039999999999"/>
  </r>
  <r>
    <d v="2020-07-15T00:00:00"/>
    <s v="P-037"/>
    <x v="5"/>
    <x v="5"/>
    <x v="8"/>
    <n v="87"/>
    <n v="398"/>
    <n v="34626"/>
    <n v="969.52800000000002"/>
  </r>
  <r>
    <d v="2020-07-15T00:00:00"/>
    <s v="P-066"/>
    <x v="2"/>
    <x v="14"/>
    <x v="3"/>
    <n v="54"/>
    <n v="402"/>
    <n v="21708"/>
    <n v="738.072"/>
  </r>
  <r>
    <d v="2020-07-15T00:00:00"/>
    <s v="P-023"/>
    <x v="0"/>
    <x v="0"/>
    <x v="8"/>
    <n v="20"/>
    <n v="187"/>
    <n v="3740"/>
    <n v="284.24"/>
  </r>
  <r>
    <d v="2020-07-15T00:00:00"/>
    <s v="P-017"/>
    <x v="0"/>
    <x v="12"/>
    <x v="1"/>
    <n v="2"/>
    <n v="481"/>
    <n v="962"/>
    <n v="66.378"/>
  </r>
  <r>
    <d v="2020-07-15T00:00:00"/>
    <s v="P-031"/>
    <x v="0"/>
    <x v="18"/>
    <x v="5"/>
    <n v="1"/>
    <n v="151"/>
    <n v="151"/>
    <n v="4.2279999999999998"/>
  </r>
  <r>
    <d v="2020-07-15T00:00:00"/>
    <s v="P-099"/>
    <x v="3"/>
    <x v="19"/>
    <x v="9"/>
    <n v="42"/>
    <n v="207"/>
    <n v="8694"/>
    <n v="660.74400000000003"/>
  </r>
  <r>
    <d v="2020-07-15T00:00:00"/>
    <s v="P-076"/>
    <x v="2"/>
    <x v="7"/>
    <x v="5"/>
    <n v="57"/>
    <n v="303"/>
    <n v="17271"/>
    <n v="1053.5309999999999"/>
  </r>
  <r>
    <d v="2020-07-15T00:00:00"/>
    <s v="P-006"/>
    <x v="1"/>
    <x v="1"/>
    <x v="7"/>
    <n v="52"/>
    <n v="142"/>
    <n v="7384"/>
    <n v="539.03199999999993"/>
  </r>
  <r>
    <d v="2020-07-15T00:00:00"/>
    <s v="P-025"/>
    <x v="0"/>
    <x v="12"/>
    <x v="2"/>
    <n v="96"/>
    <n v="357"/>
    <n v="34272"/>
    <n v="2364.768"/>
  </r>
  <r>
    <d v="2020-07-15T00:00:00"/>
    <s v="P-011"/>
    <x v="4"/>
    <x v="18"/>
    <x v="0"/>
    <n v="65"/>
    <n v="225"/>
    <n v="14625"/>
    <n v="409.5"/>
  </r>
  <r>
    <d v="2020-07-15T00:00:00"/>
    <s v="P-001"/>
    <x v="1"/>
    <x v="9"/>
    <x v="5"/>
    <n v="78"/>
    <n v="313"/>
    <n v="24414"/>
    <n v="1782.222"/>
  </r>
  <r>
    <d v="2020-07-15T00:00:00"/>
    <s v="P-081"/>
    <x v="2"/>
    <x v="9"/>
    <x v="1"/>
    <n v="14"/>
    <n v="268"/>
    <n v="3752"/>
    <n v="273.89599999999996"/>
  </r>
  <r>
    <d v="2020-07-15T00:00:00"/>
    <s v="P-018"/>
    <x v="0"/>
    <x v="1"/>
    <x v="7"/>
    <n v="52"/>
    <n v="149"/>
    <n v="7748"/>
    <n v="565.60399999999993"/>
  </r>
  <r>
    <d v="2020-07-15T00:00:00"/>
    <s v="P-073"/>
    <x v="2"/>
    <x v="17"/>
    <x v="0"/>
    <n v="12"/>
    <n v="261"/>
    <n v="3132"/>
    <n v="172.26"/>
  </r>
  <r>
    <d v="2020-07-15T00:00:00"/>
    <s v="P-017"/>
    <x v="0"/>
    <x v="10"/>
    <x v="7"/>
    <n v="48"/>
    <n v="481"/>
    <n v="23088"/>
    <n v="1754.6879999999999"/>
  </r>
  <r>
    <d v="2020-07-15T00:00:00"/>
    <s v="P-074"/>
    <x v="2"/>
    <x v="6"/>
    <x v="10"/>
    <n v="83"/>
    <n v="344"/>
    <n v="28552"/>
    <n v="571.04"/>
  </r>
  <r>
    <d v="2020-07-15T00:00:00"/>
    <s v="P-094"/>
    <x v="3"/>
    <x v="19"/>
    <x v="4"/>
    <n v="73"/>
    <n v="495"/>
    <n v="36135"/>
    <n v="2746.2599999999998"/>
  </r>
  <r>
    <d v="2020-07-15T00:00:00"/>
    <s v="P-072"/>
    <x v="2"/>
    <x v="10"/>
    <x v="9"/>
    <n v="3"/>
    <n v="298"/>
    <n v="894"/>
    <n v="67.944000000000003"/>
  </r>
  <r>
    <d v="2020-07-15T00:00:00"/>
    <s v="P-036"/>
    <x v="5"/>
    <x v="3"/>
    <x v="4"/>
    <n v="31"/>
    <n v="236"/>
    <n v="7316"/>
    <n v="475.54"/>
  </r>
  <r>
    <d v="2020-07-15T00:00:00"/>
    <s v="P-036"/>
    <x v="5"/>
    <x v="17"/>
    <x v="0"/>
    <n v="34"/>
    <n v="236"/>
    <n v="8024"/>
    <n v="441.32"/>
  </r>
  <r>
    <d v="2020-07-15T00:00:00"/>
    <s v="P-077"/>
    <x v="2"/>
    <x v="0"/>
    <x v="10"/>
    <n v="87"/>
    <n v="490"/>
    <n v="42630"/>
    <n v="3239.88"/>
  </r>
  <r>
    <d v="2020-07-16T00:00:00"/>
    <s v="P-056"/>
    <x v="2"/>
    <x v="6"/>
    <x v="1"/>
    <n v="54"/>
    <n v="206"/>
    <n v="11124"/>
    <n v="222.48000000000002"/>
  </r>
  <r>
    <d v="2020-07-16T00:00:00"/>
    <s v="P-098"/>
    <x v="3"/>
    <x v="18"/>
    <x v="3"/>
    <n v="27"/>
    <n v="459"/>
    <n v="12393"/>
    <n v="347.00400000000002"/>
  </r>
  <r>
    <d v="2020-07-16T00:00:00"/>
    <s v="P-038"/>
    <x v="5"/>
    <x v="16"/>
    <x v="10"/>
    <n v="30"/>
    <n v="137"/>
    <n v="4110"/>
    <n v="139.74"/>
  </r>
  <r>
    <d v="2020-07-16T00:00:00"/>
    <s v="P-089"/>
    <x v="3"/>
    <x v="0"/>
    <x v="10"/>
    <n v="63"/>
    <n v="291"/>
    <n v="18333"/>
    <n v="1393.308"/>
  </r>
  <r>
    <d v="2020-07-16T00:00:00"/>
    <s v="P-092"/>
    <x v="3"/>
    <x v="19"/>
    <x v="2"/>
    <n v="34"/>
    <n v="137"/>
    <n v="4658"/>
    <n v="354.00799999999998"/>
  </r>
  <r>
    <d v="2020-07-16T00:00:00"/>
    <s v="P-018"/>
    <x v="0"/>
    <x v="3"/>
    <x v="9"/>
    <n v="56"/>
    <n v="149"/>
    <n v="8344"/>
    <n v="542.36"/>
  </r>
  <r>
    <d v="2020-07-16T00:00:00"/>
    <s v="P-067"/>
    <x v="2"/>
    <x v="3"/>
    <x v="1"/>
    <n v="58"/>
    <n v="341"/>
    <n v="19778"/>
    <n v="1285.57"/>
  </r>
  <r>
    <d v="2020-07-16T00:00:00"/>
    <s v="P-008"/>
    <x v="1"/>
    <x v="15"/>
    <x v="5"/>
    <n v="18"/>
    <n v="226"/>
    <n v="4068"/>
    <n v="309.16800000000001"/>
  </r>
  <r>
    <d v="2020-07-16T00:00:00"/>
    <s v="P-063"/>
    <x v="2"/>
    <x v="17"/>
    <x v="2"/>
    <n v="91"/>
    <n v="334"/>
    <n v="30394"/>
    <n v="1671.67"/>
  </r>
  <r>
    <d v="2020-07-16T00:00:00"/>
    <s v="P-073"/>
    <x v="2"/>
    <x v="3"/>
    <x v="4"/>
    <n v="11"/>
    <n v="261"/>
    <n v="2871"/>
    <n v="186.61500000000001"/>
  </r>
  <r>
    <d v="2020-07-16T00:00:00"/>
    <s v="P-040"/>
    <x v="5"/>
    <x v="2"/>
    <x v="3"/>
    <n v="40"/>
    <n v="483"/>
    <n v="19320"/>
    <n v="1178.52"/>
  </r>
  <r>
    <d v="2020-07-16T00:00:00"/>
    <s v="P-024"/>
    <x v="0"/>
    <x v="5"/>
    <x v="6"/>
    <n v="31"/>
    <n v="239"/>
    <n v="7409"/>
    <n v="207.452"/>
  </r>
  <r>
    <d v="2020-07-16T00:00:00"/>
    <s v="P-070"/>
    <x v="2"/>
    <x v="15"/>
    <x v="7"/>
    <n v="21"/>
    <n v="430"/>
    <n v="9030"/>
    <n v="686.28"/>
  </r>
  <r>
    <d v="2020-07-16T00:00:00"/>
    <s v="P-023"/>
    <x v="0"/>
    <x v="10"/>
    <x v="9"/>
    <n v="1"/>
    <n v="187"/>
    <n v="187"/>
    <n v="14.212"/>
  </r>
  <r>
    <d v="2020-07-16T00:00:00"/>
    <s v="P-032"/>
    <x v="0"/>
    <x v="9"/>
    <x v="8"/>
    <n v="22"/>
    <n v="373"/>
    <n v="8206"/>
    <n v="599.03800000000001"/>
  </r>
  <r>
    <d v="2020-07-17T00:00:00"/>
    <s v="P-054"/>
    <x v="5"/>
    <x v="14"/>
    <x v="1"/>
    <n v="46"/>
    <n v="320"/>
    <n v="14720"/>
    <n v="500.48"/>
  </r>
  <r>
    <d v="2020-07-17T00:00:00"/>
    <s v="P-070"/>
    <x v="2"/>
    <x v="2"/>
    <x v="2"/>
    <n v="79"/>
    <n v="430"/>
    <n v="33970"/>
    <n v="2072.17"/>
  </r>
  <r>
    <d v="2020-07-17T00:00:00"/>
    <s v="P-015"/>
    <x v="4"/>
    <x v="9"/>
    <x v="9"/>
    <n v="95"/>
    <n v="453"/>
    <n v="43035"/>
    <n v="3141.5549999999998"/>
  </r>
  <r>
    <d v="2020-07-17T00:00:00"/>
    <s v="P-093"/>
    <x v="3"/>
    <x v="18"/>
    <x v="5"/>
    <n v="40"/>
    <n v="322"/>
    <n v="12880"/>
    <n v="360.64"/>
  </r>
  <r>
    <d v="2020-07-17T00:00:00"/>
    <s v="P-054"/>
    <x v="5"/>
    <x v="2"/>
    <x v="10"/>
    <n v="11"/>
    <n v="320"/>
    <n v="3520"/>
    <n v="214.72"/>
  </r>
  <r>
    <d v="2020-07-17T00:00:00"/>
    <s v="P-044"/>
    <x v="5"/>
    <x v="13"/>
    <x v="0"/>
    <n v="60"/>
    <n v="462"/>
    <n v="27720"/>
    <n v="554.4"/>
  </r>
  <r>
    <d v="2020-07-17T00:00:00"/>
    <s v="P-079"/>
    <x v="2"/>
    <x v="18"/>
    <x v="4"/>
    <n v="18"/>
    <n v="221"/>
    <n v="3978"/>
    <n v="111.384"/>
  </r>
  <r>
    <d v="2020-07-17T00:00:00"/>
    <s v="P-078"/>
    <x v="2"/>
    <x v="14"/>
    <x v="10"/>
    <n v="90"/>
    <n v="281"/>
    <n v="25290"/>
    <n v="859.86"/>
  </r>
  <r>
    <d v="2020-07-17T00:00:00"/>
    <s v="P-012"/>
    <x v="4"/>
    <x v="3"/>
    <x v="4"/>
    <n v="83"/>
    <n v="387"/>
    <n v="32121"/>
    <n v="2087.8650000000002"/>
  </r>
  <r>
    <d v="2020-07-17T00:00:00"/>
    <s v="P-015"/>
    <x v="4"/>
    <x v="9"/>
    <x v="7"/>
    <n v="24"/>
    <n v="453"/>
    <n v="10872"/>
    <n v="793.65599999999995"/>
  </r>
  <r>
    <d v="2020-07-17T00:00:00"/>
    <s v="P-070"/>
    <x v="2"/>
    <x v="12"/>
    <x v="1"/>
    <n v="7"/>
    <n v="430"/>
    <n v="3010"/>
    <n v="207.69000000000003"/>
  </r>
  <r>
    <d v="2020-07-17T00:00:00"/>
    <s v="P-004"/>
    <x v="1"/>
    <x v="10"/>
    <x v="10"/>
    <n v="78"/>
    <n v="229"/>
    <n v="17862"/>
    <n v="1357.5119999999999"/>
  </r>
  <r>
    <d v="2020-07-17T00:00:00"/>
    <s v="P-030"/>
    <x v="0"/>
    <x v="4"/>
    <x v="8"/>
    <n v="73"/>
    <n v="108"/>
    <n v="7884"/>
    <n v="630.72"/>
  </r>
  <r>
    <d v="2020-07-17T00:00:00"/>
    <s v="P-043"/>
    <x v="5"/>
    <x v="3"/>
    <x v="6"/>
    <n v="12"/>
    <n v="268"/>
    <n v="3216"/>
    <n v="209.04000000000002"/>
  </r>
  <r>
    <d v="2020-07-17T00:00:00"/>
    <s v="P-049"/>
    <x v="5"/>
    <x v="14"/>
    <x v="7"/>
    <n v="89"/>
    <n v="433"/>
    <n v="38537"/>
    <n v="1310.258"/>
  </r>
  <r>
    <d v="2020-07-17T00:00:00"/>
    <s v="P-039"/>
    <x v="5"/>
    <x v="13"/>
    <x v="5"/>
    <n v="85"/>
    <n v="224"/>
    <n v="19040"/>
    <n v="380.8"/>
  </r>
  <r>
    <d v="2020-07-17T00:00:00"/>
    <s v="P-011"/>
    <x v="4"/>
    <x v="7"/>
    <x v="7"/>
    <n v="11"/>
    <n v="225"/>
    <n v="2475"/>
    <n v="150.97499999999999"/>
  </r>
  <r>
    <d v="2020-07-17T00:00:00"/>
    <s v="P-090"/>
    <x v="3"/>
    <x v="11"/>
    <x v="9"/>
    <n v="28"/>
    <n v="111"/>
    <n v="3108"/>
    <n v="214.45200000000003"/>
  </r>
  <r>
    <d v="2020-07-17T00:00:00"/>
    <s v="P-011"/>
    <x v="4"/>
    <x v="9"/>
    <x v="8"/>
    <n v="54"/>
    <n v="225"/>
    <n v="12150"/>
    <n v="886.94999999999993"/>
  </r>
  <r>
    <d v="2020-07-17T00:00:00"/>
    <s v="P-049"/>
    <x v="5"/>
    <x v="12"/>
    <x v="10"/>
    <n v="17"/>
    <n v="433"/>
    <n v="7361"/>
    <n v="507.90900000000005"/>
  </r>
  <r>
    <d v="2020-07-17T00:00:00"/>
    <s v="P-059"/>
    <x v="2"/>
    <x v="1"/>
    <x v="3"/>
    <n v="33"/>
    <n v="236"/>
    <n v="7788"/>
    <n v="568.524"/>
  </r>
  <r>
    <d v="2020-07-17T00:00:00"/>
    <s v="P-028"/>
    <x v="0"/>
    <x v="17"/>
    <x v="10"/>
    <n v="68"/>
    <n v="139"/>
    <n v="9452"/>
    <n v="519.86"/>
  </r>
  <r>
    <d v="2020-07-17T00:00:00"/>
    <s v="P-001"/>
    <x v="1"/>
    <x v="7"/>
    <x v="0"/>
    <n v="55"/>
    <n v="313"/>
    <n v="17215"/>
    <n v="1050.115"/>
  </r>
  <r>
    <d v="2020-07-17T00:00:00"/>
    <s v="P-064"/>
    <x v="2"/>
    <x v="5"/>
    <x v="4"/>
    <n v="92"/>
    <n v="447"/>
    <n v="41124"/>
    <n v="1151.472"/>
  </r>
  <r>
    <d v="2020-07-17T00:00:00"/>
    <s v="P-012"/>
    <x v="4"/>
    <x v="4"/>
    <x v="1"/>
    <n v="16"/>
    <n v="387"/>
    <n v="6192"/>
    <n v="495.36"/>
  </r>
  <r>
    <d v="2020-07-18T00:00:00"/>
    <s v="P-028"/>
    <x v="0"/>
    <x v="10"/>
    <x v="7"/>
    <n v="25"/>
    <n v="139"/>
    <n v="3475"/>
    <n v="264.09999999999997"/>
  </r>
  <r>
    <d v="2020-07-18T00:00:00"/>
    <s v="P-053"/>
    <x v="5"/>
    <x v="16"/>
    <x v="1"/>
    <n v="31"/>
    <n v="311"/>
    <n v="9641"/>
    <n v="327.79400000000004"/>
  </r>
  <r>
    <d v="2020-07-18T00:00:00"/>
    <s v="P-070"/>
    <x v="2"/>
    <x v="17"/>
    <x v="5"/>
    <n v="61"/>
    <n v="430"/>
    <n v="26230"/>
    <n v="1442.65"/>
  </r>
  <r>
    <d v="2020-07-18T00:00:00"/>
    <s v="P-055"/>
    <x v="5"/>
    <x v="19"/>
    <x v="10"/>
    <n v="78"/>
    <n v="258"/>
    <n v="20124"/>
    <n v="1529.424"/>
  </r>
  <r>
    <d v="2020-07-18T00:00:00"/>
    <s v="P-002"/>
    <x v="1"/>
    <x v="15"/>
    <x v="8"/>
    <n v="39"/>
    <n v="149"/>
    <n v="5811"/>
    <n v="441.63599999999997"/>
  </r>
  <r>
    <d v="2020-07-18T00:00:00"/>
    <s v="P-028"/>
    <x v="0"/>
    <x v="7"/>
    <x v="8"/>
    <n v="40"/>
    <n v="139"/>
    <n v="5560"/>
    <n v="339.15999999999997"/>
  </r>
  <r>
    <d v="2020-07-18T00:00:00"/>
    <s v="P-024"/>
    <x v="0"/>
    <x v="13"/>
    <x v="4"/>
    <n v="49"/>
    <n v="239"/>
    <n v="11711"/>
    <n v="234.22"/>
  </r>
  <r>
    <d v="2020-07-18T00:00:00"/>
    <s v="P-033"/>
    <x v="5"/>
    <x v="18"/>
    <x v="7"/>
    <n v="79"/>
    <n v="190"/>
    <n v="15010"/>
    <n v="420.28000000000003"/>
  </r>
  <r>
    <d v="2020-07-18T00:00:00"/>
    <s v="P-004"/>
    <x v="1"/>
    <x v="0"/>
    <x v="5"/>
    <n v="65"/>
    <n v="229"/>
    <n v="14885"/>
    <n v="1131.26"/>
  </r>
  <r>
    <d v="2020-07-18T00:00:00"/>
    <s v="P-006"/>
    <x v="1"/>
    <x v="14"/>
    <x v="7"/>
    <n v="64"/>
    <n v="142"/>
    <n v="9088"/>
    <n v="308.99200000000002"/>
  </r>
  <r>
    <d v="2020-07-18T00:00:00"/>
    <s v="P-050"/>
    <x v="5"/>
    <x v="10"/>
    <x v="4"/>
    <n v="87"/>
    <n v="162"/>
    <n v="14094"/>
    <n v="1071.144"/>
  </r>
  <r>
    <d v="2020-07-18T00:00:00"/>
    <s v="P-001"/>
    <x v="1"/>
    <x v="6"/>
    <x v="9"/>
    <n v="92"/>
    <n v="313"/>
    <n v="28796"/>
    <n v="575.91999999999996"/>
  </r>
  <r>
    <d v="2020-07-18T00:00:00"/>
    <s v="P-083"/>
    <x v="2"/>
    <x v="16"/>
    <x v="4"/>
    <n v="48"/>
    <n v="391"/>
    <n v="18768"/>
    <n v="638.11200000000008"/>
  </r>
  <r>
    <d v="2020-07-18T00:00:00"/>
    <s v="P-058"/>
    <x v="2"/>
    <x v="8"/>
    <x v="1"/>
    <n v="25"/>
    <n v="155"/>
    <n v="3875"/>
    <n v="236.375"/>
  </r>
  <r>
    <d v="2020-07-18T00:00:00"/>
    <s v="P-025"/>
    <x v="0"/>
    <x v="19"/>
    <x v="8"/>
    <n v="21"/>
    <n v="357"/>
    <n v="7497"/>
    <n v="569.77199999999993"/>
  </r>
  <r>
    <d v="2020-07-18T00:00:00"/>
    <s v="P-039"/>
    <x v="5"/>
    <x v="8"/>
    <x v="4"/>
    <n v="48"/>
    <n v="224"/>
    <n v="10752"/>
    <n v="655.87199999999996"/>
  </r>
  <r>
    <d v="2020-07-18T00:00:00"/>
    <s v="P-084"/>
    <x v="2"/>
    <x v="13"/>
    <x v="5"/>
    <n v="89"/>
    <n v="231"/>
    <n v="20559"/>
    <n v="411.18"/>
  </r>
  <r>
    <d v="2020-07-18T00:00:00"/>
    <s v="P-077"/>
    <x v="2"/>
    <x v="1"/>
    <x v="2"/>
    <n v="20"/>
    <n v="490"/>
    <n v="9800"/>
    <n v="715.4"/>
  </r>
  <r>
    <d v="2020-07-18T00:00:00"/>
    <s v="P-095"/>
    <x v="3"/>
    <x v="11"/>
    <x v="5"/>
    <n v="32"/>
    <n v="178"/>
    <n v="5696"/>
    <n v="393.02400000000006"/>
  </r>
  <r>
    <d v="2020-07-18T00:00:00"/>
    <s v="P-049"/>
    <x v="5"/>
    <x v="16"/>
    <x v="3"/>
    <n v="70"/>
    <n v="433"/>
    <n v="30310"/>
    <n v="1030.54"/>
  </r>
  <r>
    <d v="2020-07-18T00:00:00"/>
    <s v="P-048"/>
    <x v="5"/>
    <x v="19"/>
    <x v="10"/>
    <n v="15"/>
    <n v="195"/>
    <n v="2925"/>
    <n v="222.29999999999998"/>
  </r>
  <r>
    <d v="2020-07-18T00:00:00"/>
    <s v="P-052"/>
    <x v="5"/>
    <x v="17"/>
    <x v="9"/>
    <n v="72"/>
    <n v="318"/>
    <n v="22896"/>
    <n v="1259.28"/>
  </r>
  <r>
    <d v="2020-07-18T00:00:00"/>
    <s v="P-007"/>
    <x v="1"/>
    <x v="2"/>
    <x v="2"/>
    <n v="16"/>
    <n v="188"/>
    <n v="3008"/>
    <n v="183.488"/>
  </r>
  <r>
    <d v="2020-07-19T00:00:00"/>
    <s v="P-016"/>
    <x v="0"/>
    <x v="7"/>
    <x v="3"/>
    <n v="54"/>
    <n v="154"/>
    <n v="8316"/>
    <n v="507.27600000000001"/>
  </r>
  <r>
    <d v="2020-07-19T00:00:00"/>
    <s v="P-048"/>
    <x v="5"/>
    <x v="10"/>
    <x v="6"/>
    <n v="2"/>
    <n v="195"/>
    <n v="390"/>
    <n v="29.64"/>
  </r>
  <r>
    <d v="2020-07-19T00:00:00"/>
    <s v="P-034"/>
    <x v="5"/>
    <x v="9"/>
    <x v="5"/>
    <n v="89"/>
    <n v="290"/>
    <n v="25810"/>
    <n v="1884.1299999999999"/>
  </r>
  <r>
    <d v="2020-07-19T00:00:00"/>
    <s v="P-019"/>
    <x v="0"/>
    <x v="5"/>
    <x v="7"/>
    <n v="93"/>
    <n v="100"/>
    <n v="9300"/>
    <n v="260.39999999999998"/>
  </r>
  <r>
    <d v="2020-07-19T00:00:00"/>
    <s v="P-008"/>
    <x v="1"/>
    <x v="0"/>
    <x v="5"/>
    <n v="86"/>
    <n v="226"/>
    <n v="19436"/>
    <n v="1477.136"/>
  </r>
  <r>
    <d v="2020-07-19T00:00:00"/>
    <s v="P-078"/>
    <x v="2"/>
    <x v="11"/>
    <x v="8"/>
    <n v="58"/>
    <n v="281"/>
    <n v="16298"/>
    <n v="1124.5620000000001"/>
  </r>
  <r>
    <d v="2020-07-19T00:00:00"/>
    <s v="P-021"/>
    <x v="0"/>
    <x v="12"/>
    <x v="9"/>
    <n v="71"/>
    <n v="178"/>
    <n v="12638"/>
    <n v="872.02200000000005"/>
  </r>
  <r>
    <d v="2020-07-19T00:00:00"/>
    <s v="P-085"/>
    <x v="2"/>
    <x v="2"/>
    <x v="6"/>
    <n v="61"/>
    <n v="100"/>
    <n v="6100"/>
    <n v="372.09999999999997"/>
  </r>
  <r>
    <d v="2020-07-19T00:00:00"/>
    <s v="P-043"/>
    <x v="5"/>
    <x v="8"/>
    <x v="4"/>
    <n v="75"/>
    <n v="268"/>
    <n v="20100"/>
    <n v="1226.0999999999999"/>
  </r>
  <r>
    <d v="2020-07-19T00:00:00"/>
    <s v="P-050"/>
    <x v="5"/>
    <x v="15"/>
    <x v="1"/>
    <n v="56"/>
    <n v="162"/>
    <n v="9072"/>
    <n v="689.47199999999998"/>
  </r>
  <r>
    <d v="2020-07-19T00:00:00"/>
    <s v="P-020"/>
    <x v="0"/>
    <x v="18"/>
    <x v="7"/>
    <n v="92"/>
    <n v="276"/>
    <n v="25392"/>
    <n v="710.976"/>
  </r>
  <r>
    <d v="2020-07-19T00:00:00"/>
    <s v="P-017"/>
    <x v="0"/>
    <x v="1"/>
    <x v="1"/>
    <n v="70"/>
    <n v="481"/>
    <n v="33670"/>
    <n v="2457.91"/>
  </r>
  <r>
    <d v="2020-07-19T00:00:00"/>
    <s v="P-097"/>
    <x v="3"/>
    <x v="11"/>
    <x v="8"/>
    <n v="94"/>
    <n v="107"/>
    <n v="10058"/>
    <n v="694.00200000000007"/>
  </r>
  <r>
    <d v="2020-07-19T00:00:00"/>
    <s v="P-086"/>
    <x v="3"/>
    <x v="16"/>
    <x v="6"/>
    <n v="12"/>
    <n v="497"/>
    <n v="5964"/>
    <n v="202.77600000000001"/>
  </r>
  <r>
    <d v="2020-07-19T00:00:00"/>
    <s v="P-034"/>
    <x v="5"/>
    <x v="3"/>
    <x v="6"/>
    <n v="100"/>
    <n v="290"/>
    <n v="29000"/>
    <n v="1885"/>
  </r>
  <r>
    <d v="2020-07-19T00:00:00"/>
    <s v="P-041"/>
    <x v="5"/>
    <x v="18"/>
    <x v="8"/>
    <n v="88"/>
    <n v="252"/>
    <n v="22176"/>
    <n v="620.928"/>
  </r>
  <r>
    <d v="2020-07-19T00:00:00"/>
    <s v="P-082"/>
    <x v="2"/>
    <x v="1"/>
    <x v="9"/>
    <n v="55"/>
    <n v="255"/>
    <n v="14025"/>
    <n v="1023.8249999999999"/>
  </r>
  <r>
    <d v="2020-07-19T00:00:00"/>
    <s v="P-069"/>
    <x v="2"/>
    <x v="15"/>
    <x v="7"/>
    <n v="6"/>
    <n v="197"/>
    <n v="1182"/>
    <n v="89.831999999999994"/>
  </r>
  <r>
    <d v="2020-07-19T00:00:00"/>
    <s v="P-087"/>
    <x v="3"/>
    <x v="18"/>
    <x v="10"/>
    <n v="62"/>
    <n v="305"/>
    <n v="18910"/>
    <n v="529.48"/>
  </r>
  <r>
    <d v="2020-07-19T00:00:00"/>
    <s v="P-007"/>
    <x v="1"/>
    <x v="3"/>
    <x v="7"/>
    <n v="73"/>
    <n v="188"/>
    <n v="13724"/>
    <n v="892.06000000000006"/>
  </r>
  <r>
    <d v="2020-07-19T00:00:00"/>
    <s v="P-090"/>
    <x v="3"/>
    <x v="5"/>
    <x v="8"/>
    <n v="35"/>
    <n v="111"/>
    <n v="3885"/>
    <n v="108.78"/>
  </r>
  <r>
    <d v="2020-07-19T00:00:00"/>
    <s v="P-001"/>
    <x v="1"/>
    <x v="11"/>
    <x v="7"/>
    <n v="81"/>
    <n v="313"/>
    <n v="25353"/>
    <n v="1749.3570000000002"/>
  </r>
  <r>
    <d v="2020-07-19T00:00:00"/>
    <s v="P-024"/>
    <x v="0"/>
    <x v="18"/>
    <x v="10"/>
    <n v="88"/>
    <n v="239"/>
    <n v="21032"/>
    <n v="588.89599999999996"/>
  </r>
  <r>
    <d v="2020-07-20T00:00:00"/>
    <s v="P-041"/>
    <x v="5"/>
    <x v="7"/>
    <x v="6"/>
    <n v="83"/>
    <n v="252"/>
    <n v="20916"/>
    <n v="1275.876"/>
  </r>
  <r>
    <d v="2020-07-20T00:00:00"/>
    <s v="P-073"/>
    <x v="2"/>
    <x v="16"/>
    <x v="10"/>
    <n v="72"/>
    <n v="261"/>
    <n v="18792"/>
    <n v="638.928"/>
  </r>
  <r>
    <d v="2020-07-20T00:00:00"/>
    <s v="P-014"/>
    <x v="4"/>
    <x v="5"/>
    <x v="0"/>
    <n v="71"/>
    <n v="313"/>
    <n v="22223"/>
    <n v="622.24400000000003"/>
  </r>
  <r>
    <d v="2020-07-20T00:00:00"/>
    <s v="P-074"/>
    <x v="2"/>
    <x v="9"/>
    <x v="6"/>
    <n v="34"/>
    <n v="344"/>
    <n v="11696"/>
    <n v="853.80799999999999"/>
  </r>
  <r>
    <d v="2020-07-20T00:00:00"/>
    <s v="P-050"/>
    <x v="5"/>
    <x v="17"/>
    <x v="5"/>
    <n v="80"/>
    <n v="162"/>
    <n v="12960"/>
    <n v="712.8"/>
  </r>
  <r>
    <d v="2020-07-20T00:00:00"/>
    <s v="P-032"/>
    <x v="0"/>
    <x v="11"/>
    <x v="4"/>
    <n v="68"/>
    <n v="373"/>
    <n v="25364"/>
    <n v="1750.1160000000002"/>
  </r>
  <r>
    <d v="2020-07-20T00:00:00"/>
    <s v="P-024"/>
    <x v="0"/>
    <x v="12"/>
    <x v="7"/>
    <n v="89"/>
    <n v="239"/>
    <n v="21271"/>
    <n v="1467.6990000000001"/>
  </r>
  <r>
    <d v="2020-07-20T00:00:00"/>
    <s v="P-095"/>
    <x v="3"/>
    <x v="7"/>
    <x v="1"/>
    <n v="56"/>
    <n v="178"/>
    <n v="9968"/>
    <n v="608.048"/>
  </r>
  <r>
    <d v="2020-07-20T00:00:00"/>
    <s v="P-056"/>
    <x v="2"/>
    <x v="1"/>
    <x v="8"/>
    <n v="74"/>
    <n v="206"/>
    <n v="15244"/>
    <n v="1112.8119999999999"/>
  </r>
  <r>
    <d v="2020-07-20T00:00:00"/>
    <s v="P-024"/>
    <x v="0"/>
    <x v="15"/>
    <x v="1"/>
    <n v="91"/>
    <n v="239"/>
    <n v="21749"/>
    <n v="1652.924"/>
  </r>
  <r>
    <d v="2020-07-20T00:00:00"/>
    <s v="P-022"/>
    <x v="0"/>
    <x v="2"/>
    <x v="5"/>
    <n v="34"/>
    <n v="471"/>
    <n v="16014"/>
    <n v="976.85399999999993"/>
  </r>
  <r>
    <d v="2020-07-20T00:00:00"/>
    <s v="P-069"/>
    <x v="2"/>
    <x v="5"/>
    <x v="2"/>
    <n v="1"/>
    <n v="197"/>
    <n v="197"/>
    <n v="5.516"/>
  </r>
  <r>
    <d v="2020-07-20T00:00:00"/>
    <s v="P-019"/>
    <x v="0"/>
    <x v="0"/>
    <x v="6"/>
    <n v="29"/>
    <n v="100"/>
    <n v="2900"/>
    <n v="220.4"/>
  </r>
  <r>
    <d v="2020-07-20T00:00:00"/>
    <s v="P-073"/>
    <x v="2"/>
    <x v="11"/>
    <x v="4"/>
    <n v="5"/>
    <n v="261"/>
    <n v="1305"/>
    <n v="90.045000000000002"/>
  </r>
  <r>
    <d v="2020-07-20T00:00:00"/>
    <s v="P-098"/>
    <x v="3"/>
    <x v="4"/>
    <x v="3"/>
    <n v="4"/>
    <n v="459"/>
    <n v="1836"/>
    <n v="146.88"/>
  </r>
  <r>
    <d v="2020-07-20T00:00:00"/>
    <s v="P-098"/>
    <x v="3"/>
    <x v="5"/>
    <x v="6"/>
    <n v="75"/>
    <n v="459"/>
    <n v="34425"/>
    <n v="963.9"/>
  </r>
  <r>
    <d v="2020-07-20T00:00:00"/>
    <s v="P-021"/>
    <x v="0"/>
    <x v="10"/>
    <x v="6"/>
    <n v="12"/>
    <n v="178"/>
    <n v="2136"/>
    <n v="162.33599999999998"/>
  </r>
  <r>
    <d v="2020-07-20T00:00:00"/>
    <s v="P-077"/>
    <x v="2"/>
    <x v="13"/>
    <x v="1"/>
    <n v="20"/>
    <n v="490"/>
    <n v="9800"/>
    <n v="196"/>
  </r>
  <r>
    <d v="2020-07-20T00:00:00"/>
    <s v="P-088"/>
    <x v="3"/>
    <x v="10"/>
    <x v="0"/>
    <n v="77"/>
    <n v="451"/>
    <n v="34727"/>
    <n v="2639.252"/>
  </r>
  <r>
    <d v="2020-07-20T00:00:00"/>
    <s v="P-075"/>
    <x v="2"/>
    <x v="14"/>
    <x v="2"/>
    <n v="30"/>
    <n v="317"/>
    <n v="9510"/>
    <n v="323.34000000000003"/>
  </r>
  <r>
    <d v="2020-07-20T00:00:00"/>
    <s v="P-048"/>
    <x v="5"/>
    <x v="4"/>
    <x v="1"/>
    <n v="45"/>
    <n v="195"/>
    <n v="8775"/>
    <n v="702"/>
  </r>
  <r>
    <d v="2020-07-20T00:00:00"/>
    <s v="P-068"/>
    <x v="2"/>
    <x v="4"/>
    <x v="0"/>
    <n v="38"/>
    <n v="125"/>
    <n v="4750"/>
    <n v="380"/>
  </r>
  <r>
    <d v="2020-07-20T00:00:00"/>
    <s v="P-043"/>
    <x v="5"/>
    <x v="17"/>
    <x v="8"/>
    <n v="2"/>
    <n v="268"/>
    <n v="536"/>
    <n v="29.48"/>
  </r>
  <r>
    <d v="2020-07-20T00:00:00"/>
    <s v="P-010"/>
    <x v="4"/>
    <x v="19"/>
    <x v="9"/>
    <n v="93"/>
    <n v="461"/>
    <n v="42873"/>
    <n v="3258.348"/>
  </r>
  <r>
    <d v="2020-07-20T00:00:00"/>
    <s v="P-063"/>
    <x v="2"/>
    <x v="8"/>
    <x v="3"/>
    <n v="31"/>
    <n v="334"/>
    <n v="10354"/>
    <n v="631.59399999999994"/>
  </r>
  <r>
    <d v="2020-07-20T00:00:00"/>
    <s v="P-052"/>
    <x v="5"/>
    <x v="2"/>
    <x v="10"/>
    <n v="77"/>
    <n v="318"/>
    <n v="24486"/>
    <n v="1493.646"/>
  </r>
  <r>
    <d v="2020-07-20T00:00:00"/>
    <s v="P-012"/>
    <x v="4"/>
    <x v="3"/>
    <x v="5"/>
    <n v="7"/>
    <n v="387"/>
    <n v="2709"/>
    <n v="176.08500000000001"/>
  </r>
  <r>
    <d v="2020-07-21T00:00:00"/>
    <s v="P-061"/>
    <x v="2"/>
    <x v="7"/>
    <x v="1"/>
    <n v="5"/>
    <n v="150"/>
    <n v="750"/>
    <n v="45.75"/>
  </r>
  <r>
    <d v="2020-07-21T00:00:00"/>
    <s v="P-058"/>
    <x v="2"/>
    <x v="13"/>
    <x v="1"/>
    <n v="24"/>
    <n v="155"/>
    <n v="3720"/>
    <n v="74.400000000000006"/>
  </r>
  <r>
    <d v="2020-07-21T00:00:00"/>
    <s v="P-039"/>
    <x v="5"/>
    <x v="17"/>
    <x v="1"/>
    <n v="85"/>
    <n v="224"/>
    <n v="19040"/>
    <n v="1047.2"/>
  </r>
  <r>
    <d v="2020-07-21T00:00:00"/>
    <s v="P-031"/>
    <x v="0"/>
    <x v="15"/>
    <x v="9"/>
    <n v="23"/>
    <n v="151"/>
    <n v="3473"/>
    <n v="263.94799999999998"/>
  </r>
  <r>
    <d v="2020-07-21T00:00:00"/>
    <s v="P-051"/>
    <x v="5"/>
    <x v="7"/>
    <x v="10"/>
    <n v="59"/>
    <n v="343"/>
    <n v="20237"/>
    <n v="1234.4569999999999"/>
  </r>
  <r>
    <d v="2020-07-21T00:00:00"/>
    <s v="P-010"/>
    <x v="4"/>
    <x v="1"/>
    <x v="3"/>
    <n v="76"/>
    <n v="461"/>
    <n v="35036"/>
    <n v="2557.6279999999997"/>
  </r>
  <r>
    <d v="2020-07-21T00:00:00"/>
    <s v="P-042"/>
    <x v="5"/>
    <x v="8"/>
    <x v="9"/>
    <n v="13"/>
    <n v="421"/>
    <n v="5473"/>
    <n v="333.85300000000001"/>
  </r>
  <r>
    <d v="2020-07-21T00:00:00"/>
    <s v="P-021"/>
    <x v="0"/>
    <x v="12"/>
    <x v="3"/>
    <n v="50"/>
    <n v="178"/>
    <n v="8900"/>
    <n v="614.1"/>
  </r>
  <r>
    <d v="2020-07-21T00:00:00"/>
    <s v="P-002"/>
    <x v="1"/>
    <x v="8"/>
    <x v="8"/>
    <n v="25"/>
    <n v="149"/>
    <n v="3725"/>
    <n v="227.22499999999999"/>
  </r>
  <r>
    <d v="2020-07-21T00:00:00"/>
    <s v="P-017"/>
    <x v="0"/>
    <x v="12"/>
    <x v="2"/>
    <n v="14"/>
    <n v="481"/>
    <n v="6734"/>
    <n v="464.64600000000002"/>
  </r>
  <r>
    <d v="2020-07-21T00:00:00"/>
    <s v="P-088"/>
    <x v="3"/>
    <x v="0"/>
    <x v="9"/>
    <n v="9"/>
    <n v="451"/>
    <n v="4059"/>
    <n v="308.48399999999998"/>
  </r>
  <r>
    <d v="2020-07-21T00:00:00"/>
    <s v="P-088"/>
    <x v="3"/>
    <x v="9"/>
    <x v="9"/>
    <n v="30"/>
    <n v="451"/>
    <n v="13530"/>
    <n v="987.68999999999994"/>
  </r>
  <r>
    <d v="2020-07-21T00:00:00"/>
    <s v="P-080"/>
    <x v="2"/>
    <x v="5"/>
    <x v="5"/>
    <n v="13"/>
    <n v="372"/>
    <n v="4836"/>
    <n v="135.40800000000002"/>
  </r>
  <r>
    <d v="2020-07-21T00:00:00"/>
    <s v="P-005"/>
    <x v="1"/>
    <x v="17"/>
    <x v="1"/>
    <n v="82"/>
    <n v="167"/>
    <n v="13694"/>
    <n v="753.17"/>
  </r>
  <r>
    <d v="2020-07-22T00:00:00"/>
    <s v="P-005"/>
    <x v="1"/>
    <x v="6"/>
    <x v="3"/>
    <n v="88"/>
    <n v="167"/>
    <n v="14696"/>
    <n v="293.92"/>
  </r>
  <r>
    <d v="2020-07-22T00:00:00"/>
    <s v="P-078"/>
    <x v="2"/>
    <x v="1"/>
    <x v="1"/>
    <n v="5"/>
    <n v="281"/>
    <n v="1405"/>
    <n v="102.565"/>
  </r>
  <r>
    <d v="2020-07-22T00:00:00"/>
    <s v="P-024"/>
    <x v="0"/>
    <x v="3"/>
    <x v="10"/>
    <n v="14"/>
    <n v="239"/>
    <n v="3346"/>
    <n v="217.49"/>
  </r>
  <r>
    <d v="2020-07-22T00:00:00"/>
    <s v="P-030"/>
    <x v="0"/>
    <x v="12"/>
    <x v="2"/>
    <n v="62"/>
    <n v="108"/>
    <n v="6696"/>
    <n v="462.02400000000006"/>
  </r>
  <r>
    <d v="2020-07-22T00:00:00"/>
    <s v="P-062"/>
    <x v="2"/>
    <x v="7"/>
    <x v="8"/>
    <n v="6"/>
    <n v="345"/>
    <n v="2070"/>
    <n v="126.27"/>
  </r>
  <r>
    <d v="2020-07-22T00:00:00"/>
    <s v="P-046"/>
    <x v="5"/>
    <x v="17"/>
    <x v="4"/>
    <n v="17"/>
    <n v="253"/>
    <n v="4301"/>
    <n v="236.55500000000001"/>
  </r>
  <r>
    <d v="2020-07-22T00:00:00"/>
    <s v="P-043"/>
    <x v="5"/>
    <x v="6"/>
    <x v="3"/>
    <n v="97"/>
    <n v="268"/>
    <n v="25996"/>
    <n v="519.91999999999996"/>
  </r>
  <r>
    <d v="2020-07-22T00:00:00"/>
    <s v="P-041"/>
    <x v="5"/>
    <x v="17"/>
    <x v="4"/>
    <n v="24"/>
    <n v="252"/>
    <n v="6048"/>
    <n v="332.64"/>
  </r>
  <r>
    <d v="2020-07-22T00:00:00"/>
    <s v="P-069"/>
    <x v="2"/>
    <x v="18"/>
    <x v="8"/>
    <n v="62"/>
    <n v="197"/>
    <n v="12214"/>
    <n v="341.99200000000002"/>
  </r>
  <r>
    <d v="2020-07-22T00:00:00"/>
    <s v="P-072"/>
    <x v="2"/>
    <x v="1"/>
    <x v="8"/>
    <n v="30"/>
    <n v="298"/>
    <n v="8940"/>
    <n v="652.62"/>
  </r>
  <r>
    <d v="2020-07-22T00:00:00"/>
    <s v="P-055"/>
    <x v="5"/>
    <x v="12"/>
    <x v="4"/>
    <n v="53"/>
    <n v="258"/>
    <n v="13674"/>
    <n v="943.50600000000009"/>
  </r>
  <r>
    <d v="2020-07-22T00:00:00"/>
    <s v="P-065"/>
    <x v="2"/>
    <x v="5"/>
    <x v="3"/>
    <n v="24"/>
    <n v="133"/>
    <n v="3192"/>
    <n v="89.376000000000005"/>
  </r>
  <r>
    <d v="2020-07-22T00:00:00"/>
    <s v="P-093"/>
    <x v="3"/>
    <x v="4"/>
    <x v="1"/>
    <n v="98"/>
    <n v="322"/>
    <n v="31556"/>
    <n v="2524.48"/>
  </r>
  <r>
    <d v="2020-07-22T00:00:00"/>
    <s v="P-019"/>
    <x v="0"/>
    <x v="4"/>
    <x v="4"/>
    <n v="42"/>
    <n v="100"/>
    <n v="4200"/>
    <n v="336"/>
  </r>
  <r>
    <d v="2020-07-22T00:00:00"/>
    <s v="P-037"/>
    <x v="5"/>
    <x v="16"/>
    <x v="6"/>
    <n v="76"/>
    <n v="398"/>
    <n v="30248"/>
    <n v="1028.432"/>
  </r>
  <r>
    <d v="2020-07-22T00:00:00"/>
    <s v="P-082"/>
    <x v="2"/>
    <x v="18"/>
    <x v="9"/>
    <n v="12"/>
    <n v="255"/>
    <n v="3060"/>
    <n v="85.68"/>
  </r>
  <r>
    <d v="2020-07-22T00:00:00"/>
    <s v="P-040"/>
    <x v="5"/>
    <x v="16"/>
    <x v="0"/>
    <n v="47"/>
    <n v="483"/>
    <n v="22701"/>
    <n v="771.83400000000006"/>
  </r>
  <r>
    <d v="2020-07-22T00:00:00"/>
    <s v="P-001"/>
    <x v="1"/>
    <x v="19"/>
    <x v="2"/>
    <n v="27"/>
    <n v="313"/>
    <n v="8451"/>
    <n v="642.27599999999995"/>
  </r>
  <r>
    <d v="2020-07-22T00:00:00"/>
    <s v="P-025"/>
    <x v="0"/>
    <x v="2"/>
    <x v="0"/>
    <n v="93"/>
    <n v="357"/>
    <n v="33201"/>
    <n v="2025.261"/>
  </r>
  <r>
    <d v="2020-07-22T00:00:00"/>
    <s v="P-080"/>
    <x v="2"/>
    <x v="4"/>
    <x v="8"/>
    <n v="98"/>
    <n v="372"/>
    <n v="36456"/>
    <n v="2916.48"/>
  </r>
  <r>
    <d v="2020-07-22T00:00:00"/>
    <s v="P-034"/>
    <x v="5"/>
    <x v="18"/>
    <x v="8"/>
    <n v="84"/>
    <n v="290"/>
    <n v="24360"/>
    <n v="682.08"/>
  </r>
  <r>
    <d v="2020-07-23T00:00:00"/>
    <s v="P-078"/>
    <x v="2"/>
    <x v="1"/>
    <x v="6"/>
    <n v="10"/>
    <n v="281"/>
    <n v="2810"/>
    <n v="205.13"/>
  </r>
  <r>
    <d v="2020-07-23T00:00:00"/>
    <s v="P-059"/>
    <x v="2"/>
    <x v="7"/>
    <x v="10"/>
    <n v="74"/>
    <n v="236"/>
    <n v="17464"/>
    <n v="1065.3040000000001"/>
  </r>
  <r>
    <d v="2020-07-23T00:00:00"/>
    <s v="P-047"/>
    <x v="5"/>
    <x v="11"/>
    <x v="7"/>
    <n v="75"/>
    <n v="399"/>
    <n v="29925"/>
    <n v="2064.8250000000003"/>
  </r>
  <r>
    <d v="2020-07-23T00:00:00"/>
    <s v="P-087"/>
    <x v="3"/>
    <x v="7"/>
    <x v="3"/>
    <n v="33"/>
    <n v="305"/>
    <n v="10065"/>
    <n v="613.96500000000003"/>
  </r>
  <r>
    <d v="2020-07-23T00:00:00"/>
    <s v="P-090"/>
    <x v="3"/>
    <x v="12"/>
    <x v="5"/>
    <n v="23"/>
    <n v="111"/>
    <n v="2553"/>
    <n v="176.15700000000001"/>
  </r>
  <r>
    <d v="2020-07-23T00:00:00"/>
    <s v="P-081"/>
    <x v="2"/>
    <x v="13"/>
    <x v="8"/>
    <n v="10"/>
    <n v="268"/>
    <n v="2680"/>
    <n v="53.6"/>
  </r>
  <r>
    <d v="2020-07-23T00:00:00"/>
    <s v="P-091"/>
    <x v="3"/>
    <x v="7"/>
    <x v="8"/>
    <n v="30"/>
    <n v="300"/>
    <n v="9000"/>
    <n v="549"/>
  </r>
  <r>
    <d v="2020-07-23T00:00:00"/>
    <s v="P-026"/>
    <x v="0"/>
    <x v="9"/>
    <x v="9"/>
    <n v="68"/>
    <n v="490"/>
    <n v="33320"/>
    <n v="2432.3599999999997"/>
  </r>
  <r>
    <d v="2020-07-23T00:00:00"/>
    <s v="P-049"/>
    <x v="5"/>
    <x v="6"/>
    <x v="3"/>
    <n v="79"/>
    <n v="433"/>
    <n v="34207"/>
    <n v="684.14"/>
  </r>
  <r>
    <d v="2020-07-23T00:00:00"/>
    <s v="P-002"/>
    <x v="1"/>
    <x v="10"/>
    <x v="6"/>
    <n v="30"/>
    <n v="149"/>
    <n v="4470"/>
    <n v="339.71999999999997"/>
  </r>
  <r>
    <d v="2020-07-23T00:00:00"/>
    <s v="P-027"/>
    <x v="0"/>
    <x v="9"/>
    <x v="7"/>
    <n v="26"/>
    <n v="232"/>
    <n v="6032"/>
    <n v="440.33599999999996"/>
  </r>
  <r>
    <d v="2020-07-23T00:00:00"/>
    <s v="P-018"/>
    <x v="0"/>
    <x v="9"/>
    <x v="4"/>
    <n v="70"/>
    <n v="149"/>
    <n v="10430"/>
    <n v="761.39"/>
  </r>
  <r>
    <d v="2020-07-23T00:00:00"/>
    <s v="P-037"/>
    <x v="5"/>
    <x v="6"/>
    <x v="2"/>
    <n v="92"/>
    <n v="398"/>
    <n v="36616"/>
    <n v="732.32"/>
  </r>
  <r>
    <d v="2020-07-23T00:00:00"/>
    <s v="P-042"/>
    <x v="5"/>
    <x v="18"/>
    <x v="8"/>
    <n v="92"/>
    <n v="421"/>
    <n v="38732"/>
    <n v="1084.4960000000001"/>
  </r>
  <r>
    <d v="2020-07-23T00:00:00"/>
    <s v="P-017"/>
    <x v="0"/>
    <x v="0"/>
    <x v="3"/>
    <n v="52"/>
    <n v="481"/>
    <n v="25012"/>
    <n v="1900.912"/>
  </r>
  <r>
    <d v="2020-07-23T00:00:00"/>
    <s v="P-021"/>
    <x v="0"/>
    <x v="12"/>
    <x v="1"/>
    <n v="58"/>
    <n v="178"/>
    <n v="10324"/>
    <n v="712.35600000000011"/>
  </r>
  <r>
    <d v="2020-07-24T00:00:00"/>
    <s v="P-037"/>
    <x v="5"/>
    <x v="15"/>
    <x v="8"/>
    <n v="34"/>
    <n v="398"/>
    <n v="13532"/>
    <n v="1028.432"/>
  </r>
  <r>
    <d v="2020-07-24T00:00:00"/>
    <s v="P-070"/>
    <x v="2"/>
    <x v="8"/>
    <x v="0"/>
    <n v="76"/>
    <n v="430"/>
    <n v="32680"/>
    <n v="1993.48"/>
  </r>
  <r>
    <d v="2020-07-24T00:00:00"/>
    <s v="P-100"/>
    <x v="3"/>
    <x v="9"/>
    <x v="3"/>
    <n v="97"/>
    <n v="447"/>
    <n v="43359"/>
    <n v="3165.2069999999999"/>
  </r>
  <r>
    <d v="2020-07-24T00:00:00"/>
    <s v="P-010"/>
    <x v="4"/>
    <x v="12"/>
    <x v="2"/>
    <n v="97"/>
    <n v="461"/>
    <n v="44717"/>
    <n v="3085.4730000000004"/>
  </r>
  <r>
    <d v="2020-07-24T00:00:00"/>
    <s v="P-025"/>
    <x v="0"/>
    <x v="4"/>
    <x v="5"/>
    <n v="55"/>
    <n v="357"/>
    <n v="19635"/>
    <n v="1570.8"/>
  </r>
  <r>
    <d v="2020-07-24T00:00:00"/>
    <s v="P-010"/>
    <x v="4"/>
    <x v="13"/>
    <x v="0"/>
    <n v="22"/>
    <n v="461"/>
    <n v="10142"/>
    <n v="202.84"/>
  </r>
  <r>
    <d v="2020-07-24T00:00:00"/>
    <s v="P-083"/>
    <x v="2"/>
    <x v="15"/>
    <x v="8"/>
    <n v="4"/>
    <n v="391"/>
    <n v="1564"/>
    <n v="118.86399999999999"/>
  </r>
  <r>
    <d v="2020-07-24T00:00:00"/>
    <s v="P-077"/>
    <x v="2"/>
    <x v="0"/>
    <x v="6"/>
    <n v="87"/>
    <n v="490"/>
    <n v="42630"/>
    <n v="3239.88"/>
  </r>
  <r>
    <d v="2020-07-24T00:00:00"/>
    <s v="P-052"/>
    <x v="5"/>
    <x v="5"/>
    <x v="7"/>
    <n v="93"/>
    <n v="318"/>
    <n v="29574"/>
    <n v="828.072"/>
  </r>
  <r>
    <d v="2020-07-24T00:00:00"/>
    <s v="P-015"/>
    <x v="4"/>
    <x v="8"/>
    <x v="7"/>
    <n v="4"/>
    <n v="453"/>
    <n v="1812"/>
    <n v="110.532"/>
  </r>
  <r>
    <d v="2020-07-24T00:00:00"/>
    <s v="P-069"/>
    <x v="2"/>
    <x v="2"/>
    <x v="9"/>
    <n v="58"/>
    <n v="197"/>
    <n v="11426"/>
    <n v="696.98599999999999"/>
  </r>
  <r>
    <d v="2020-07-24T00:00:00"/>
    <s v="P-030"/>
    <x v="0"/>
    <x v="16"/>
    <x v="9"/>
    <n v="95"/>
    <n v="108"/>
    <n v="10260"/>
    <n v="348.84000000000003"/>
  </r>
  <r>
    <d v="2020-07-24T00:00:00"/>
    <s v="P-086"/>
    <x v="3"/>
    <x v="0"/>
    <x v="5"/>
    <n v="88"/>
    <n v="497"/>
    <n v="43736"/>
    <n v="3323.9359999999997"/>
  </r>
  <r>
    <d v="2020-07-24T00:00:00"/>
    <s v="P-064"/>
    <x v="2"/>
    <x v="13"/>
    <x v="0"/>
    <n v="25"/>
    <n v="447"/>
    <n v="11175"/>
    <n v="223.5"/>
  </r>
  <r>
    <d v="2020-07-24T00:00:00"/>
    <s v="P-042"/>
    <x v="5"/>
    <x v="8"/>
    <x v="8"/>
    <n v="47"/>
    <n v="421"/>
    <n v="19787"/>
    <n v="1207.0070000000001"/>
  </r>
  <r>
    <d v="2020-07-24T00:00:00"/>
    <s v="P-074"/>
    <x v="2"/>
    <x v="19"/>
    <x v="8"/>
    <n v="86"/>
    <n v="344"/>
    <n v="29584"/>
    <n v="2248.384"/>
  </r>
  <r>
    <d v="2020-07-24T00:00:00"/>
    <s v="P-041"/>
    <x v="5"/>
    <x v="13"/>
    <x v="8"/>
    <n v="1"/>
    <n v="252"/>
    <n v="252"/>
    <n v="5.04"/>
  </r>
  <r>
    <d v="2020-07-25T00:00:00"/>
    <s v="P-090"/>
    <x v="3"/>
    <x v="3"/>
    <x v="1"/>
    <n v="36"/>
    <n v="111"/>
    <n v="3996"/>
    <n v="259.74"/>
  </r>
  <r>
    <d v="2020-07-25T00:00:00"/>
    <s v="P-034"/>
    <x v="5"/>
    <x v="19"/>
    <x v="8"/>
    <n v="82"/>
    <n v="290"/>
    <n v="23780"/>
    <n v="1807.28"/>
  </r>
  <r>
    <d v="2020-07-25T00:00:00"/>
    <s v="P-069"/>
    <x v="2"/>
    <x v="9"/>
    <x v="2"/>
    <n v="66"/>
    <n v="197"/>
    <n v="13002"/>
    <n v="949.14599999999996"/>
  </r>
  <r>
    <d v="2020-07-25T00:00:00"/>
    <s v="P-094"/>
    <x v="3"/>
    <x v="12"/>
    <x v="2"/>
    <n v="31"/>
    <n v="495"/>
    <n v="15345"/>
    <n v="1058.8050000000001"/>
  </r>
  <r>
    <d v="2020-07-25T00:00:00"/>
    <s v="P-032"/>
    <x v="0"/>
    <x v="18"/>
    <x v="10"/>
    <n v="89"/>
    <n v="373"/>
    <n v="33197"/>
    <n v="929.51599999999996"/>
  </r>
  <r>
    <d v="2020-07-25T00:00:00"/>
    <s v="P-004"/>
    <x v="1"/>
    <x v="4"/>
    <x v="9"/>
    <n v="60"/>
    <n v="229"/>
    <n v="13740"/>
    <n v="1099.2"/>
  </r>
  <r>
    <d v="2020-07-25T00:00:00"/>
    <s v="P-086"/>
    <x v="3"/>
    <x v="18"/>
    <x v="3"/>
    <n v="8"/>
    <n v="497"/>
    <n v="3976"/>
    <n v="111.328"/>
  </r>
  <r>
    <d v="2020-07-25T00:00:00"/>
    <s v="P-093"/>
    <x v="3"/>
    <x v="16"/>
    <x v="5"/>
    <n v="47"/>
    <n v="322"/>
    <n v="15134"/>
    <n v="514.55600000000004"/>
  </r>
  <r>
    <d v="2020-07-25T00:00:00"/>
    <s v="P-034"/>
    <x v="5"/>
    <x v="0"/>
    <x v="6"/>
    <n v="82"/>
    <n v="290"/>
    <n v="23780"/>
    <n v="1807.28"/>
  </r>
  <r>
    <d v="2020-07-25T00:00:00"/>
    <s v="P-079"/>
    <x v="2"/>
    <x v="13"/>
    <x v="10"/>
    <n v="42"/>
    <n v="221"/>
    <n v="9282"/>
    <n v="185.64000000000001"/>
  </r>
  <r>
    <d v="2020-07-25T00:00:00"/>
    <s v="P-092"/>
    <x v="3"/>
    <x v="3"/>
    <x v="4"/>
    <n v="51"/>
    <n v="137"/>
    <n v="6987"/>
    <n v="454.15500000000003"/>
  </r>
  <r>
    <d v="2020-07-25T00:00:00"/>
    <s v="P-087"/>
    <x v="3"/>
    <x v="8"/>
    <x v="5"/>
    <n v="51"/>
    <n v="305"/>
    <n v="15555"/>
    <n v="948.85500000000002"/>
  </r>
  <r>
    <d v="2020-07-25T00:00:00"/>
    <s v="P-028"/>
    <x v="0"/>
    <x v="16"/>
    <x v="0"/>
    <n v="49"/>
    <n v="139"/>
    <n v="6811"/>
    <n v="231.57400000000001"/>
  </r>
  <r>
    <d v="2020-07-25T00:00:00"/>
    <s v="P-090"/>
    <x v="3"/>
    <x v="3"/>
    <x v="2"/>
    <n v="68"/>
    <n v="111"/>
    <n v="7548"/>
    <n v="490.62"/>
  </r>
  <r>
    <d v="2020-07-25T00:00:00"/>
    <s v="P-073"/>
    <x v="2"/>
    <x v="9"/>
    <x v="2"/>
    <n v="4"/>
    <n v="261"/>
    <n v="1044"/>
    <n v="76.211999999999989"/>
  </r>
  <r>
    <d v="2020-07-25T00:00:00"/>
    <s v="P-066"/>
    <x v="2"/>
    <x v="4"/>
    <x v="6"/>
    <n v="40"/>
    <n v="402"/>
    <n v="16080"/>
    <n v="1286.4000000000001"/>
  </r>
  <r>
    <d v="2020-07-26T00:00:00"/>
    <s v="P-017"/>
    <x v="0"/>
    <x v="4"/>
    <x v="3"/>
    <n v="42"/>
    <n v="481"/>
    <n v="20202"/>
    <n v="1616.16"/>
  </r>
  <r>
    <d v="2020-07-26T00:00:00"/>
    <s v="P-056"/>
    <x v="2"/>
    <x v="18"/>
    <x v="6"/>
    <n v="16"/>
    <n v="206"/>
    <n v="3296"/>
    <n v="92.287999999999997"/>
  </r>
  <r>
    <d v="2020-07-26T00:00:00"/>
    <s v="P-079"/>
    <x v="2"/>
    <x v="9"/>
    <x v="3"/>
    <n v="67"/>
    <n v="221"/>
    <n v="14807"/>
    <n v="1080.9109999999998"/>
  </r>
  <r>
    <d v="2020-07-26T00:00:00"/>
    <s v="P-074"/>
    <x v="2"/>
    <x v="2"/>
    <x v="8"/>
    <n v="93"/>
    <n v="344"/>
    <n v="31992"/>
    <n v="1951.5119999999999"/>
  </r>
  <r>
    <d v="2020-07-26T00:00:00"/>
    <s v="P-080"/>
    <x v="2"/>
    <x v="10"/>
    <x v="10"/>
    <n v="40"/>
    <n v="372"/>
    <n v="14880"/>
    <n v="1130.8799999999999"/>
  </r>
  <r>
    <d v="2020-07-26T00:00:00"/>
    <s v="P-090"/>
    <x v="3"/>
    <x v="14"/>
    <x v="6"/>
    <n v="29"/>
    <n v="111"/>
    <n v="3219"/>
    <n v="109.44600000000001"/>
  </r>
  <r>
    <d v="2020-07-26T00:00:00"/>
    <s v="P-100"/>
    <x v="3"/>
    <x v="11"/>
    <x v="5"/>
    <n v="51"/>
    <n v="447"/>
    <n v="22797"/>
    <n v="1572.9930000000002"/>
  </r>
  <r>
    <d v="2020-07-26T00:00:00"/>
    <s v="P-013"/>
    <x v="4"/>
    <x v="11"/>
    <x v="8"/>
    <n v="40"/>
    <n v="422"/>
    <n v="16880"/>
    <n v="1164.72"/>
  </r>
  <r>
    <d v="2020-07-26T00:00:00"/>
    <s v="P-071"/>
    <x v="2"/>
    <x v="4"/>
    <x v="10"/>
    <n v="86"/>
    <n v="204"/>
    <n v="17544"/>
    <n v="1403.52"/>
  </r>
  <r>
    <d v="2020-07-26T00:00:00"/>
    <s v="P-003"/>
    <x v="1"/>
    <x v="11"/>
    <x v="4"/>
    <n v="83"/>
    <n v="143"/>
    <n v="11869"/>
    <n v="818.96100000000001"/>
  </r>
  <r>
    <d v="2020-07-26T00:00:00"/>
    <s v="P-014"/>
    <x v="4"/>
    <x v="11"/>
    <x v="10"/>
    <n v="44"/>
    <n v="313"/>
    <n v="13772"/>
    <n v="950.26800000000003"/>
  </r>
  <r>
    <d v="2020-07-26T00:00:00"/>
    <s v="P-067"/>
    <x v="2"/>
    <x v="2"/>
    <x v="10"/>
    <n v="87"/>
    <n v="341"/>
    <n v="29667"/>
    <n v="1809.6869999999999"/>
  </r>
  <r>
    <d v="2020-07-26T00:00:00"/>
    <s v="P-059"/>
    <x v="2"/>
    <x v="17"/>
    <x v="2"/>
    <n v="87"/>
    <n v="236"/>
    <n v="20532"/>
    <n v="1129.26"/>
  </r>
  <r>
    <d v="2020-07-26T00:00:00"/>
    <s v="P-064"/>
    <x v="2"/>
    <x v="11"/>
    <x v="5"/>
    <n v="80"/>
    <n v="447"/>
    <n v="35760"/>
    <n v="2467.44"/>
  </r>
  <r>
    <d v="2020-07-26T00:00:00"/>
    <s v="P-034"/>
    <x v="5"/>
    <x v="12"/>
    <x v="1"/>
    <n v="45"/>
    <n v="290"/>
    <n v="13050"/>
    <n v="900.45"/>
  </r>
  <r>
    <d v="2020-07-26T00:00:00"/>
    <s v="P-033"/>
    <x v="5"/>
    <x v="14"/>
    <x v="4"/>
    <n v="35"/>
    <n v="190"/>
    <n v="6650"/>
    <n v="226.10000000000002"/>
  </r>
  <r>
    <d v="2020-07-26T00:00:00"/>
    <s v="P-079"/>
    <x v="2"/>
    <x v="2"/>
    <x v="5"/>
    <n v="61"/>
    <n v="221"/>
    <n v="13481"/>
    <n v="822.34100000000001"/>
  </r>
  <r>
    <d v="2020-07-26T00:00:00"/>
    <s v="P-087"/>
    <x v="3"/>
    <x v="0"/>
    <x v="4"/>
    <n v="38"/>
    <n v="305"/>
    <n v="11590"/>
    <n v="880.84"/>
  </r>
  <r>
    <d v="2020-07-26T00:00:00"/>
    <s v="P-025"/>
    <x v="0"/>
    <x v="17"/>
    <x v="10"/>
    <n v="30"/>
    <n v="357"/>
    <n v="10710"/>
    <n v="589.04999999999995"/>
  </r>
  <r>
    <d v="2020-07-26T00:00:00"/>
    <s v="P-048"/>
    <x v="5"/>
    <x v="6"/>
    <x v="8"/>
    <n v="54"/>
    <n v="195"/>
    <n v="10530"/>
    <n v="210.6"/>
  </r>
  <r>
    <d v="2020-07-26T00:00:00"/>
    <s v="P-080"/>
    <x v="2"/>
    <x v="7"/>
    <x v="7"/>
    <n v="33"/>
    <n v="372"/>
    <n v="12276"/>
    <n v="748.83600000000001"/>
  </r>
  <r>
    <d v="2020-07-26T00:00:00"/>
    <s v="P-042"/>
    <x v="5"/>
    <x v="17"/>
    <x v="10"/>
    <n v="25"/>
    <n v="421"/>
    <n v="10525"/>
    <n v="578.875"/>
  </r>
  <r>
    <d v="2020-07-26T00:00:00"/>
    <s v="P-085"/>
    <x v="2"/>
    <x v="3"/>
    <x v="0"/>
    <n v="70"/>
    <n v="100"/>
    <n v="7000"/>
    <n v="455"/>
  </r>
  <r>
    <d v="2020-07-27T00:00:00"/>
    <s v="P-035"/>
    <x v="5"/>
    <x v="13"/>
    <x v="3"/>
    <n v="68"/>
    <n v="305"/>
    <n v="20740"/>
    <n v="414.8"/>
  </r>
  <r>
    <d v="2020-07-27T00:00:00"/>
    <s v="P-091"/>
    <x v="3"/>
    <x v="5"/>
    <x v="2"/>
    <n v="5"/>
    <n v="300"/>
    <n v="1500"/>
    <n v="42"/>
  </r>
  <r>
    <d v="2020-07-27T00:00:00"/>
    <s v="P-081"/>
    <x v="2"/>
    <x v="18"/>
    <x v="9"/>
    <n v="28"/>
    <n v="268"/>
    <n v="7504"/>
    <n v="210.11199999999999"/>
  </r>
  <r>
    <d v="2020-07-27T00:00:00"/>
    <s v="P-087"/>
    <x v="3"/>
    <x v="1"/>
    <x v="6"/>
    <n v="13"/>
    <n v="305"/>
    <n v="3965"/>
    <n v="289.44499999999999"/>
  </r>
  <r>
    <d v="2020-07-27T00:00:00"/>
    <s v="P-016"/>
    <x v="0"/>
    <x v="11"/>
    <x v="7"/>
    <n v="29"/>
    <n v="154"/>
    <n v="4466"/>
    <n v="308.15400000000005"/>
  </r>
  <r>
    <d v="2020-07-27T00:00:00"/>
    <s v="P-039"/>
    <x v="5"/>
    <x v="16"/>
    <x v="2"/>
    <n v="57"/>
    <n v="224"/>
    <n v="12768"/>
    <n v="434.11200000000002"/>
  </r>
  <r>
    <d v="2020-07-27T00:00:00"/>
    <s v="P-005"/>
    <x v="1"/>
    <x v="5"/>
    <x v="4"/>
    <n v="67"/>
    <n v="167"/>
    <n v="11189"/>
    <n v="313.29200000000003"/>
  </r>
  <r>
    <d v="2020-07-27T00:00:00"/>
    <s v="P-032"/>
    <x v="0"/>
    <x v="14"/>
    <x v="3"/>
    <n v="24"/>
    <n v="373"/>
    <n v="8952"/>
    <n v="304.36799999999999"/>
  </r>
  <r>
    <d v="2020-07-27T00:00:00"/>
    <s v="P-006"/>
    <x v="1"/>
    <x v="3"/>
    <x v="5"/>
    <n v="2"/>
    <n v="142"/>
    <n v="284"/>
    <n v="18.46"/>
  </r>
  <r>
    <d v="2020-07-27T00:00:00"/>
    <s v="P-041"/>
    <x v="5"/>
    <x v="12"/>
    <x v="7"/>
    <n v="38"/>
    <n v="252"/>
    <n v="9576"/>
    <n v="660.74400000000003"/>
  </r>
  <r>
    <d v="2020-07-27T00:00:00"/>
    <s v="P-009"/>
    <x v="4"/>
    <x v="5"/>
    <x v="2"/>
    <n v="62"/>
    <n v="391"/>
    <n v="24242"/>
    <n v="678.77600000000007"/>
  </r>
  <r>
    <d v="2020-07-27T00:00:00"/>
    <s v="P-015"/>
    <x v="4"/>
    <x v="18"/>
    <x v="0"/>
    <n v="13"/>
    <n v="453"/>
    <n v="5889"/>
    <n v="164.892"/>
  </r>
  <r>
    <d v="2020-07-27T00:00:00"/>
    <s v="P-038"/>
    <x v="5"/>
    <x v="16"/>
    <x v="0"/>
    <n v="46"/>
    <n v="137"/>
    <n v="6302"/>
    <n v="214.26800000000003"/>
  </r>
  <r>
    <d v="2020-07-27T00:00:00"/>
    <s v="P-066"/>
    <x v="2"/>
    <x v="0"/>
    <x v="1"/>
    <n v="69"/>
    <n v="402"/>
    <n v="27738"/>
    <n v="2108.0879999999997"/>
  </r>
  <r>
    <d v="2020-07-28T00:00:00"/>
    <s v="P-069"/>
    <x v="2"/>
    <x v="8"/>
    <x v="4"/>
    <n v="23"/>
    <n v="197"/>
    <n v="4531"/>
    <n v="276.39100000000002"/>
  </r>
  <r>
    <d v="2020-07-28T00:00:00"/>
    <s v="P-053"/>
    <x v="5"/>
    <x v="11"/>
    <x v="5"/>
    <n v="58"/>
    <n v="311"/>
    <n v="18038"/>
    <n v="1244.6220000000001"/>
  </r>
  <r>
    <d v="2020-07-28T00:00:00"/>
    <s v="P-086"/>
    <x v="3"/>
    <x v="4"/>
    <x v="3"/>
    <n v="75"/>
    <n v="497"/>
    <n v="37275"/>
    <n v="2982"/>
  </r>
  <r>
    <d v="2020-07-28T00:00:00"/>
    <s v="P-081"/>
    <x v="2"/>
    <x v="15"/>
    <x v="10"/>
    <n v="41"/>
    <n v="268"/>
    <n v="10988"/>
    <n v="835.08799999999997"/>
  </r>
  <r>
    <d v="2020-07-28T00:00:00"/>
    <s v="P-036"/>
    <x v="5"/>
    <x v="16"/>
    <x v="5"/>
    <n v="30"/>
    <n v="236"/>
    <n v="7080"/>
    <n v="240.72000000000003"/>
  </r>
  <r>
    <d v="2020-07-28T00:00:00"/>
    <s v="P-007"/>
    <x v="1"/>
    <x v="16"/>
    <x v="2"/>
    <n v="76"/>
    <n v="188"/>
    <n v="14288"/>
    <n v="485.79200000000003"/>
  </r>
  <r>
    <d v="2020-07-28T00:00:00"/>
    <s v="P-019"/>
    <x v="0"/>
    <x v="0"/>
    <x v="6"/>
    <n v="17"/>
    <n v="100"/>
    <n v="1700"/>
    <n v="129.19999999999999"/>
  </r>
  <r>
    <d v="2020-07-28T00:00:00"/>
    <s v="P-005"/>
    <x v="1"/>
    <x v="0"/>
    <x v="2"/>
    <n v="25"/>
    <n v="167"/>
    <n v="4175"/>
    <n v="317.3"/>
  </r>
  <r>
    <d v="2020-07-28T00:00:00"/>
    <s v="P-081"/>
    <x v="2"/>
    <x v="12"/>
    <x v="9"/>
    <n v="76"/>
    <n v="268"/>
    <n v="20368"/>
    <n v="1405.3920000000001"/>
  </r>
  <r>
    <d v="2020-07-28T00:00:00"/>
    <s v="P-052"/>
    <x v="5"/>
    <x v="11"/>
    <x v="4"/>
    <n v="34"/>
    <n v="318"/>
    <n v="10812"/>
    <n v="746.02800000000002"/>
  </r>
  <r>
    <d v="2020-07-28T00:00:00"/>
    <s v="P-048"/>
    <x v="5"/>
    <x v="18"/>
    <x v="10"/>
    <n v="14"/>
    <n v="195"/>
    <n v="2730"/>
    <n v="76.44"/>
  </r>
  <r>
    <d v="2020-07-28T00:00:00"/>
    <s v="P-082"/>
    <x v="2"/>
    <x v="12"/>
    <x v="6"/>
    <n v="85"/>
    <n v="255"/>
    <n v="21675"/>
    <n v="1495.575"/>
  </r>
  <r>
    <d v="2020-07-28T00:00:00"/>
    <s v="P-078"/>
    <x v="2"/>
    <x v="2"/>
    <x v="8"/>
    <n v="82"/>
    <n v="281"/>
    <n v="23042"/>
    <n v="1405.5619999999999"/>
  </r>
  <r>
    <d v="2020-07-28T00:00:00"/>
    <s v="P-084"/>
    <x v="2"/>
    <x v="11"/>
    <x v="7"/>
    <n v="65"/>
    <n v="231"/>
    <n v="15015"/>
    <n v="1036.0350000000001"/>
  </r>
  <r>
    <d v="2020-07-28T00:00:00"/>
    <s v="P-073"/>
    <x v="2"/>
    <x v="4"/>
    <x v="9"/>
    <n v="55"/>
    <n v="261"/>
    <n v="14355"/>
    <n v="1148.4000000000001"/>
  </r>
  <r>
    <d v="2020-07-28T00:00:00"/>
    <s v="P-052"/>
    <x v="5"/>
    <x v="0"/>
    <x v="2"/>
    <n v="9"/>
    <n v="318"/>
    <n v="2862"/>
    <n v="217.512"/>
  </r>
  <r>
    <d v="2020-07-28T00:00:00"/>
    <s v="P-047"/>
    <x v="5"/>
    <x v="18"/>
    <x v="1"/>
    <n v="54"/>
    <n v="399"/>
    <n v="21546"/>
    <n v="603.28800000000001"/>
  </r>
  <r>
    <d v="2020-07-28T00:00:00"/>
    <s v="P-030"/>
    <x v="0"/>
    <x v="2"/>
    <x v="3"/>
    <n v="33"/>
    <n v="108"/>
    <n v="3564"/>
    <n v="217.404"/>
  </r>
  <r>
    <d v="2020-07-28T00:00:00"/>
    <s v="P-019"/>
    <x v="0"/>
    <x v="6"/>
    <x v="8"/>
    <n v="93"/>
    <n v="100"/>
    <n v="9300"/>
    <n v="186"/>
  </r>
  <r>
    <d v="2020-07-28T00:00:00"/>
    <s v="P-010"/>
    <x v="4"/>
    <x v="18"/>
    <x v="6"/>
    <n v="4"/>
    <n v="461"/>
    <n v="1844"/>
    <n v="51.631999999999998"/>
  </r>
  <r>
    <d v="2020-07-29T00:00:00"/>
    <s v="P-089"/>
    <x v="3"/>
    <x v="2"/>
    <x v="0"/>
    <n v="68"/>
    <n v="291"/>
    <n v="19788"/>
    <n v="1207.068"/>
  </r>
  <r>
    <d v="2020-07-29T00:00:00"/>
    <s v="P-018"/>
    <x v="0"/>
    <x v="13"/>
    <x v="6"/>
    <n v="31"/>
    <n v="149"/>
    <n v="4619"/>
    <n v="92.38"/>
  </r>
  <r>
    <d v="2020-07-29T00:00:00"/>
    <s v="P-004"/>
    <x v="1"/>
    <x v="11"/>
    <x v="10"/>
    <n v="98"/>
    <n v="229"/>
    <n v="22442"/>
    <n v="1548.498"/>
  </r>
  <r>
    <d v="2020-07-29T00:00:00"/>
    <s v="P-014"/>
    <x v="4"/>
    <x v="8"/>
    <x v="5"/>
    <n v="79"/>
    <n v="313"/>
    <n v="24727"/>
    <n v="1508.347"/>
  </r>
  <r>
    <d v="2020-07-29T00:00:00"/>
    <s v="P-015"/>
    <x v="4"/>
    <x v="9"/>
    <x v="6"/>
    <n v="16"/>
    <n v="453"/>
    <n v="7248"/>
    <n v="529.10399999999993"/>
  </r>
  <r>
    <d v="2020-07-29T00:00:00"/>
    <s v="P-013"/>
    <x v="4"/>
    <x v="2"/>
    <x v="0"/>
    <n v="65"/>
    <n v="422"/>
    <n v="27430"/>
    <n v="1673.23"/>
  </r>
  <r>
    <d v="2020-07-29T00:00:00"/>
    <s v="P-068"/>
    <x v="2"/>
    <x v="9"/>
    <x v="4"/>
    <n v="8"/>
    <n v="125"/>
    <n v="1000"/>
    <n v="73"/>
  </r>
  <r>
    <d v="2020-07-29T00:00:00"/>
    <s v="P-091"/>
    <x v="3"/>
    <x v="11"/>
    <x v="8"/>
    <n v="28"/>
    <n v="300"/>
    <n v="8400"/>
    <n v="579.6"/>
  </r>
  <r>
    <d v="2020-07-29T00:00:00"/>
    <s v="P-050"/>
    <x v="5"/>
    <x v="5"/>
    <x v="9"/>
    <n v="6"/>
    <n v="162"/>
    <n v="972"/>
    <n v="27.216000000000001"/>
  </r>
  <r>
    <d v="2020-07-29T00:00:00"/>
    <s v="P-094"/>
    <x v="3"/>
    <x v="0"/>
    <x v="0"/>
    <n v="23"/>
    <n v="495"/>
    <n v="11385"/>
    <n v="865.26"/>
  </r>
  <r>
    <d v="2020-07-29T00:00:00"/>
    <s v="P-080"/>
    <x v="2"/>
    <x v="15"/>
    <x v="5"/>
    <n v="3"/>
    <n v="372"/>
    <n v="1116"/>
    <n v="84.816000000000003"/>
  </r>
  <r>
    <d v="2020-07-29T00:00:00"/>
    <s v="P-086"/>
    <x v="3"/>
    <x v="4"/>
    <x v="5"/>
    <n v="73"/>
    <n v="497"/>
    <n v="36281"/>
    <n v="2902.48"/>
  </r>
  <r>
    <d v="2020-07-29T00:00:00"/>
    <s v="P-051"/>
    <x v="5"/>
    <x v="8"/>
    <x v="5"/>
    <n v="70"/>
    <n v="343"/>
    <n v="24010"/>
    <n v="1464.61"/>
  </r>
  <r>
    <d v="2020-07-29T00:00:00"/>
    <s v="P-015"/>
    <x v="4"/>
    <x v="4"/>
    <x v="4"/>
    <n v="32"/>
    <n v="453"/>
    <n v="14496"/>
    <n v="1159.68"/>
  </r>
  <r>
    <d v="2020-07-29T00:00:00"/>
    <s v="P-009"/>
    <x v="4"/>
    <x v="19"/>
    <x v="8"/>
    <n v="80"/>
    <n v="391"/>
    <n v="31280"/>
    <n v="2377.2799999999997"/>
  </r>
  <r>
    <d v="2020-07-29T00:00:00"/>
    <s v="P-076"/>
    <x v="2"/>
    <x v="11"/>
    <x v="6"/>
    <n v="40"/>
    <n v="303"/>
    <n v="12120"/>
    <n v="836.28000000000009"/>
  </r>
  <r>
    <d v="2020-07-30T00:00:00"/>
    <s v="P-043"/>
    <x v="5"/>
    <x v="3"/>
    <x v="1"/>
    <n v="19"/>
    <n v="268"/>
    <n v="5092"/>
    <n v="330.98"/>
  </r>
  <r>
    <d v="2020-07-30T00:00:00"/>
    <s v="P-050"/>
    <x v="5"/>
    <x v="2"/>
    <x v="2"/>
    <n v="51"/>
    <n v="162"/>
    <n v="8262"/>
    <n v="503.98199999999997"/>
  </r>
  <r>
    <d v="2020-07-30T00:00:00"/>
    <s v="P-006"/>
    <x v="1"/>
    <x v="19"/>
    <x v="7"/>
    <n v="9"/>
    <n v="142"/>
    <n v="1278"/>
    <n v="97.128"/>
  </r>
  <r>
    <d v="2020-07-30T00:00:00"/>
    <s v="P-046"/>
    <x v="5"/>
    <x v="16"/>
    <x v="9"/>
    <n v="16"/>
    <n v="253"/>
    <n v="4048"/>
    <n v="137.63200000000001"/>
  </r>
  <r>
    <d v="2020-07-30T00:00:00"/>
    <s v="P-013"/>
    <x v="4"/>
    <x v="9"/>
    <x v="10"/>
    <n v="97"/>
    <n v="422"/>
    <n v="40934"/>
    <n v="2988.1819999999998"/>
  </r>
  <r>
    <d v="2020-07-30T00:00:00"/>
    <s v="P-078"/>
    <x v="2"/>
    <x v="14"/>
    <x v="8"/>
    <n v="70"/>
    <n v="281"/>
    <n v="19670"/>
    <n v="668.78000000000009"/>
  </r>
  <r>
    <d v="2020-07-30T00:00:00"/>
    <s v="P-031"/>
    <x v="0"/>
    <x v="18"/>
    <x v="6"/>
    <n v="64"/>
    <n v="151"/>
    <n v="9664"/>
    <n v="270.59199999999998"/>
  </r>
  <r>
    <d v="2020-07-30T00:00:00"/>
    <s v="P-089"/>
    <x v="3"/>
    <x v="8"/>
    <x v="2"/>
    <n v="23"/>
    <n v="291"/>
    <n v="6693"/>
    <n v="408.27299999999997"/>
  </r>
  <r>
    <d v="2020-07-30T00:00:00"/>
    <s v="P-029"/>
    <x v="0"/>
    <x v="16"/>
    <x v="8"/>
    <n v="48"/>
    <n v="149"/>
    <n v="7152"/>
    <n v="243.16800000000001"/>
  </r>
  <r>
    <d v="2020-07-30T00:00:00"/>
    <s v="P-021"/>
    <x v="0"/>
    <x v="14"/>
    <x v="6"/>
    <n v="32"/>
    <n v="178"/>
    <n v="5696"/>
    <n v="193.66400000000002"/>
  </r>
  <r>
    <d v="2020-07-30T00:00:00"/>
    <s v="P-088"/>
    <x v="3"/>
    <x v="10"/>
    <x v="2"/>
    <n v="18"/>
    <n v="451"/>
    <n v="8118"/>
    <n v="616.96799999999996"/>
  </r>
  <r>
    <d v="2020-07-30T00:00:00"/>
    <s v="P-044"/>
    <x v="5"/>
    <x v="8"/>
    <x v="6"/>
    <n v="4"/>
    <n v="462"/>
    <n v="1848"/>
    <n v="112.72799999999999"/>
  </r>
  <r>
    <d v="2020-07-30T00:00:00"/>
    <s v="P-010"/>
    <x v="4"/>
    <x v="11"/>
    <x v="5"/>
    <n v="79"/>
    <n v="461"/>
    <n v="36419"/>
    <n v="2512.9110000000001"/>
  </r>
  <r>
    <d v="2020-07-30T00:00:00"/>
    <s v="P-086"/>
    <x v="3"/>
    <x v="2"/>
    <x v="1"/>
    <n v="10"/>
    <n v="497"/>
    <n v="4970"/>
    <n v="303.17"/>
  </r>
  <r>
    <d v="2020-07-30T00:00:00"/>
    <s v="P-051"/>
    <x v="5"/>
    <x v="4"/>
    <x v="9"/>
    <n v="77"/>
    <n v="343"/>
    <n v="26411"/>
    <n v="2112.88"/>
  </r>
  <r>
    <d v="2020-07-30T00:00:00"/>
    <s v="P-021"/>
    <x v="0"/>
    <x v="11"/>
    <x v="4"/>
    <n v="89"/>
    <n v="178"/>
    <n v="15842"/>
    <n v="1093.0980000000002"/>
  </r>
  <r>
    <d v="2020-07-30T00:00:00"/>
    <s v="P-032"/>
    <x v="0"/>
    <x v="11"/>
    <x v="8"/>
    <n v="20"/>
    <n v="373"/>
    <n v="7460"/>
    <n v="514.74"/>
  </r>
  <r>
    <d v="2020-07-30T00:00:00"/>
    <s v="P-007"/>
    <x v="1"/>
    <x v="5"/>
    <x v="5"/>
    <n v="3"/>
    <n v="188"/>
    <n v="564"/>
    <n v="15.792"/>
  </r>
  <r>
    <d v="2020-07-30T00:00:00"/>
    <s v="P-076"/>
    <x v="2"/>
    <x v="13"/>
    <x v="6"/>
    <n v="56"/>
    <n v="303"/>
    <n v="16968"/>
    <n v="339.36"/>
  </r>
  <r>
    <d v="2020-07-30T00:00:00"/>
    <s v="P-069"/>
    <x v="2"/>
    <x v="10"/>
    <x v="2"/>
    <n v="80"/>
    <n v="197"/>
    <n v="15760"/>
    <n v="1197.76"/>
  </r>
  <r>
    <d v="2020-07-30T00:00:00"/>
    <s v="P-031"/>
    <x v="0"/>
    <x v="15"/>
    <x v="0"/>
    <n v="2"/>
    <n v="151"/>
    <n v="302"/>
    <n v="22.951999999999998"/>
  </r>
  <r>
    <d v="2020-07-30T00:00:00"/>
    <s v="P-072"/>
    <x v="2"/>
    <x v="14"/>
    <x v="5"/>
    <n v="32"/>
    <n v="298"/>
    <n v="9536"/>
    <n v="324.22400000000005"/>
  </r>
  <r>
    <d v="2020-07-30T00:00:00"/>
    <s v="P-085"/>
    <x v="2"/>
    <x v="17"/>
    <x v="8"/>
    <n v="96"/>
    <n v="100"/>
    <n v="9600"/>
    <n v="528"/>
  </r>
  <r>
    <d v="2020-07-30T00:00:00"/>
    <s v="P-015"/>
    <x v="4"/>
    <x v="18"/>
    <x v="0"/>
    <n v="39"/>
    <n v="453"/>
    <n v="17667"/>
    <n v="494.67599999999999"/>
  </r>
  <r>
    <d v="2020-07-31T00:00:00"/>
    <s v="P-062"/>
    <x v="2"/>
    <x v="18"/>
    <x v="4"/>
    <n v="84"/>
    <n v="345"/>
    <n v="28980"/>
    <n v="811.44"/>
  </r>
  <r>
    <d v="2020-07-31T00:00:00"/>
    <s v="P-097"/>
    <x v="3"/>
    <x v="8"/>
    <x v="6"/>
    <n v="7"/>
    <n v="107"/>
    <n v="749"/>
    <n v="45.689"/>
  </r>
  <r>
    <d v="2020-07-31T00:00:00"/>
    <s v="P-060"/>
    <x v="2"/>
    <x v="14"/>
    <x v="9"/>
    <n v="12"/>
    <n v="400"/>
    <n v="4800"/>
    <n v="163.20000000000002"/>
  </r>
  <r>
    <d v="2020-07-31T00:00:00"/>
    <s v="P-041"/>
    <x v="5"/>
    <x v="9"/>
    <x v="5"/>
    <n v="15"/>
    <n v="252"/>
    <n v="3780"/>
    <n v="275.94"/>
  </r>
  <r>
    <d v="2020-07-31T00:00:00"/>
    <s v="P-059"/>
    <x v="2"/>
    <x v="5"/>
    <x v="10"/>
    <n v="16"/>
    <n v="236"/>
    <n v="3776"/>
    <n v="105.72800000000001"/>
  </r>
  <r>
    <d v="2020-07-31T00:00:00"/>
    <s v="P-072"/>
    <x v="2"/>
    <x v="14"/>
    <x v="5"/>
    <n v="46"/>
    <n v="298"/>
    <n v="13708"/>
    <n v="466.07200000000006"/>
  </r>
  <r>
    <d v="2020-07-31T00:00:00"/>
    <s v="P-003"/>
    <x v="1"/>
    <x v="8"/>
    <x v="1"/>
    <n v="16"/>
    <n v="143"/>
    <n v="2288"/>
    <n v="139.56799999999998"/>
  </r>
  <r>
    <d v="2020-07-31T00:00:00"/>
    <s v="P-077"/>
    <x v="2"/>
    <x v="10"/>
    <x v="6"/>
    <n v="94"/>
    <n v="490"/>
    <n v="46060"/>
    <n v="3500.56"/>
  </r>
  <r>
    <d v="2020-07-31T00:00:00"/>
    <s v="P-080"/>
    <x v="2"/>
    <x v="13"/>
    <x v="10"/>
    <n v="97"/>
    <n v="372"/>
    <n v="36084"/>
    <n v="721.68000000000006"/>
  </r>
  <r>
    <d v="2020-07-31T00:00:00"/>
    <s v="P-013"/>
    <x v="4"/>
    <x v="5"/>
    <x v="0"/>
    <n v="89"/>
    <n v="422"/>
    <n v="37558"/>
    <n v="1051.624"/>
  </r>
  <r>
    <d v="2020-07-31T00:00:00"/>
    <s v="P-072"/>
    <x v="2"/>
    <x v="1"/>
    <x v="3"/>
    <n v="85"/>
    <n v="298"/>
    <n v="25330"/>
    <n v="1849.09"/>
  </r>
  <r>
    <d v="2020-07-31T00:00:00"/>
    <s v="P-032"/>
    <x v="0"/>
    <x v="0"/>
    <x v="0"/>
    <n v="17"/>
    <n v="373"/>
    <n v="6341"/>
    <n v="481.916"/>
  </r>
  <r>
    <d v="2020-07-31T00:00:00"/>
    <s v="P-036"/>
    <x v="5"/>
    <x v="15"/>
    <x v="10"/>
    <n v="51"/>
    <n v="236"/>
    <n v="12036"/>
    <n v="914.73599999999999"/>
  </r>
  <r>
    <d v="2020-07-31T00:00:00"/>
    <s v="P-097"/>
    <x v="3"/>
    <x v="6"/>
    <x v="7"/>
    <n v="32"/>
    <n v="107"/>
    <n v="3424"/>
    <n v="68.48"/>
  </r>
  <r>
    <d v="2020-07-31T00:00:00"/>
    <s v="P-049"/>
    <x v="5"/>
    <x v="5"/>
    <x v="9"/>
    <n v="31"/>
    <n v="433"/>
    <n v="13423"/>
    <n v="375.84399999999999"/>
  </r>
  <r>
    <d v="2020-07-31T00:00:00"/>
    <s v="P-008"/>
    <x v="1"/>
    <x v="11"/>
    <x v="1"/>
    <n v="100"/>
    <n v="226"/>
    <n v="22600"/>
    <n v="1559.4"/>
  </r>
  <r>
    <d v="2020-07-31T00:00:00"/>
    <s v="P-095"/>
    <x v="3"/>
    <x v="16"/>
    <x v="0"/>
    <n v="81"/>
    <n v="178"/>
    <n v="14418"/>
    <n v="490.21200000000005"/>
  </r>
  <r>
    <d v="2020-07-31T00:00:00"/>
    <s v="P-003"/>
    <x v="1"/>
    <x v="0"/>
    <x v="6"/>
    <n v="14"/>
    <n v="143"/>
    <n v="2002"/>
    <n v="152.15199999999999"/>
  </r>
  <r>
    <d v="2020-08-01T00:00:00"/>
    <s v="P-066"/>
    <x v="2"/>
    <x v="15"/>
    <x v="1"/>
    <n v="11"/>
    <n v="402"/>
    <n v="4422"/>
    <n v="336.072"/>
  </r>
  <r>
    <d v="2020-08-01T00:00:00"/>
    <s v="P-023"/>
    <x v="0"/>
    <x v="1"/>
    <x v="5"/>
    <n v="77"/>
    <n v="187"/>
    <n v="14399"/>
    <n v="1051.127"/>
  </r>
  <r>
    <d v="2020-08-01T00:00:00"/>
    <s v="P-069"/>
    <x v="2"/>
    <x v="17"/>
    <x v="10"/>
    <n v="17"/>
    <n v="197"/>
    <n v="3349"/>
    <n v="184.19499999999999"/>
  </r>
  <r>
    <d v="2020-08-01T00:00:00"/>
    <s v="P-002"/>
    <x v="1"/>
    <x v="4"/>
    <x v="3"/>
    <n v="38"/>
    <n v="149"/>
    <n v="5662"/>
    <n v="452.96000000000004"/>
  </r>
  <r>
    <d v="2020-08-01T00:00:00"/>
    <s v="P-090"/>
    <x v="3"/>
    <x v="14"/>
    <x v="3"/>
    <n v="29"/>
    <n v="111"/>
    <n v="3219"/>
    <n v="109.44600000000001"/>
  </r>
  <r>
    <d v="2020-08-01T00:00:00"/>
    <s v="P-072"/>
    <x v="2"/>
    <x v="1"/>
    <x v="4"/>
    <n v="45"/>
    <n v="298"/>
    <n v="13410"/>
    <n v="978.93"/>
  </r>
  <r>
    <d v="2020-08-01T00:00:00"/>
    <s v="P-004"/>
    <x v="1"/>
    <x v="5"/>
    <x v="10"/>
    <n v="25"/>
    <n v="229"/>
    <n v="5725"/>
    <n v="160.30000000000001"/>
  </r>
  <r>
    <d v="2020-08-01T00:00:00"/>
    <s v="P-071"/>
    <x v="2"/>
    <x v="14"/>
    <x v="3"/>
    <n v="37"/>
    <n v="204"/>
    <n v="7548"/>
    <n v="256.63200000000001"/>
  </r>
  <r>
    <d v="2020-08-01T00:00:00"/>
    <s v="P-014"/>
    <x v="4"/>
    <x v="9"/>
    <x v="0"/>
    <n v="76"/>
    <n v="313"/>
    <n v="23788"/>
    <n v="1736.5239999999999"/>
  </r>
  <r>
    <d v="2020-08-01T00:00:00"/>
    <s v="P-005"/>
    <x v="1"/>
    <x v="11"/>
    <x v="0"/>
    <n v="58"/>
    <n v="167"/>
    <n v="9686"/>
    <n v="668.33400000000006"/>
  </r>
  <r>
    <d v="2020-08-01T00:00:00"/>
    <s v="P-066"/>
    <x v="2"/>
    <x v="4"/>
    <x v="2"/>
    <n v="85"/>
    <n v="402"/>
    <n v="34170"/>
    <n v="2733.6"/>
  </r>
  <r>
    <d v="2020-08-01T00:00:00"/>
    <s v="P-071"/>
    <x v="2"/>
    <x v="15"/>
    <x v="9"/>
    <n v="91"/>
    <n v="204"/>
    <n v="18564"/>
    <n v="1410.864"/>
  </r>
  <r>
    <d v="2020-08-01T00:00:00"/>
    <s v="P-080"/>
    <x v="2"/>
    <x v="0"/>
    <x v="6"/>
    <n v="28"/>
    <n v="372"/>
    <n v="10416"/>
    <n v="791.61599999999999"/>
  </r>
  <r>
    <d v="2020-08-01T00:00:00"/>
    <s v="P-021"/>
    <x v="0"/>
    <x v="13"/>
    <x v="1"/>
    <n v="48"/>
    <n v="178"/>
    <n v="8544"/>
    <n v="170.88"/>
  </r>
  <r>
    <d v="2020-08-01T00:00:00"/>
    <s v="P-095"/>
    <x v="3"/>
    <x v="15"/>
    <x v="5"/>
    <n v="75"/>
    <n v="178"/>
    <n v="13350"/>
    <n v="1014.6"/>
  </r>
  <r>
    <d v="2020-08-01T00:00:00"/>
    <s v="P-030"/>
    <x v="0"/>
    <x v="8"/>
    <x v="5"/>
    <n v="75"/>
    <n v="108"/>
    <n v="8100"/>
    <n v="494.09999999999997"/>
  </r>
  <r>
    <d v="2020-08-01T00:00:00"/>
    <s v="P-077"/>
    <x v="2"/>
    <x v="7"/>
    <x v="4"/>
    <n v="82"/>
    <n v="490"/>
    <n v="40180"/>
    <n v="2450.98"/>
  </r>
  <r>
    <d v="2020-08-01T00:00:00"/>
    <s v="P-044"/>
    <x v="5"/>
    <x v="2"/>
    <x v="9"/>
    <n v="69"/>
    <n v="462"/>
    <n v="31878"/>
    <n v="1944.558"/>
  </r>
  <r>
    <d v="2020-08-01T00:00:00"/>
    <s v="P-071"/>
    <x v="2"/>
    <x v="2"/>
    <x v="10"/>
    <n v="79"/>
    <n v="204"/>
    <n v="16116"/>
    <n v="983.07600000000002"/>
  </r>
  <r>
    <d v="2020-08-02T00:00:00"/>
    <s v="P-006"/>
    <x v="1"/>
    <x v="17"/>
    <x v="7"/>
    <n v="79"/>
    <n v="142"/>
    <n v="11218"/>
    <n v="616.99"/>
  </r>
  <r>
    <d v="2020-08-02T00:00:00"/>
    <s v="P-057"/>
    <x v="2"/>
    <x v="18"/>
    <x v="7"/>
    <n v="46"/>
    <n v="294"/>
    <n v="13524"/>
    <n v="378.67200000000003"/>
  </r>
  <r>
    <d v="2020-08-02T00:00:00"/>
    <s v="P-038"/>
    <x v="5"/>
    <x v="12"/>
    <x v="6"/>
    <n v="87"/>
    <n v="137"/>
    <n v="11919"/>
    <n v="822.41100000000006"/>
  </r>
  <r>
    <d v="2020-08-02T00:00:00"/>
    <s v="P-053"/>
    <x v="5"/>
    <x v="10"/>
    <x v="4"/>
    <n v="98"/>
    <n v="311"/>
    <n v="30478"/>
    <n v="2316.328"/>
  </r>
  <r>
    <d v="2020-08-02T00:00:00"/>
    <s v="P-028"/>
    <x v="0"/>
    <x v="2"/>
    <x v="8"/>
    <n v="1"/>
    <n v="139"/>
    <n v="139"/>
    <n v="8.4789999999999992"/>
  </r>
  <r>
    <d v="2020-08-02T00:00:00"/>
    <s v="P-043"/>
    <x v="5"/>
    <x v="5"/>
    <x v="8"/>
    <n v="45"/>
    <n v="268"/>
    <n v="12060"/>
    <n v="337.68"/>
  </r>
  <r>
    <d v="2020-08-02T00:00:00"/>
    <s v="P-013"/>
    <x v="4"/>
    <x v="7"/>
    <x v="0"/>
    <n v="3"/>
    <n v="422"/>
    <n v="1266"/>
    <n v="77.225999999999999"/>
  </r>
  <r>
    <d v="2020-08-02T00:00:00"/>
    <s v="P-042"/>
    <x v="5"/>
    <x v="12"/>
    <x v="5"/>
    <n v="17"/>
    <n v="421"/>
    <n v="7157"/>
    <n v="493.83300000000003"/>
  </r>
  <r>
    <d v="2020-08-02T00:00:00"/>
    <s v="P-067"/>
    <x v="2"/>
    <x v="0"/>
    <x v="8"/>
    <n v="83"/>
    <n v="341"/>
    <n v="28303"/>
    <n v="2151.0279999999998"/>
  </r>
  <r>
    <d v="2020-08-02T00:00:00"/>
    <s v="P-029"/>
    <x v="0"/>
    <x v="4"/>
    <x v="9"/>
    <n v="33"/>
    <n v="149"/>
    <n v="4917"/>
    <n v="393.36"/>
  </r>
  <r>
    <d v="2020-08-02T00:00:00"/>
    <s v="P-042"/>
    <x v="5"/>
    <x v="6"/>
    <x v="8"/>
    <n v="33"/>
    <n v="421"/>
    <n v="13893"/>
    <n v="277.86"/>
  </r>
  <r>
    <d v="2020-08-02T00:00:00"/>
    <s v="P-083"/>
    <x v="2"/>
    <x v="7"/>
    <x v="2"/>
    <n v="59"/>
    <n v="391"/>
    <n v="23069"/>
    <n v="1407.2090000000001"/>
  </r>
  <r>
    <d v="2020-08-02T00:00:00"/>
    <s v="P-100"/>
    <x v="3"/>
    <x v="6"/>
    <x v="6"/>
    <n v="55"/>
    <n v="447"/>
    <n v="24585"/>
    <n v="491.7"/>
  </r>
  <r>
    <d v="2020-08-02T00:00:00"/>
    <s v="P-033"/>
    <x v="5"/>
    <x v="2"/>
    <x v="6"/>
    <n v="91"/>
    <n v="190"/>
    <n v="17290"/>
    <n v="1054.69"/>
  </r>
  <r>
    <d v="2020-08-02T00:00:00"/>
    <s v="P-077"/>
    <x v="2"/>
    <x v="9"/>
    <x v="0"/>
    <n v="24"/>
    <n v="490"/>
    <n v="11760"/>
    <n v="858.4799999999999"/>
  </r>
  <r>
    <d v="2020-08-03T00:00:00"/>
    <s v="P-001"/>
    <x v="1"/>
    <x v="10"/>
    <x v="10"/>
    <n v="7"/>
    <n v="313"/>
    <n v="2191"/>
    <n v="166.51599999999999"/>
  </r>
  <r>
    <d v="2020-08-03T00:00:00"/>
    <s v="P-077"/>
    <x v="2"/>
    <x v="0"/>
    <x v="5"/>
    <n v="95"/>
    <n v="490"/>
    <n v="46550"/>
    <n v="3537.7999999999997"/>
  </r>
  <r>
    <d v="2020-08-03T00:00:00"/>
    <s v="P-073"/>
    <x v="2"/>
    <x v="14"/>
    <x v="7"/>
    <n v="20"/>
    <n v="261"/>
    <n v="5220"/>
    <n v="177.48000000000002"/>
  </r>
  <r>
    <d v="2020-08-03T00:00:00"/>
    <s v="P-081"/>
    <x v="2"/>
    <x v="2"/>
    <x v="0"/>
    <n v="99"/>
    <n v="268"/>
    <n v="26532"/>
    <n v="1618.452"/>
  </r>
  <r>
    <d v="2020-08-03T00:00:00"/>
    <s v="P-090"/>
    <x v="3"/>
    <x v="0"/>
    <x v="5"/>
    <n v="69"/>
    <n v="111"/>
    <n v="7659"/>
    <n v="582.08399999999995"/>
  </r>
  <r>
    <d v="2020-08-03T00:00:00"/>
    <s v="P-015"/>
    <x v="4"/>
    <x v="18"/>
    <x v="7"/>
    <n v="100"/>
    <n v="453"/>
    <n v="45300"/>
    <n v="1268.4000000000001"/>
  </r>
  <r>
    <d v="2020-08-03T00:00:00"/>
    <s v="P-084"/>
    <x v="2"/>
    <x v="12"/>
    <x v="7"/>
    <n v="60"/>
    <n v="231"/>
    <n v="13860"/>
    <n v="956.34"/>
  </r>
  <r>
    <d v="2020-08-03T00:00:00"/>
    <s v="P-050"/>
    <x v="5"/>
    <x v="6"/>
    <x v="8"/>
    <n v="40"/>
    <n v="162"/>
    <n v="6480"/>
    <n v="129.6"/>
  </r>
  <r>
    <d v="2020-08-03T00:00:00"/>
    <s v="P-092"/>
    <x v="3"/>
    <x v="3"/>
    <x v="1"/>
    <n v="46"/>
    <n v="137"/>
    <n v="6302"/>
    <n v="409.63"/>
  </r>
  <r>
    <d v="2020-08-03T00:00:00"/>
    <s v="P-026"/>
    <x v="0"/>
    <x v="2"/>
    <x v="0"/>
    <n v="60"/>
    <n v="490"/>
    <n v="29400"/>
    <n v="1793.3999999999999"/>
  </r>
  <r>
    <d v="2020-08-03T00:00:00"/>
    <s v="P-008"/>
    <x v="1"/>
    <x v="19"/>
    <x v="10"/>
    <n v="99"/>
    <n v="226"/>
    <n v="22374"/>
    <n v="1700.424"/>
  </r>
  <r>
    <d v="2020-08-03T00:00:00"/>
    <s v="P-042"/>
    <x v="5"/>
    <x v="4"/>
    <x v="7"/>
    <n v="80"/>
    <n v="421"/>
    <n v="33680"/>
    <n v="2694.4"/>
  </r>
  <r>
    <d v="2020-08-03T00:00:00"/>
    <s v="P-050"/>
    <x v="5"/>
    <x v="3"/>
    <x v="7"/>
    <n v="94"/>
    <n v="162"/>
    <n v="15228"/>
    <n v="989.82"/>
  </r>
  <r>
    <d v="2020-08-03T00:00:00"/>
    <s v="P-004"/>
    <x v="1"/>
    <x v="6"/>
    <x v="7"/>
    <n v="79"/>
    <n v="229"/>
    <n v="18091"/>
    <n v="361.82"/>
  </r>
  <r>
    <d v="2020-08-03T00:00:00"/>
    <s v="P-012"/>
    <x v="4"/>
    <x v="6"/>
    <x v="5"/>
    <n v="21"/>
    <n v="387"/>
    <n v="8127"/>
    <n v="162.54"/>
  </r>
  <r>
    <d v="2020-08-03T00:00:00"/>
    <s v="P-028"/>
    <x v="0"/>
    <x v="6"/>
    <x v="3"/>
    <n v="67"/>
    <n v="139"/>
    <n v="9313"/>
    <n v="186.26"/>
  </r>
  <r>
    <d v="2020-08-03T00:00:00"/>
    <s v="P-014"/>
    <x v="4"/>
    <x v="8"/>
    <x v="10"/>
    <n v="93"/>
    <n v="313"/>
    <n v="29109"/>
    <n v="1775.6489999999999"/>
  </r>
  <r>
    <d v="2020-08-03T00:00:00"/>
    <s v="P-083"/>
    <x v="2"/>
    <x v="3"/>
    <x v="4"/>
    <n v="35"/>
    <n v="391"/>
    <n v="13685"/>
    <n v="889.52499999999998"/>
  </r>
  <r>
    <d v="2020-08-03T00:00:00"/>
    <s v="P-013"/>
    <x v="4"/>
    <x v="7"/>
    <x v="5"/>
    <n v="13"/>
    <n v="422"/>
    <n v="5486"/>
    <n v="334.64600000000002"/>
  </r>
  <r>
    <d v="2020-08-04T00:00:00"/>
    <s v="P-001"/>
    <x v="1"/>
    <x v="18"/>
    <x v="0"/>
    <n v="58"/>
    <n v="313"/>
    <n v="18154"/>
    <n v="508.31200000000001"/>
  </r>
  <r>
    <d v="2020-08-04T00:00:00"/>
    <s v="P-001"/>
    <x v="1"/>
    <x v="9"/>
    <x v="10"/>
    <n v="22"/>
    <n v="313"/>
    <n v="6886"/>
    <n v="502.67799999999994"/>
  </r>
  <r>
    <d v="2020-08-04T00:00:00"/>
    <s v="P-039"/>
    <x v="5"/>
    <x v="1"/>
    <x v="0"/>
    <n v="94"/>
    <n v="224"/>
    <n v="21056"/>
    <n v="1537.088"/>
  </r>
  <r>
    <d v="2020-08-04T00:00:00"/>
    <s v="P-050"/>
    <x v="5"/>
    <x v="17"/>
    <x v="3"/>
    <n v="72"/>
    <n v="162"/>
    <n v="11664"/>
    <n v="641.52"/>
  </r>
  <r>
    <d v="2020-08-04T00:00:00"/>
    <s v="P-053"/>
    <x v="5"/>
    <x v="17"/>
    <x v="7"/>
    <n v="20"/>
    <n v="311"/>
    <n v="6220"/>
    <n v="342.1"/>
  </r>
  <r>
    <d v="2020-08-04T00:00:00"/>
    <s v="P-070"/>
    <x v="2"/>
    <x v="19"/>
    <x v="0"/>
    <n v="29"/>
    <n v="430"/>
    <n v="12470"/>
    <n v="947.72"/>
  </r>
  <r>
    <d v="2020-08-04T00:00:00"/>
    <s v="P-022"/>
    <x v="0"/>
    <x v="14"/>
    <x v="1"/>
    <n v="68"/>
    <n v="471"/>
    <n v="32028"/>
    <n v="1088.952"/>
  </r>
  <r>
    <d v="2020-08-04T00:00:00"/>
    <s v="P-065"/>
    <x v="2"/>
    <x v="0"/>
    <x v="5"/>
    <n v="53"/>
    <n v="133"/>
    <n v="7049"/>
    <n v="535.72399999999993"/>
  </r>
  <r>
    <d v="2020-08-04T00:00:00"/>
    <s v="P-055"/>
    <x v="5"/>
    <x v="16"/>
    <x v="1"/>
    <n v="25"/>
    <n v="258"/>
    <n v="6450"/>
    <n v="219.3"/>
  </r>
  <r>
    <d v="2020-08-04T00:00:00"/>
    <s v="P-048"/>
    <x v="5"/>
    <x v="9"/>
    <x v="8"/>
    <n v="32"/>
    <n v="195"/>
    <n v="6240"/>
    <n v="455.52"/>
  </r>
  <r>
    <d v="2020-08-04T00:00:00"/>
    <s v="P-075"/>
    <x v="2"/>
    <x v="8"/>
    <x v="9"/>
    <n v="71"/>
    <n v="317"/>
    <n v="22507"/>
    <n v="1372.9269999999999"/>
  </r>
  <r>
    <d v="2020-08-04T00:00:00"/>
    <s v="P-053"/>
    <x v="5"/>
    <x v="1"/>
    <x v="0"/>
    <n v="8"/>
    <n v="311"/>
    <n v="2488"/>
    <n v="181.624"/>
  </r>
  <r>
    <d v="2020-08-04T00:00:00"/>
    <s v="P-099"/>
    <x v="3"/>
    <x v="12"/>
    <x v="9"/>
    <n v="94"/>
    <n v="207"/>
    <n v="19458"/>
    <n v="1342.6020000000001"/>
  </r>
  <r>
    <d v="2020-08-04T00:00:00"/>
    <s v="P-096"/>
    <x v="3"/>
    <x v="6"/>
    <x v="8"/>
    <n v="85"/>
    <n v="410"/>
    <n v="34850"/>
    <n v="697"/>
  </r>
  <r>
    <d v="2020-08-04T00:00:00"/>
    <s v="P-050"/>
    <x v="5"/>
    <x v="6"/>
    <x v="10"/>
    <n v="80"/>
    <n v="162"/>
    <n v="12960"/>
    <n v="259.2"/>
  </r>
  <r>
    <d v="2020-08-04T00:00:00"/>
    <s v="P-039"/>
    <x v="5"/>
    <x v="7"/>
    <x v="2"/>
    <n v="19"/>
    <n v="224"/>
    <n v="4256"/>
    <n v="259.61599999999999"/>
  </r>
  <r>
    <d v="2020-08-04T00:00:00"/>
    <s v="P-068"/>
    <x v="2"/>
    <x v="4"/>
    <x v="5"/>
    <n v="8"/>
    <n v="125"/>
    <n v="1000"/>
    <n v="80"/>
  </r>
  <r>
    <d v="2020-08-04T00:00:00"/>
    <s v="P-051"/>
    <x v="5"/>
    <x v="1"/>
    <x v="10"/>
    <n v="44"/>
    <n v="343"/>
    <n v="15092"/>
    <n v="1101.7159999999999"/>
  </r>
  <r>
    <d v="2020-08-04T00:00:00"/>
    <s v="P-068"/>
    <x v="2"/>
    <x v="13"/>
    <x v="9"/>
    <n v="39"/>
    <n v="125"/>
    <n v="4875"/>
    <n v="97.5"/>
  </r>
  <r>
    <d v="2020-08-05T00:00:00"/>
    <s v="P-090"/>
    <x v="3"/>
    <x v="14"/>
    <x v="10"/>
    <n v="21"/>
    <n v="111"/>
    <n v="2331"/>
    <n v="79.254000000000005"/>
  </r>
  <r>
    <d v="2020-08-05T00:00:00"/>
    <s v="P-053"/>
    <x v="5"/>
    <x v="10"/>
    <x v="9"/>
    <n v="34"/>
    <n v="311"/>
    <n v="10574"/>
    <n v="803.62400000000002"/>
  </r>
  <r>
    <d v="2020-08-05T00:00:00"/>
    <s v="P-020"/>
    <x v="0"/>
    <x v="4"/>
    <x v="2"/>
    <n v="58"/>
    <n v="276"/>
    <n v="16008"/>
    <n v="1280.6400000000001"/>
  </r>
  <r>
    <d v="2020-08-05T00:00:00"/>
    <s v="P-011"/>
    <x v="4"/>
    <x v="14"/>
    <x v="4"/>
    <n v="53"/>
    <n v="225"/>
    <n v="11925"/>
    <n v="405.45000000000005"/>
  </r>
  <r>
    <d v="2020-08-05T00:00:00"/>
    <s v="P-072"/>
    <x v="2"/>
    <x v="16"/>
    <x v="2"/>
    <n v="10"/>
    <n v="298"/>
    <n v="2980"/>
    <n v="101.32000000000001"/>
  </r>
  <r>
    <d v="2020-08-05T00:00:00"/>
    <s v="P-022"/>
    <x v="0"/>
    <x v="8"/>
    <x v="3"/>
    <n v="50"/>
    <n v="471"/>
    <n v="23550"/>
    <n v="1436.55"/>
  </r>
  <r>
    <d v="2020-08-05T00:00:00"/>
    <s v="P-075"/>
    <x v="2"/>
    <x v="17"/>
    <x v="9"/>
    <n v="48"/>
    <n v="317"/>
    <n v="15216"/>
    <n v="836.88"/>
  </r>
  <r>
    <d v="2020-08-05T00:00:00"/>
    <s v="P-079"/>
    <x v="2"/>
    <x v="18"/>
    <x v="8"/>
    <n v="46"/>
    <n v="221"/>
    <n v="10166"/>
    <n v="284.64800000000002"/>
  </r>
  <r>
    <d v="2020-08-05T00:00:00"/>
    <s v="P-003"/>
    <x v="1"/>
    <x v="11"/>
    <x v="0"/>
    <n v="29"/>
    <n v="143"/>
    <n v="4147"/>
    <n v="286.14300000000003"/>
  </r>
  <r>
    <d v="2020-08-05T00:00:00"/>
    <s v="P-025"/>
    <x v="0"/>
    <x v="3"/>
    <x v="2"/>
    <n v="17"/>
    <n v="357"/>
    <n v="6069"/>
    <n v="394.48500000000001"/>
  </r>
  <r>
    <d v="2020-08-05T00:00:00"/>
    <s v="P-023"/>
    <x v="0"/>
    <x v="2"/>
    <x v="3"/>
    <n v="16"/>
    <n v="187"/>
    <n v="2992"/>
    <n v="182.512"/>
  </r>
  <r>
    <d v="2020-08-05T00:00:00"/>
    <s v="P-044"/>
    <x v="5"/>
    <x v="9"/>
    <x v="8"/>
    <n v="83"/>
    <n v="462"/>
    <n v="38346"/>
    <n v="2799.2579999999998"/>
  </r>
  <r>
    <d v="2020-08-05T00:00:00"/>
    <s v="P-007"/>
    <x v="1"/>
    <x v="7"/>
    <x v="6"/>
    <n v="41"/>
    <n v="188"/>
    <n v="7708"/>
    <n v="470.18799999999999"/>
  </r>
  <r>
    <d v="2020-08-05T00:00:00"/>
    <s v="P-066"/>
    <x v="2"/>
    <x v="13"/>
    <x v="4"/>
    <n v="86"/>
    <n v="402"/>
    <n v="34572"/>
    <n v="691.44"/>
  </r>
  <r>
    <d v="2020-08-05T00:00:00"/>
    <s v="P-051"/>
    <x v="5"/>
    <x v="9"/>
    <x v="6"/>
    <n v="86"/>
    <n v="343"/>
    <n v="29498"/>
    <n v="2153.3539999999998"/>
  </r>
  <r>
    <d v="2020-08-05T00:00:00"/>
    <s v="P-042"/>
    <x v="5"/>
    <x v="7"/>
    <x v="4"/>
    <n v="91"/>
    <n v="421"/>
    <n v="38311"/>
    <n v="2336.971"/>
  </r>
  <r>
    <d v="2020-08-05T00:00:00"/>
    <s v="P-047"/>
    <x v="5"/>
    <x v="14"/>
    <x v="10"/>
    <n v="95"/>
    <n v="399"/>
    <n v="37905"/>
    <n v="1288.77"/>
  </r>
  <r>
    <d v="2020-08-05T00:00:00"/>
    <s v="P-083"/>
    <x v="2"/>
    <x v="19"/>
    <x v="6"/>
    <n v="33"/>
    <n v="391"/>
    <n v="12903"/>
    <n v="980.62799999999993"/>
  </r>
  <r>
    <d v="2020-08-05T00:00:00"/>
    <s v="P-060"/>
    <x v="2"/>
    <x v="3"/>
    <x v="7"/>
    <n v="66"/>
    <n v="400"/>
    <n v="26400"/>
    <n v="1716"/>
  </r>
  <r>
    <d v="2020-08-05T00:00:00"/>
    <s v="P-011"/>
    <x v="4"/>
    <x v="4"/>
    <x v="1"/>
    <n v="42"/>
    <n v="225"/>
    <n v="9450"/>
    <n v="756"/>
  </r>
  <r>
    <d v="2020-08-05T00:00:00"/>
    <s v="P-100"/>
    <x v="3"/>
    <x v="0"/>
    <x v="2"/>
    <n v="19"/>
    <n v="447"/>
    <n v="8493"/>
    <n v="645.46799999999996"/>
  </r>
  <r>
    <d v="2020-08-05T00:00:00"/>
    <s v="P-017"/>
    <x v="0"/>
    <x v="7"/>
    <x v="4"/>
    <n v="100"/>
    <n v="481"/>
    <n v="48100"/>
    <n v="2934.1"/>
  </r>
  <r>
    <d v="2020-08-05T00:00:00"/>
    <s v="P-065"/>
    <x v="2"/>
    <x v="4"/>
    <x v="0"/>
    <n v="63"/>
    <n v="133"/>
    <n v="8379"/>
    <n v="670.32"/>
  </r>
  <r>
    <d v="2020-08-05T00:00:00"/>
    <s v="P-070"/>
    <x v="2"/>
    <x v="13"/>
    <x v="10"/>
    <n v="54"/>
    <n v="430"/>
    <n v="23220"/>
    <n v="464.40000000000003"/>
  </r>
  <r>
    <d v="2020-08-05T00:00:00"/>
    <s v="P-007"/>
    <x v="1"/>
    <x v="1"/>
    <x v="1"/>
    <n v="39"/>
    <n v="188"/>
    <n v="7332"/>
    <n v="535.23599999999999"/>
  </r>
  <r>
    <d v="2020-08-05T00:00:00"/>
    <s v="P-087"/>
    <x v="3"/>
    <x v="17"/>
    <x v="9"/>
    <n v="18"/>
    <n v="305"/>
    <n v="5490"/>
    <n v="301.95"/>
  </r>
  <r>
    <d v="2020-08-05T00:00:00"/>
    <s v="P-088"/>
    <x v="3"/>
    <x v="1"/>
    <x v="2"/>
    <n v="78"/>
    <n v="451"/>
    <n v="35178"/>
    <n v="2567.9939999999997"/>
  </r>
  <r>
    <d v="2020-08-05T00:00:00"/>
    <s v="P-092"/>
    <x v="3"/>
    <x v="8"/>
    <x v="0"/>
    <n v="88"/>
    <n v="137"/>
    <n v="12056"/>
    <n v="735.41599999999994"/>
  </r>
  <r>
    <d v="2020-08-05T00:00:00"/>
    <s v="P-028"/>
    <x v="0"/>
    <x v="13"/>
    <x v="1"/>
    <n v="45"/>
    <n v="139"/>
    <n v="6255"/>
    <n v="125.10000000000001"/>
  </r>
  <r>
    <d v="2020-08-06T00:00:00"/>
    <s v="P-062"/>
    <x v="2"/>
    <x v="4"/>
    <x v="0"/>
    <n v="49"/>
    <n v="345"/>
    <n v="16905"/>
    <n v="1352.4"/>
  </r>
  <r>
    <d v="2020-08-06T00:00:00"/>
    <s v="P-056"/>
    <x v="2"/>
    <x v="9"/>
    <x v="0"/>
    <n v="4"/>
    <n v="206"/>
    <n v="824"/>
    <n v="60.151999999999994"/>
  </r>
  <r>
    <d v="2020-08-06T00:00:00"/>
    <s v="P-072"/>
    <x v="2"/>
    <x v="9"/>
    <x v="3"/>
    <n v="76"/>
    <n v="298"/>
    <n v="22648"/>
    <n v="1653.3039999999999"/>
  </r>
  <r>
    <d v="2020-08-06T00:00:00"/>
    <s v="P-069"/>
    <x v="2"/>
    <x v="1"/>
    <x v="2"/>
    <n v="10"/>
    <n v="197"/>
    <n v="1970"/>
    <n v="143.81"/>
  </r>
  <r>
    <d v="2020-08-06T00:00:00"/>
    <s v="P-031"/>
    <x v="0"/>
    <x v="9"/>
    <x v="0"/>
    <n v="81"/>
    <n v="151"/>
    <n v="12231"/>
    <n v="892.86299999999994"/>
  </r>
  <r>
    <d v="2020-08-06T00:00:00"/>
    <s v="P-072"/>
    <x v="2"/>
    <x v="5"/>
    <x v="8"/>
    <n v="87"/>
    <n v="298"/>
    <n v="25926"/>
    <n v="725.928"/>
  </r>
  <r>
    <d v="2020-08-06T00:00:00"/>
    <s v="P-041"/>
    <x v="5"/>
    <x v="17"/>
    <x v="6"/>
    <n v="52"/>
    <n v="252"/>
    <n v="13104"/>
    <n v="720.72"/>
  </r>
  <r>
    <d v="2020-08-06T00:00:00"/>
    <s v="P-020"/>
    <x v="0"/>
    <x v="19"/>
    <x v="3"/>
    <n v="65"/>
    <n v="276"/>
    <n v="17940"/>
    <n v="1363.44"/>
  </r>
  <r>
    <d v="2020-08-06T00:00:00"/>
    <s v="P-047"/>
    <x v="5"/>
    <x v="7"/>
    <x v="5"/>
    <n v="89"/>
    <n v="399"/>
    <n v="35511"/>
    <n v="2166.1709999999998"/>
  </r>
  <r>
    <d v="2020-08-06T00:00:00"/>
    <s v="P-092"/>
    <x v="3"/>
    <x v="12"/>
    <x v="3"/>
    <n v="25"/>
    <n v="137"/>
    <n v="3425"/>
    <n v="236.32500000000002"/>
  </r>
  <r>
    <d v="2020-08-06T00:00:00"/>
    <s v="P-096"/>
    <x v="3"/>
    <x v="15"/>
    <x v="4"/>
    <n v="53"/>
    <n v="410"/>
    <n v="21730"/>
    <n v="1651.48"/>
  </r>
  <r>
    <d v="2020-08-06T00:00:00"/>
    <s v="P-081"/>
    <x v="2"/>
    <x v="1"/>
    <x v="8"/>
    <n v="37"/>
    <n v="268"/>
    <n v="9916"/>
    <n v="723.86799999999994"/>
  </r>
  <r>
    <d v="2020-08-06T00:00:00"/>
    <s v="P-096"/>
    <x v="3"/>
    <x v="4"/>
    <x v="6"/>
    <n v="25"/>
    <n v="410"/>
    <n v="10250"/>
    <n v="820"/>
  </r>
  <r>
    <d v="2020-08-06T00:00:00"/>
    <s v="P-074"/>
    <x v="2"/>
    <x v="11"/>
    <x v="5"/>
    <n v="12"/>
    <n v="344"/>
    <n v="4128"/>
    <n v="284.83200000000005"/>
  </r>
  <r>
    <d v="2020-08-06T00:00:00"/>
    <s v="P-060"/>
    <x v="2"/>
    <x v="10"/>
    <x v="5"/>
    <n v="6"/>
    <n v="400"/>
    <n v="2400"/>
    <n v="182.4"/>
  </r>
  <r>
    <d v="2020-08-06T00:00:00"/>
    <s v="P-039"/>
    <x v="5"/>
    <x v="4"/>
    <x v="9"/>
    <n v="96"/>
    <n v="224"/>
    <n v="21504"/>
    <n v="1720.32"/>
  </r>
  <r>
    <d v="2020-08-06T00:00:00"/>
    <s v="P-034"/>
    <x v="5"/>
    <x v="12"/>
    <x v="9"/>
    <n v="79"/>
    <n v="290"/>
    <n v="22910"/>
    <n v="1580.7900000000002"/>
  </r>
  <r>
    <d v="2020-08-06T00:00:00"/>
    <s v="P-025"/>
    <x v="0"/>
    <x v="10"/>
    <x v="6"/>
    <n v="40"/>
    <n v="357"/>
    <n v="14280"/>
    <n v="1085.28"/>
  </r>
  <r>
    <d v="2020-08-06T00:00:00"/>
    <s v="P-050"/>
    <x v="5"/>
    <x v="7"/>
    <x v="2"/>
    <n v="36"/>
    <n v="162"/>
    <n v="5832"/>
    <n v="355.75200000000001"/>
  </r>
  <r>
    <d v="2020-08-06T00:00:00"/>
    <s v="P-099"/>
    <x v="3"/>
    <x v="11"/>
    <x v="4"/>
    <n v="83"/>
    <n v="207"/>
    <n v="17181"/>
    <n v="1185.489"/>
  </r>
  <r>
    <d v="2020-08-06T00:00:00"/>
    <s v="P-058"/>
    <x v="2"/>
    <x v="13"/>
    <x v="8"/>
    <n v="3"/>
    <n v="155"/>
    <n v="465"/>
    <n v="9.3000000000000007"/>
  </r>
  <r>
    <d v="2020-08-06T00:00:00"/>
    <s v="P-097"/>
    <x v="3"/>
    <x v="19"/>
    <x v="7"/>
    <n v="63"/>
    <n v="107"/>
    <n v="6741"/>
    <n v="512.31600000000003"/>
  </r>
  <r>
    <d v="2020-08-07T00:00:00"/>
    <s v="P-090"/>
    <x v="3"/>
    <x v="17"/>
    <x v="1"/>
    <n v="4"/>
    <n v="111"/>
    <n v="444"/>
    <n v="24.42"/>
  </r>
  <r>
    <d v="2020-08-07T00:00:00"/>
    <s v="P-062"/>
    <x v="2"/>
    <x v="17"/>
    <x v="2"/>
    <n v="85"/>
    <n v="345"/>
    <n v="29325"/>
    <n v="1612.875"/>
  </r>
  <r>
    <d v="2020-08-07T00:00:00"/>
    <s v="P-065"/>
    <x v="2"/>
    <x v="15"/>
    <x v="9"/>
    <n v="15"/>
    <n v="133"/>
    <n v="1995"/>
    <n v="151.62"/>
  </r>
  <r>
    <d v="2020-08-07T00:00:00"/>
    <s v="P-098"/>
    <x v="3"/>
    <x v="3"/>
    <x v="4"/>
    <n v="75"/>
    <n v="459"/>
    <n v="34425"/>
    <n v="2237.625"/>
  </r>
  <r>
    <d v="2020-08-07T00:00:00"/>
    <s v="P-011"/>
    <x v="4"/>
    <x v="0"/>
    <x v="0"/>
    <n v="34"/>
    <n v="225"/>
    <n v="7650"/>
    <n v="581.4"/>
  </r>
  <r>
    <d v="2020-08-07T00:00:00"/>
    <s v="P-033"/>
    <x v="5"/>
    <x v="5"/>
    <x v="5"/>
    <n v="21"/>
    <n v="190"/>
    <n v="3990"/>
    <n v="111.72"/>
  </r>
  <r>
    <d v="2020-08-07T00:00:00"/>
    <s v="P-038"/>
    <x v="5"/>
    <x v="18"/>
    <x v="10"/>
    <n v="54"/>
    <n v="137"/>
    <n v="7398"/>
    <n v="207.14400000000001"/>
  </r>
  <r>
    <d v="2020-08-07T00:00:00"/>
    <s v="P-003"/>
    <x v="1"/>
    <x v="4"/>
    <x v="0"/>
    <n v="100"/>
    <n v="143"/>
    <n v="14300"/>
    <n v="1144"/>
  </r>
  <r>
    <d v="2020-08-07T00:00:00"/>
    <s v="P-013"/>
    <x v="4"/>
    <x v="17"/>
    <x v="5"/>
    <n v="55"/>
    <n v="422"/>
    <n v="23210"/>
    <n v="1276.55"/>
  </r>
  <r>
    <d v="2020-08-07T00:00:00"/>
    <s v="P-057"/>
    <x v="2"/>
    <x v="19"/>
    <x v="10"/>
    <n v="94"/>
    <n v="294"/>
    <n v="27636"/>
    <n v="2100.3359999999998"/>
  </r>
  <r>
    <d v="2020-08-07T00:00:00"/>
    <s v="P-094"/>
    <x v="3"/>
    <x v="18"/>
    <x v="10"/>
    <n v="81"/>
    <n v="495"/>
    <n v="40095"/>
    <n v="1122.6600000000001"/>
  </r>
  <r>
    <d v="2020-08-07T00:00:00"/>
    <s v="P-047"/>
    <x v="5"/>
    <x v="4"/>
    <x v="10"/>
    <n v="24"/>
    <n v="399"/>
    <n v="9576"/>
    <n v="766.08"/>
  </r>
  <r>
    <d v="2020-08-07T00:00:00"/>
    <s v="P-026"/>
    <x v="0"/>
    <x v="6"/>
    <x v="8"/>
    <n v="19"/>
    <n v="490"/>
    <n v="9310"/>
    <n v="186.20000000000002"/>
  </r>
  <r>
    <d v="2020-08-07T00:00:00"/>
    <s v="P-085"/>
    <x v="2"/>
    <x v="0"/>
    <x v="0"/>
    <n v="54"/>
    <n v="100"/>
    <n v="5400"/>
    <n v="410.4"/>
  </r>
  <r>
    <d v="2020-08-07T00:00:00"/>
    <s v="P-074"/>
    <x v="2"/>
    <x v="16"/>
    <x v="3"/>
    <n v="85"/>
    <n v="344"/>
    <n v="29240"/>
    <n v="994.16000000000008"/>
  </r>
  <r>
    <d v="2020-08-07T00:00:00"/>
    <s v="P-028"/>
    <x v="0"/>
    <x v="7"/>
    <x v="2"/>
    <n v="64"/>
    <n v="139"/>
    <n v="8896"/>
    <n v="542.65599999999995"/>
  </r>
  <r>
    <d v="2020-08-07T00:00:00"/>
    <s v="P-023"/>
    <x v="0"/>
    <x v="10"/>
    <x v="4"/>
    <n v="87"/>
    <n v="187"/>
    <n v="16269"/>
    <n v="1236.444"/>
  </r>
  <r>
    <d v="2020-08-07T00:00:00"/>
    <s v="P-016"/>
    <x v="0"/>
    <x v="3"/>
    <x v="6"/>
    <n v="39"/>
    <n v="154"/>
    <n v="6006"/>
    <n v="390.39"/>
  </r>
  <r>
    <d v="2020-08-07T00:00:00"/>
    <s v="P-076"/>
    <x v="2"/>
    <x v="11"/>
    <x v="7"/>
    <n v="60"/>
    <n v="303"/>
    <n v="18180"/>
    <n v="1254.42"/>
  </r>
  <r>
    <d v="2020-08-07T00:00:00"/>
    <s v="P-078"/>
    <x v="2"/>
    <x v="10"/>
    <x v="9"/>
    <n v="60"/>
    <n v="281"/>
    <n v="16860"/>
    <n v="1281.3599999999999"/>
  </r>
  <r>
    <d v="2020-08-08T00:00:00"/>
    <s v="P-017"/>
    <x v="0"/>
    <x v="1"/>
    <x v="10"/>
    <n v="35"/>
    <n v="481"/>
    <n v="16835"/>
    <n v="1228.9549999999999"/>
  </r>
  <r>
    <d v="2020-08-08T00:00:00"/>
    <s v="P-008"/>
    <x v="1"/>
    <x v="10"/>
    <x v="9"/>
    <n v="57"/>
    <n v="226"/>
    <n v="12882"/>
    <n v="979.03199999999993"/>
  </r>
  <r>
    <d v="2020-08-08T00:00:00"/>
    <s v="P-019"/>
    <x v="0"/>
    <x v="15"/>
    <x v="5"/>
    <n v="75"/>
    <n v="100"/>
    <n v="7500"/>
    <n v="570"/>
  </r>
  <r>
    <d v="2020-08-08T00:00:00"/>
    <s v="P-060"/>
    <x v="2"/>
    <x v="17"/>
    <x v="8"/>
    <n v="100"/>
    <n v="400"/>
    <n v="40000"/>
    <n v="2200"/>
  </r>
  <r>
    <d v="2020-08-08T00:00:00"/>
    <s v="P-042"/>
    <x v="5"/>
    <x v="2"/>
    <x v="8"/>
    <n v="39"/>
    <n v="421"/>
    <n v="16419"/>
    <n v="1001.559"/>
  </r>
  <r>
    <d v="2020-08-08T00:00:00"/>
    <s v="P-020"/>
    <x v="0"/>
    <x v="2"/>
    <x v="7"/>
    <n v="24"/>
    <n v="276"/>
    <n v="6624"/>
    <n v="404.06399999999996"/>
  </r>
  <r>
    <d v="2020-08-08T00:00:00"/>
    <s v="P-021"/>
    <x v="0"/>
    <x v="9"/>
    <x v="1"/>
    <n v="51"/>
    <n v="178"/>
    <n v="9078"/>
    <n v="662.69399999999996"/>
  </r>
  <r>
    <d v="2020-08-08T00:00:00"/>
    <s v="P-072"/>
    <x v="2"/>
    <x v="6"/>
    <x v="0"/>
    <n v="32"/>
    <n v="298"/>
    <n v="9536"/>
    <n v="190.72"/>
  </r>
  <r>
    <d v="2020-08-08T00:00:00"/>
    <s v="P-086"/>
    <x v="3"/>
    <x v="15"/>
    <x v="10"/>
    <n v="17"/>
    <n v="497"/>
    <n v="8449"/>
    <n v="642.12400000000002"/>
  </r>
  <r>
    <d v="2020-08-08T00:00:00"/>
    <s v="P-069"/>
    <x v="2"/>
    <x v="9"/>
    <x v="10"/>
    <n v="19"/>
    <n v="197"/>
    <n v="3743"/>
    <n v="273.23899999999998"/>
  </r>
  <r>
    <d v="2020-08-08T00:00:00"/>
    <s v="P-022"/>
    <x v="0"/>
    <x v="10"/>
    <x v="4"/>
    <n v="70"/>
    <n v="471"/>
    <n v="32970"/>
    <n v="2505.7199999999998"/>
  </r>
  <r>
    <d v="2020-08-08T00:00:00"/>
    <s v="P-077"/>
    <x v="2"/>
    <x v="17"/>
    <x v="8"/>
    <n v="3"/>
    <n v="490"/>
    <n v="1470"/>
    <n v="80.849999999999994"/>
  </r>
  <r>
    <d v="2020-08-08T00:00:00"/>
    <s v="P-010"/>
    <x v="4"/>
    <x v="1"/>
    <x v="2"/>
    <n v="40"/>
    <n v="461"/>
    <n v="18440"/>
    <n v="1346.12"/>
  </r>
  <r>
    <d v="2020-08-08T00:00:00"/>
    <s v="P-070"/>
    <x v="2"/>
    <x v="19"/>
    <x v="8"/>
    <n v="82"/>
    <n v="430"/>
    <n v="35260"/>
    <n v="2679.7599999999998"/>
  </r>
  <r>
    <d v="2020-08-08T00:00:00"/>
    <s v="P-099"/>
    <x v="3"/>
    <x v="15"/>
    <x v="6"/>
    <n v="77"/>
    <n v="207"/>
    <n v="15939"/>
    <n v="1211.364"/>
  </r>
  <r>
    <d v="2020-08-08T00:00:00"/>
    <s v="P-076"/>
    <x v="2"/>
    <x v="8"/>
    <x v="3"/>
    <n v="32"/>
    <n v="303"/>
    <n v="9696"/>
    <n v="591.45600000000002"/>
  </r>
  <r>
    <d v="2020-08-08T00:00:00"/>
    <s v="P-072"/>
    <x v="2"/>
    <x v="11"/>
    <x v="1"/>
    <n v="29"/>
    <n v="298"/>
    <n v="8642"/>
    <n v="596.298"/>
  </r>
  <r>
    <d v="2020-08-08T00:00:00"/>
    <s v="P-002"/>
    <x v="1"/>
    <x v="13"/>
    <x v="10"/>
    <n v="50"/>
    <n v="149"/>
    <n v="7450"/>
    <n v="149"/>
  </r>
  <r>
    <d v="2020-08-08T00:00:00"/>
    <s v="P-090"/>
    <x v="3"/>
    <x v="3"/>
    <x v="7"/>
    <n v="5"/>
    <n v="111"/>
    <n v="555"/>
    <n v="36.075000000000003"/>
  </r>
  <r>
    <d v="2020-08-08T00:00:00"/>
    <s v="P-007"/>
    <x v="1"/>
    <x v="6"/>
    <x v="10"/>
    <n v="95"/>
    <n v="188"/>
    <n v="17860"/>
    <n v="357.2"/>
  </r>
  <r>
    <d v="2020-08-09T00:00:00"/>
    <s v="P-087"/>
    <x v="3"/>
    <x v="0"/>
    <x v="3"/>
    <n v="20"/>
    <n v="305"/>
    <n v="6100"/>
    <n v="463.59999999999997"/>
  </r>
  <r>
    <d v="2020-08-09T00:00:00"/>
    <s v="P-017"/>
    <x v="0"/>
    <x v="4"/>
    <x v="7"/>
    <n v="27"/>
    <n v="481"/>
    <n v="12987"/>
    <n v="1038.96"/>
  </r>
  <r>
    <d v="2020-08-09T00:00:00"/>
    <s v="P-061"/>
    <x v="2"/>
    <x v="0"/>
    <x v="2"/>
    <n v="17"/>
    <n v="150"/>
    <n v="2550"/>
    <n v="193.79999999999998"/>
  </r>
  <r>
    <d v="2020-08-09T00:00:00"/>
    <s v="P-087"/>
    <x v="3"/>
    <x v="6"/>
    <x v="6"/>
    <n v="85"/>
    <n v="305"/>
    <n v="25925"/>
    <n v="518.5"/>
  </r>
  <r>
    <d v="2020-08-09T00:00:00"/>
    <s v="P-043"/>
    <x v="5"/>
    <x v="3"/>
    <x v="1"/>
    <n v="17"/>
    <n v="268"/>
    <n v="4556"/>
    <n v="296.14"/>
  </r>
  <r>
    <d v="2020-08-09T00:00:00"/>
    <s v="P-052"/>
    <x v="5"/>
    <x v="4"/>
    <x v="7"/>
    <n v="72"/>
    <n v="318"/>
    <n v="22896"/>
    <n v="1831.68"/>
  </r>
  <r>
    <d v="2020-08-09T00:00:00"/>
    <s v="P-007"/>
    <x v="1"/>
    <x v="1"/>
    <x v="5"/>
    <n v="92"/>
    <n v="188"/>
    <n v="17296"/>
    <n v="1262.6079999999999"/>
  </r>
  <r>
    <d v="2020-08-09T00:00:00"/>
    <s v="P-025"/>
    <x v="0"/>
    <x v="4"/>
    <x v="9"/>
    <n v="55"/>
    <n v="357"/>
    <n v="19635"/>
    <n v="1570.8"/>
  </r>
  <r>
    <d v="2020-08-09T00:00:00"/>
    <s v="P-058"/>
    <x v="2"/>
    <x v="16"/>
    <x v="9"/>
    <n v="14"/>
    <n v="155"/>
    <n v="2170"/>
    <n v="73.78"/>
  </r>
  <r>
    <d v="2020-08-09T00:00:00"/>
    <s v="P-013"/>
    <x v="4"/>
    <x v="9"/>
    <x v="4"/>
    <n v="12"/>
    <n v="422"/>
    <n v="5064"/>
    <n v="369.67199999999997"/>
  </r>
  <r>
    <d v="2020-08-09T00:00:00"/>
    <s v="P-029"/>
    <x v="0"/>
    <x v="15"/>
    <x v="4"/>
    <n v="52"/>
    <n v="149"/>
    <n v="7748"/>
    <n v="588.84799999999996"/>
  </r>
  <r>
    <d v="2020-08-09T00:00:00"/>
    <s v="P-012"/>
    <x v="4"/>
    <x v="2"/>
    <x v="1"/>
    <n v="14"/>
    <n v="387"/>
    <n v="5418"/>
    <n v="330.49799999999999"/>
  </r>
  <r>
    <d v="2020-08-09T00:00:00"/>
    <s v="P-098"/>
    <x v="3"/>
    <x v="10"/>
    <x v="8"/>
    <n v="90"/>
    <n v="459"/>
    <n v="41310"/>
    <n v="3139.56"/>
  </r>
  <r>
    <d v="2020-08-09T00:00:00"/>
    <s v="P-009"/>
    <x v="4"/>
    <x v="17"/>
    <x v="8"/>
    <n v="84"/>
    <n v="391"/>
    <n v="32844"/>
    <n v="1806.42"/>
  </r>
  <r>
    <d v="2020-08-09T00:00:00"/>
    <s v="P-040"/>
    <x v="5"/>
    <x v="19"/>
    <x v="7"/>
    <n v="85"/>
    <n v="483"/>
    <n v="41055"/>
    <n v="3120.18"/>
  </r>
  <r>
    <d v="2020-08-09T00:00:00"/>
    <s v="P-093"/>
    <x v="3"/>
    <x v="11"/>
    <x v="10"/>
    <n v="57"/>
    <n v="322"/>
    <n v="18354"/>
    <n v="1266.4260000000002"/>
  </r>
  <r>
    <d v="2020-08-09T00:00:00"/>
    <s v="P-064"/>
    <x v="2"/>
    <x v="10"/>
    <x v="4"/>
    <n v="64"/>
    <n v="447"/>
    <n v="28608"/>
    <n v="2174.2080000000001"/>
  </r>
  <r>
    <d v="2020-08-09T00:00:00"/>
    <s v="P-037"/>
    <x v="5"/>
    <x v="12"/>
    <x v="2"/>
    <n v="52"/>
    <n v="398"/>
    <n v="20696"/>
    <n v="1428.0240000000001"/>
  </r>
  <r>
    <d v="2020-08-09T00:00:00"/>
    <s v="P-083"/>
    <x v="2"/>
    <x v="4"/>
    <x v="3"/>
    <n v="14"/>
    <n v="391"/>
    <n v="5474"/>
    <n v="437.92"/>
  </r>
  <r>
    <d v="2020-08-09T00:00:00"/>
    <s v="P-095"/>
    <x v="3"/>
    <x v="7"/>
    <x v="2"/>
    <n v="79"/>
    <n v="178"/>
    <n v="14062"/>
    <n v="857.78199999999993"/>
  </r>
  <r>
    <d v="2020-08-10T00:00:00"/>
    <s v="P-068"/>
    <x v="2"/>
    <x v="10"/>
    <x v="0"/>
    <n v="24"/>
    <n v="125"/>
    <n v="3000"/>
    <n v="228"/>
  </r>
  <r>
    <d v="2020-08-10T00:00:00"/>
    <s v="P-078"/>
    <x v="2"/>
    <x v="1"/>
    <x v="10"/>
    <n v="26"/>
    <n v="281"/>
    <n v="7306"/>
    <n v="533.33799999999997"/>
  </r>
  <r>
    <d v="2020-08-10T00:00:00"/>
    <s v="P-074"/>
    <x v="2"/>
    <x v="9"/>
    <x v="4"/>
    <n v="9"/>
    <n v="344"/>
    <n v="3096"/>
    <n v="226.00799999999998"/>
  </r>
  <r>
    <d v="2020-08-10T00:00:00"/>
    <s v="P-035"/>
    <x v="5"/>
    <x v="5"/>
    <x v="7"/>
    <n v="59"/>
    <n v="305"/>
    <n v="17995"/>
    <n v="503.86"/>
  </r>
  <r>
    <d v="2020-08-10T00:00:00"/>
    <s v="P-083"/>
    <x v="2"/>
    <x v="12"/>
    <x v="10"/>
    <n v="77"/>
    <n v="391"/>
    <n v="30107"/>
    <n v="2077.3830000000003"/>
  </r>
  <r>
    <d v="2020-08-10T00:00:00"/>
    <s v="P-076"/>
    <x v="2"/>
    <x v="3"/>
    <x v="1"/>
    <n v="6"/>
    <n v="303"/>
    <n v="1818"/>
    <n v="118.17"/>
  </r>
  <r>
    <d v="2020-08-10T00:00:00"/>
    <s v="P-065"/>
    <x v="2"/>
    <x v="9"/>
    <x v="1"/>
    <n v="30"/>
    <n v="133"/>
    <n v="3990"/>
    <n v="291.27"/>
  </r>
  <r>
    <d v="2020-08-10T00:00:00"/>
    <s v="P-030"/>
    <x v="0"/>
    <x v="4"/>
    <x v="7"/>
    <n v="11"/>
    <n v="108"/>
    <n v="1188"/>
    <n v="95.04"/>
  </r>
  <r>
    <d v="2020-08-10T00:00:00"/>
    <s v="P-051"/>
    <x v="5"/>
    <x v="17"/>
    <x v="3"/>
    <n v="28"/>
    <n v="343"/>
    <n v="9604"/>
    <n v="528.22"/>
  </r>
  <r>
    <d v="2020-08-10T00:00:00"/>
    <s v="P-021"/>
    <x v="0"/>
    <x v="4"/>
    <x v="9"/>
    <n v="66"/>
    <n v="178"/>
    <n v="11748"/>
    <n v="939.84"/>
  </r>
  <r>
    <d v="2020-08-10T00:00:00"/>
    <s v="P-088"/>
    <x v="3"/>
    <x v="7"/>
    <x v="8"/>
    <n v="100"/>
    <n v="451"/>
    <n v="45100"/>
    <n v="2751.1"/>
  </r>
  <r>
    <d v="2020-08-10T00:00:00"/>
    <s v="P-045"/>
    <x v="5"/>
    <x v="3"/>
    <x v="10"/>
    <n v="28"/>
    <n v="206"/>
    <n v="5768"/>
    <n v="374.92"/>
  </r>
  <r>
    <d v="2020-08-10T00:00:00"/>
    <s v="P-023"/>
    <x v="0"/>
    <x v="10"/>
    <x v="6"/>
    <n v="55"/>
    <n v="187"/>
    <n v="10285"/>
    <n v="781.66"/>
  </r>
  <r>
    <d v="2020-08-10T00:00:00"/>
    <s v="P-029"/>
    <x v="0"/>
    <x v="19"/>
    <x v="3"/>
    <n v="7"/>
    <n v="149"/>
    <n v="1043"/>
    <n v="79.268000000000001"/>
  </r>
  <r>
    <d v="2020-08-10T00:00:00"/>
    <s v="P-021"/>
    <x v="0"/>
    <x v="18"/>
    <x v="9"/>
    <n v="44"/>
    <n v="178"/>
    <n v="7832"/>
    <n v="219.29599999999999"/>
  </r>
  <r>
    <d v="2020-08-10T00:00:00"/>
    <s v="P-089"/>
    <x v="3"/>
    <x v="11"/>
    <x v="3"/>
    <n v="90"/>
    <n v="291"/>
    <n v="26190"/>
    <n v="1807.1100000000001"/>
  </r>
  <r>
    <d v="2020-08-10T00:00:00"/>
    <s v="P-084"/>
    <x v="2"/>
    <x v="6"/>
    <x v="2"/>
    <n v="20"/>
    <n v="231"/>
    <n v="4620"/>
    <n v="92.4"/>
  </r>
  <r>
    <d v="2020-08-11T00:00:00"/>
    <s v="P-006"/>
    <x v="1"/>
    <x v="0"/>
    <x v="3"/>
    <n v="63"/>
    <n v="142"/>
    <n v="8946"/>
    <n v="679.89599999999996"/>
  </r>
  <r>
    <d v="2020-08-11T00:00:00"/>
    <s v="P-013"/>
    <x v="4"/>
    <x v="18"/>
    <x v="0"/>
    <n v="52"/>
    <n v="422"/>
    <n v="21944"/>
    <n v="614.43200000000002"/>
  </r>
  <r>
    <d v="2020-08-11T00:00:00"/>
    <s v="P-034"/>
    <x v="5"/>
    <x v="11"/>
    <x v="10"/>
    <n v="100"/>
    <n v="290"/>
    <n v="29000"/>
    <n v="2001.0000000000002"/>
  </r>
  <r>
    <d v="2020-08-11T00:00:00"/>
    <s v="P-093"/>
    <x v="3"/>
    <x v="3"/>
    <x v="5"/>
    <n v="83"/>
    <n v="322"/>
    <n v="26726"/>
    <n v="1737.19"/>
  </r>
  <r>
    <d v="2020-08-11T00:00:00"/>
    <s v="P-076"/>
    <x v="2"/>
    <x v="3"/>
    <x v="0"/>
    <n v="30"/>
    <n v="303"/>
    <n v="9090"/>
    <n v="590.85"/>
  </r>
  <r>
    <d v="2020-08-11T00:00:00"/>
    <s v="P-029"/>
    <x v="0"/>
    <x v="14"/>
    <x v="6"/>
    <n v="96"/>
    <n v="149"/>
    <n v="14304"/>
    <n v="486.33600000000001"/>
  </r>
  <r>
    <d v="2020-08-11T00:00:00"/>
    <s v="P-027"/>
    <x v="0"/>
    <x v="3"/>
    <x v="1"/>
    <n v="39"/>
    <n v="232"/>
    <n v="9048"/>
    <n v="588.12"/>
  </r>
  <r>
    <d v="2020-08-11T00:00:00"/>
    <s v="P-069"/>
    <x v="2"/>
    <x v="14"/>
    <x v="6"/>
    <n v="18"/>
    <n v="197"/>
    <n v="3546"/>
    <n v="120.56400000000001"/>
  </r>
  <r>
    <d v="2020-08-11T00:00:00"/>
    <s v="P-088"/>
    <x v="3"/>
    <x v="8"/>
    <x v="10"/>
    <n v="98"/>
    <n v="451"/>
    <n v="44198"/>
    <n v="2696.078"/>
  </r>
  <r>
    <d v="2020-08-11T00:00:00"/>
    <s v="P-065"/>
    <x v="2"/>
    <x v="17"/>
    <x v="4"/>
    <n v="66"/>
    <n v="133"/>
    <n v="8778"/>
    <n v="482.79"/>
  </r>
  <r>
    <d v="2020-08-11T00:00:00"/>
    <s v="P-017"/>
    <x v="0"/>
    <x v="6"/>
    <x v="0"/>
    <n v="26"/>
    <n v="481"/>
    <n v="12506"/>
    <n v="250.12"/>
  </r>
  <r>
    <d v="2020-08-11T00:00:00"/>
    <s v="P-031"/>
    <x v="0"/>
    <x v="10"/>
    <x v="4"/>
    <n v="8"/>
    <n v="151"/>
    <n v="1208"/>
    <n v="91.807999999999993"/>
  </r>
  <r>
    <d v="2020-08-11T00:00:00"/>
    <s v="P-007"/>
    <x v="1"/>
    <x v="2"/>
    <x v="4"/>
    <n v="36"/>
    <n v="188"/>
    <n v="6768"/>
    <n v="412.84800000000001"/>
  </r>
  <r>
    <d v="2020-08-11T00:00:00"/>
    <s v="P-056"/>
    <x v="2"/>
    <x v="19"/>
    <x v="4"/>
    <n v="81"/>
    <n v="206"/>
    <n v="16686"/>
    <n v="1268.136"/>
  </r>
  <r>
    <d v="2020-08-11T00:00:00"/>
    <s v="P-098"/>
    <x v="3"/>
    <x v="11"/>
    <x v="8"/>
    <n v="88"/>
    <n v="459"/>
    <n v="40392"/>
    <n v="2787.0480000000002"/>
  </r>
  <r>
    <d v="2020-08-11T00:00:00"/>
    <s v="P-097"/>
    <x v="3"/>
    <x v="8"/>
    <x v="10"/>
    <n v="20"/>
    <n v="107"/>
    <n v="2140"/>
    <n v="130.54"/>
  </r>
  <r>
    <d v="2020-08-11T00:00:00"/>
    <s v="P-046"/>
    <x v="5"/>
    <x v="5"/>
    <x v="8"/>
    <n v="6"/>
    <n v="253"/>
    <n v="1518"/>
    <n v="42.503999999999998"/>
  </r>
  <r>
    <d v="2020-08-11T00:00:00"/>
    <s v="P-024"/>
    <x v="0"/>
    <x v="15"/>
    <x v="7"/>
    <n v="74"/>
    <n v="239"/>
    <n v="17686"/>
    <n v="1344.136"/>
  </r>
  <r>
    <d v="2020-08-11T00:00:00"/>
    <s v="P-011"/>
    <x v="4"/>
    <x v="3"/>
    <x v="3"/>
    <n v="23"/>
    <n v="225"/>
    <n v="5175"/>
    <n v="336.375"/>
  </r>
  <r>
    <d v="2020-08-12T00:00:00"/>
    <s v="P-042"/>
    <x v="5"/>
    <x v="3"/>
    <x v="3"/>
    <n v="85"/>
    <n v="421"/>
    <n v="35785"/>
    <n v="2326.0250000000001"/>
  </r>
  <r>
    <d v="2020-08-12T00:00:00"/>
    <s v="P-021"/>
    <x v="0"/>
    <x v="11"/>
    <x v="7"/>
    <n v="66"/>
    <n v="178"/>
    <n v="11748"/>
    <n v="810.61200000000008"/>
  </r>
  <r>
    <d v="2020-08-12T00:00:00"/>
    <s v="P-076"/>
    <x v="2"/>
    <x v="17"/>
    <x v="7"/>
    <n v="84"/>
    <n v="303"/>
    <n v="25452"/>
    <n v="1399.86"/>
  </r>
  <r>
    <d v="2020-08-12T00:00:00"/>
    <s v="P-048"/>
    <x v="5"/>
    <x v="14"/>
    <x v="2"/>
    <n v="22"/>
    <n v="195"/>
    <n v="4290"/>
    <n v="145.86000000000001"/>
  </r>
  <r>
    <d v="2020-08-12T00:00:00"/>
    <s v="P-100"/>
    <x v="3"/>
    <x v="10"/>
    <x v="0"/>
    <n v="61"/>
    <n v="447"/>
    <n v="27267"/>
    <n v="2072.2919999999999"/>
  </r>
  <r>
    <d v="2020-08-12T00:00:00"/>
    <s v="P-009"/>
    <x v="4"/>
    <x v="1"/>
    <x v="5"/>
    <n v="82"/>
    <n v="391"/>
    <n v="32062"/>
    <n v="2340.5259999999998"/>
  </r>
  <r>
    <d v="2020-08-12T00:00:00"/>
    <s v="P-055"/>
    <x v="5"/>
    <x v="16"/>
    <x v="10"/>
    <n v="12"/>
    <n v="258"/>
    <n v="3096"/>
    <n v="105.26400000000001"/>
  </r>
  <r>
    <d v="2020-08-12T00:00:00"/>
    <s v="P-036"/>
    <x v="5"/>
    <x v="8"/>
    <x v="7"/>
    <n v="34"/>
    <n v="236"/>
    <n v="8024"/>
    <n v="489.464"/>
  </r>
  <r>
    <d v="2020-08-12T00:00:00"/>
    <s v="P-073"/>
    <x v="2"/>
    <x v="15"/>
    <x v="7"/>
    <n v="2"/>
    <n v="261"/>
    <n v="522"/>
    <n v="39.671999999999997"/>
  </r>
  <r>
    <d v="2020-08-12T00:00:00"/>
    <s v="P-021"/>
    <x v="0"/>
    <x v="19"/>
    <x v="6"/>
    <n v="52"/>
    <n v="178"/>
    <n v="9256"/>
    <n v="703.45600000000002"/>
  </r>
  <r>
    <d v="2020-08-12T00:00:00"/>
    <s v="P-094"/>
    <x v="3"/>
    <x v="15"/>
    <x v="3"/>
    <n v="44"/>
    <n v="495"/>
    <n v="21780"/>
    <n v="1655.28"/>
  </r>
  <r>
    <d v="2020-08-12T00:00:00"/>
    <s v="P-086"/>
    <x v="3"/>
    <x v="0"/>
    <x v="4"/>
    <n v="35"/>
    <n v="497"/>
    <n v="17395"/>
    <n v="1322.02"/>
  </r>
  <r>
    <d v="2020-08-12T00:00:00"/>
    <s v="P-022"/>
    <x v="0"/>
    <x v="1"/>
    <x v="0"/>
    <n v="88"/>
    <n v="471"/>
    <n v="41448"/>
    <n v="3025.7039999999997"/>
  </r>
  <r>
    <d v="2020-08-12T00:00:00"/>
    <s v="P-073"/>
    <x v="2"/>
    <x v="14"/>
    <x v="4"/>
    <n v="93"/>
    <n v="261"/>
    <n v="24273"/>
    <n v="825.28200000000004"/>
  </r>
  <r>
    <d v="2020-08-12T00:00:00"/>
    <s v="P-028"/>
    <x v="0"/>
    <x v="14"/>
    <x v="10"/>
    <n v="47"/>
    <n v="139"/>
    <n v="6533"/>
    <n v="222.12200000000001"/>
  </r>
  <r>
    <d v="2020-08-12T00:00:00"/>
    <s v="P-046"/>
    <x v="5"/>
    <x v="8"/>
    <x v="7"/>
    <n v="99"/>
    <n v="253"/>
    <n v="25047"/>
    <n v="1527.867"/>
  </r>
  <r>
    <d v="2020-08-12T00:00:00"/>
    <s v="P-087"/>
    <x v="3"/>
    <x v="6"/>
    <x v="0"/>
    <n v="50"/>
    <n v="305"/>
    <n v="15250"/>
    <n v="305"/>
  </r>
  <r>
    <d v="2020-08-12T00:00:00"/>
    <s v="P-012"/>
    <x v="4"/>
    <x v="4"/>
    <x v="10"/>
    <n v="5"/>
    <n v="387"/>
    <n v="1935"/>
    <n v="154.80000000000001"/>
  </r>
  <r>
    <d v="2020-08-12T00:00:00"/>
    <s v="P-051"/>
    <x v="5"/>
    <x v="14"/>
    <x v="2"/>
    <n v="89"/>
    <n v="343"/>
    <n v="30527"/>
    <n v="1037.9180000000001"/>
  </r>
  <r>
    <d v="2020-08-12T00:00:00"/>
    <s v="P-077"/>
    <x v="2"/>
    <x v="1"/>
    <x v="3"/>
    <n v="8"/>
    <n v="490"/>
    <n v="3920"/>
    <n v="286.15999999999997"/>
  </r>
  <r>
    <d v="2020-08-12T00:00:00"/>
    <s v="P-024"/>
    <x v="0"/>
    <x v="0"/>
    <x v="0"/>
    <n v="86"/>
    <n v="239"/>
    <n v="20554"/>
    <n v="1562.104"/>
  </r>
  <r>
    <d v="2020-08-13T00:00:00"/>
    <s v="P-096"/>
    <x v="3"/>
    <x v="16"/>
    <x v="6"/>
    <n v="46"/>
    <n v="410"/>
    <n v="18860"/>
    <n v="641.24"/>
  </r>
  <r>
    <d v="2020-08-13T00:00:00"/>
    <s v="P-047"/>
    <x v="5"/>
    <x v="9"/>
    <x v="7"/>
    <n v="92"/>
    <n v="399"/>
    <n v="36708"/>
    <n v="2679.6839999999997"/>
  </r>
  <r>
    <d v="2020-08-13T00:00:00"/>
    <s v="P-006"/>
    <x v="1"/>
    <x v="4"/>
    <x v="4"/>
    <n v="99"/>
    <n v="142"/>
    <n v="14058"/>
    <n v="1124.6400000000001"/>
  </r>
  <r>
    <d v="2020-08-13T00:00:00"/>
    <s v="P-010"/>
    <x v="4"/>
    <x v="9"/>
    <x v="6"/>
    <n v="73"/>
    <n v="461"/>
    <n v="33653"/>
    <n v="2456.6689999999999"/>
  </r>
  <r>
    <d v="2020-08-13T00:00:00"/>
    <s v="P-027"/>
    <x v="0"/>
    <x v="1"/>
    <x v="0"/>
    <n v="62"/>
    <n v="232"/>
    <n v="14384"/>
    <n v="1050.0319999999999"/>
  </r>
  <r>
    <d v="2020-08-13T00:00:00"/>
    <s v="P-025"/>
    <x v="0"/>
    <x v="15"/>
    <x v="10"/>
    <n v="61"/>
    <n v="357"/>
    <n v="21777"/>
    <n v="1655.0519999999999"/>
  </r>
  <r>
    <d v="2020-08-13T00:00:00"/>
    <s v="P-078"/>
    <x v="2"/>
    <x v="16"/>
    <x v="9"/>
    <n v="50"/>
    <n v="281"/>
    <n v="14050"/>
    <n v="477.70000000000005"/>
  </r>
  <r>
    <d v="2020-08-13T00:00:00"/>
    <s v="P-012"/>
    <x v="4"/>
    <x v="4"/>
    <x v="6"/>
    <n v="10"/>
    <n v="387"/>
    <n v="3870"/>
    <n v="309.60000000000002"/>
  </r>
  <r>
    <d v="2020-08-13T00:00:00"/>
    <s v="P-011"/>
    <x v="4"/>
    <x v="5"/>
    <x v="3"/>
    <n v="30"/>
    <n v="225"/>
    <n v="6750"/>
    <n v="189"/>
  </r>
  <r>
    <d v="2020-08-13T00:00:00"/>
    <s v="P-087"/>
    <x v="3"/>
    <x v="12"/>
    <x v="7"/>
    <n v="49"/>
    <n v="305"/>
    <n v="14945"/>
    <n v="1031.2050000000002"/>
  </r>
  <r>
    <d v="2020-08-13T00:00:00"/>
    <s v="P-023"/>
    <x v="0"/>
    <x v="1"/>
    <x v="6"/>
    <n v="21"/>
    <n v="187"/>
    <n v="3927"/>
    <n v="286.67099999999999"/>
  </r>
  <r>
    <d v="2020-08-13T00:00:00"/>
    <s v="P-055"/>
    <x v="5"/>
    <x v="10"/>
    <x v="7"/>
    <n v="52"/>
    <n v="258"/>
    <n v="13416"/>
    <n v="1019.616"/>
  </r>
  <r>
    <d v="2020-08-13T00:00:00"/>
    <s v="P-079"/>
    <x v="2"/>
    <x v="1"/>
    <x v="2"/>
    <n v="31"/>
    <n v="221"/>
    <n v="6851"/>
    <n v="500.12299999999999"/>
  </r>
  <r>
    <d v="2020-08-13T00:00:00"/>
    <s v="P-009"/>
    <x v="4"/>
    <x v="12"/>
    <x v="6"/>
    <n v="6"/>
    <n v="391"/>
    <n v="2346"/>
    <n v="161.87400000000002"/>
  </r>
  <r>
    <d v="2020-08-13T00:00:00"/>
    <s v="P-065"/>
    <x v="2"/>
    <x v="13"/>
    <x v="10"/>
    <n v="85"/>
    <n v="133"/>
    <n v="11305"/>
    <n v="226.1"/>
  </r>
  <r>
    <d v="2020-08-13T00:00:00"/>
    <s v="P-030"/>
    <x v="0"/>
    <x v="16"/>
    <x v="5"/>
    <n v="65"/>
    <n v="108"/>
    <n v="7020"/>
    <n v="238.68"/>
  </r>
  <r>
    <d v="2020-08-13T00:00:00"/>
    <s v="P-011"/>
    <x v="4"/>
    <x v="16"/>
    <x v="0"/>
    <n v="16"/>
    <n v="225"/>
    <n v="3600"/>
    <n v="122.4"/>
  </r>
  <r>
    <d v="2020-08-14T00:00:00"/>
    <s v="P-098"/>
    <x v="3"/>
    <x v="14"/>
    <x v="1"/>
    <n v="88"/>
    <n v="459"/>
    <n v="40392"/>
    <n v="1373.3280000000002"/>
  </r>
  <r>
    <d v="2020-08-14T00:00:00"/>
    <s v="P-054"/>
    <x v="5"/>
    <x v="1"/>
    <x v="7"/>
    <n v="4"/>
    <n v="320"/>
    <n v="1280"/>
    <n v="93.44"/>
  </r>
  <r>
    <d v="2020-08-14T00:00:00"/>
    <s v="P-012"/>
    <x v="4"/>
    <x v="17"/>
    <x v="8"/>
    <n v="94"/>
    <n v="387"/>
    <n v="36378"/>
    <n v="2000.79"/>
  </r>
  <r>
    <d v="2020-08-14T00:00:00"/>
    <s v="P-082"/>
    <x v="2"/>
    <x v="17"/>
    <x v="2"/>
    <n v="67"/>
    <n v="255"/>
    <n v="17085"/>
    <n v="939.67499999999995"/>
  </r>
  <r>
    <d v="2020-08-14T00:00:00"/>
    <s v="P-071"/>
    <x v="2"/>
    <x v="9"/>
    <x v="8"/>
    <n v="17"/>
    <n v="204"/>
    <n v="3468"/>
    <n v="253.16399999999999"/>
  </r>
  <r>
    <d v="2020-08-14T00:00:00"/>
    <s v="P-083"/>
    <x v="2"/>
    <x v="13"/>
    <x v="3"/>
    <n v="48"/>
    <n v="391"/>
    <n v="18768"/>
    <n v="375.36"/>
  </r>
  <r>
    <d v="2020-08-14T00:00:00"/>
    <s v="P-047"/>
    <x v="5"/>
    <x v="9"/>
    <x v="3"/>
    <n v="53"/>
    <n v="399"/>
    <n v="21147"/>
    <n v="1543.731"/>
  </r>
  <r>
    <d v="2020-08-14T00:00:00"/>
    <s v="P-060"/>
    <x v="2"/>
    <x v="13"/>
    <x v="6"/>
    <n v="99"/>
    <n v="400"/>
    <n v="39600"/>
    <n v="792"/>
  </r>
  <r>
    <d v="2020-08-14T00:00:00"/>
    <s v="P-095"/>
    <x v="3"/>
    <x v="7"/>
    <x v="8"/>
    <n v="77"/>
    <n v="178"/>
    <n v="13706"/>
    <n v="836.06600000000003"/>
  </r>
  <r>
    <d v="2020-08-14T00:00:00"/>
    <s v="P-046"/>
    <x v="5"/>
    <x v="2"/>
    <x v="1"/>
    <n v="53"/>
    <n v="253"/>
    <n v="13409"/>
    <n v="817.94899999999996"/>
  </r>
  <r>
    <d v="2020-08-14T00:00:00"/>
    <s v="P-093"/>
    <x v="3"/>
    <x v="8"/>
    <x v="5"/>
    <n v="14"/>
    <n v="322"/>
    <n v="4508"/>
    <n v="274.988"/>
  </r>
  <r>
    <d v="2020-08-14T00:00:00"/>
    <s v="P-094"/>
    <x v="3"/>
    <x v="13"/>
    <x v="8"/>
    <n v="47"/>
    <n v="495"/>
    <n v="23265"/>
    <n v="465.3"/>
  </r>
  <r>
    <d v="2020-08-14T00:00:00"/>
    <s v="P-036"/>
    <x v="5"/>
    <x v="2"/>
    <x v="9"/>
    <n v="79"/>
    <n v="236"/>
    <n v="18644"/>
    <n v="1137.2839999999999"/>
  </r>
  <r>
    <d v="2020-08-14T00:00:00"/>
    <s v="P-007"/>
    <x v="1"/>
    <x v="16"/>
    <x v="7"/>
    <n v="15"/>
    <n v="188"/>
    <n v="2820"/>
    <n v="95.88000000000001"/>
  </r>
  <r>
    <d v="2020-08-14T00:00:00"/>
    <s v="P-022"/>
    <x v="0"/>
    <x v="19"/>
    <x v="0"/>
    <n v="48"/>
    <n v="471"/>
    <n v="22608"/>
    <n v="1718.2079999999999"/>
  </r>
  <r>
    <d v="2020-08-14T00:00:00"/>
    <s v="P-038"/>
    <x v="5"/>
    <x v="2"/>
    <x v="7"/>
    <n v="50"/>
    <n v="137"/>
    <n v="6850"/>
    <n v="417.84999999999997"/>
  </r>
  <r>
    <d v="2020-08-14T00:00:00"/>
    <s v="P-074"/>
    <x v="2"/>
    <x v="16"/>
    <x v="9"/>
    <n v="80"/>
    <n v="344"/>
    <n v="27520"/>
    <n v="935.68000000000006"/>
  </r>
  <r>
    <d v="2020-08-14T00:00:00"/>
    <s v="P-041"/>
    <x v="5"/>
    <x v="10"/>
    <x v="4"/>
    <n v="84"/>
    <n v="252"/>
    <n v="21168"/>
    <n v="1608.768"/>
  </r>
  <r>
    <d v="2020-08-14T00:00:00"/>
    <s v="P-076"/>
    <x v="2"/>
    <x v="2"/>
    <x v="10"/>
    <n v="75"/>
    <n v="303"/>
    <n v="22725"/>
    <n v="1386.2249999999999"/>
  </r>
  <r>
    <d v="2020-08-14T00:00:00"/>
    <s v="P-094"/>
    <x v="3"/>
    <x v="18"/>
    <x v="3"/>
    <n v="73"/>
    <n v="495"/>
    <n v="36135"/>
    <n v="1011.78"/>
  </r>
  <r>
    <d v="2020-08-15T00:00:00"/>
    <s v="P-050"/>
    <x v="5"/>
    <x v="5"/>
    <x v="8"/>
    <n v="23"/>
    <n v="162"/>
    <n v="3726"/>
    <n v="104.328"/>
  </r>
  <r>
    <d v="2020-08-15T00:00:00"/>
    <s v="P-025"/>
    <x v="0"/>
    <x v="14"/>
    <x v="2"/>
    <n v="20"/>
    <n v="357"/>
    <n v="7140"/>
    <n v="242.76000000000002"/>
  </r>
  <r>
    <d v="2020-08-15T00:00:00"/>
    <s v="P-014"/>
    <x v="4"/>
    <x v="8"/>
    <x v="4"/>
    <n v="94"/>
    <n v="313"/>
    <n v="29422"/>
    <n v="1794.742"/>
  </r>
  <r>
    <d v="2020-08-15T00:00:00"/>
    <s v="P-011"/>
    <x v="4"/>
    <x v="4"/>
    <x v="10"/>
    <n v="94"/>
    <n v="225"/>
    <n v="21150"/>
    <n v="1692"/>
  </r>
  <r>
    <d v="2020-08-15T00:00:00"/>
    <s v="P-015"/>
    <x v="4"/>
    <x v="3"/>
    <x v="7"/>
    <n v="64"/>
    <n v="453"/>
    <n v="28992"/>
    <n v="1884.48"/>
  </r>
  <r>
    <d v="2020-08-15T00:00:00"/>
    <s v="P-088"/>
    <x v="3"/>
    <x v="12"/>
    <x v="6"/>
    <n v="74"/>
    <n v="451"/>
    <n v="33374"/>
    <n v="2302.806"/>
  </r>
  <r>
    <d v="2020-08-15T00:00:00"/>
    <s v="P-026"/>
    <x v="0"/>
    <x v="2"/>
    <x v="7"/>
    <n v="64"/>
    <n v="490"/>
    <n v="31360"/>
    <n v="1912.96"/>
  </r>
  <r>
    <d v="2020-08-15T00:00:00"/>
    <s v="P-024"/>
    <x v="0"/>
    <x v="18"/>
    <x v="4"/>
    <n v="55"/>
    <n v="239"/>
    <n v="13145"/>
    <n v="368.06"/>
  </r>
  <r>
    <d v="2020-08-15T00:00:00"/>
    <s v="P-043"/>
    <x v="5"/>
    <x v="3"/>
    <x v="9"/>
    <n v="22"/>
    <n v="268"/>
    <n v="5896"/>
    <n v="383.24"/>
  </r>
  <r>
    <d v="2020-08-15T00:00:00"/>
    <s v="P-072"/>
    <x v="2"/>
    <x v="9"/>
    <x v="1"/>
    <n v="90"/>
    <n v="298"/>
    <n v="26820"/>
    <n v="1957.86"/>
  </r>
  <r>
    <d v="2020-08-15T00:00:00"/>
    <s v="P-008"/>
    <x v="1"/>
    <x v="7"/>
    <x v="8"/>
    <n v="95"/>
    <n v="226"/>
    <n v="21470"/>
    <n v="1309.67"/>
  </r>
  <r>
    <d v="2020-08-15T00:00:00"/>
    <s v="P-092"/>
    <x v="3"/>
    <x v="13"/>
    <x v="10"/>
    <n v="84"/>
    <n v="137"/>
    <n v="11508"/>
    <n v="230.16"/>
  </r>
  <r>
    <d v="2020-08-15T00:00:00"/>
    <s v="P-088"/>
    <x v="3"/>
    <x v="16"/>
    <x v="6"/>
    <n v="61"/>
    <n v="451"/>
    <n v="27511"/>
    <n v="935.37400000000002"/>
  </r>
  <r>
    <d v="2020-08-15T00:00:00"/>
    <s v="P-039"/>
    <x v="5"/>
    <x v="14"/>
    <x v="10"/>
    <n v="70"/>
    <n v="224"/>
    <n v="15680"/>
    <n v="533.12"/>
  </r>
  <r>
    <d v="2020-08-15T00:00:00"/>
    <s v="P-061"/>
    <x v="2"/>
    <x v="16"/>
    <x v="3"/>
    <n v="80"/>
    <n v="150"/>
    <n v="12000"/>
    <n v="408.00000000000006"/>
  </r>
  <r>
    <d v="2020-08-15T00:00:00"/>
    <s v="P-018"/>
    <x v="0"/>
    <x v="5"/>
    <x v="7"/>
    <n v="81"/>
    <n v="149"/>
    <n v="12069"/>
    <n v="337.93200000000002"/>
  </r>
  <r>
    <d v="2020-08-15T00:00:00"/>
    <s v="P-025"/>
    <x v="0"/>
    <x v="18"/>
    <x v="5"/>
    <n v="13"/>
    <n v="357"/>
    <n v="4641"/>
    <n v="129.94800000000001"/>
  </r>
  <r>
    <d v="2020-08-15T00:00:00"/>
    <s v="P-034"/>
    <x v="5"/>
    <x v="1"/>
    <x v="6"/>
    <n v="95"/>
    <n v="290"/>
    <n v="27550"/>
    <n v="2011.1499999999999"/>
  </r>
  <r>
    <d v="2020-08-15T00:00:00"/>
    <s v="P-087"/>
    <x v="3"/>
    <x v="9"/>
    <x v="10"/>
    <n v="97"/>
    <n v="305"/>
    <n v="29585"/>
    <n v="2159.7049999999999"/>
  </r>
  <r>
    <d v="2020-08-15T00:00:00"/>
    <s v="P-027"/>
    <x v="0"/>
    <x v="11"/>
    <x v="10"/>
    <n v="12"/>
    <n v="232"/>
    <n v="2784"/>
    <n v="192.096"/>
  </r>
  <r>
    <d v="2020-08-16T00:00:00"/>
    <s v="P-092"/>
    <x v="3"/>
    <x v="10"/>
    <x v="8"/>
    <n v="25"/>
    <n v="137"/>
    <n v="3425"/>
    <n v="260.3"/>
  </r>
  <r>
    <d v="2020-08-16T00:00:00"/>
    <s v="P-091"/>
    <x v="3"/>
    <x v="19"/>
    <x v="6"/>
    <n v="50"/>
    <n v="300"/>
    <n v="15000"/>
    <n v="1140"/>
  </r>
  <r>
    <d v="2020-08-16T00:00:00"/>
    <s v="P-049"/>
    <x v="5"/>
    <x v="16"/>
    <x v="2"/>
    <n v="40"/>
    <n v="433"/>
    <n v="17320"/>
    <n v="588.88"/>
  </r>
  <r>
    <d v="2020-08-16T00:00:00"/>
    <s v="P-042"/>
    <x v="5"/>
    <x v="14"/>
    <x v="8"/>
    <n v="32"/>
    <n v="421"/>
    <n v="13472"/>
    <n v="458.04800000000006"/>
  </r>
  <r>
    <d v="2020-08-16T00:00:00"/>
    <s v="P-005"/>
    <x v="1"/>
    <x v="9"/>
    <x v="8"/>
    <n v="54"/>
    <n v="167"/>
    <n v="9018"/>
    <n v="658.31399999999996"/>
  </r>
  <r>
    <d v="2020-08-16T00:00:00"/>
    <s v="P-031"/>
    <x v="0"/>
    <x v="1"/>
    <x v="8"/>
    <n v="58"/>
    <n v="151"/>
    <n v="8758"/>
    <n v="639.33399999999995"/>
  </r>
  <r>
    <d v="2020-08-16T00:00:00"/>
    <s v="P-063"/>
    <x v="2"/>
    <x v="8"/>
    <x v="1"/>
    <n v="40"/>
    <n v="334"/>
    <n v="13360"/>
    <n v="814.96"/>
  </r>
  <r>
    <d v="2020-08-16T00:00:00"/>
    <s v="P-015"/>
    <x v="4"/>
    <x v="2"/>
    <x v="1"/>
    <n v="85"/>
    <n v="453"/>
    <n v="38505"/>
    <n v="2348.8049999999998"/>
  </r>
  <r>
    <d v="2020-08-16T00:00:00"/>
    <s v="P-055"/>
    <x v="5"/>
    <x v="17"/>
    <x v="9"/>
    <n v="17"/>
    <n v="258"/>
    <n v="4386"/>
    <n v="241.23"/>
  </r>
  <r>
    <d v="2020-08-16T00:00:00"/>
    <s v="P-084"/>
    <x v="2"/>
    <x v="8"/>
    <x v="9"/>
    <n v="8"/>
    <n v="231"/>
    <n v="1848"/>
    <n v="112.72799999999999"/>
  </r>
  <r>
    <d v="2020-08-16T00:00:00"/>
    <s v="P-029"/>
    <x v="0"/>
    <x v="7"/>
    <x v="0"/>
    <n v="18"/>
    <n v="149"/>
    <n v="2682"/>
    <n v="163.602"/>
  </r>
  <r>
    <d v="2020-08-16T00:00:00"/>
    <s v="P-021"/>
    <x v="0"/>
    <x v="5"/>
    <x v="9"/>
    <n v="17"/>
    <n v="178"/>
    <n v="3026"/>
    <n v="84.728000000000009"/>
  </r>
  <r>
    <d v="2020-08-16T00:00:00"/>
    <s v="P-033"/>
    <x v="5"/>
    <x v="9"/>
    <x v="3"/>
    <n v="20"/>
    <n v="190"/>
    <n v="3800"/>
    <n v="277.39999999999998"/>
  </r>
  <r>
    <d v="2020-08-16T00:00:00"/>
    <s v="P-054"/>
    <x v="5"/>
    <x v="3"/>
    <x v="6"/>
    <n v="53"/>
    <n v="320"/>
    <n v="16960"/>
    <n v="1102.4000000000001"/>
  </r>
  <r>
    <d v="2020-08-16T00:00:00"/>
    <s v="P-062"/>
    <x v="2"/>
    <x v="9"/>
    <x v="8"/>
    <n v="90"/>
    <n v="345"/>
    <n v="31050"/>
    <n v="2266.6499999999996"/>
  </r>
  <r>
    <d v="2020-08-16T00:00:00"/>
    <s v="P-081"/>
    <x v="2"/>
    <x v="3"/>
    <x v="8"/>
    <n v="25"/>
    <n v="268"/>
    <n v="6700"/>
    <n v="435.5"/>
  </r>
  <r>
    <d v="2020-08-16T00:00:00"/>
    <s v="P-026"/>
    <x v="0"/>
    <x v="17"/>
    <x v="6"/>
    <n v="17"/>
    <n v="490"/>
    <n v="8330"/>
    <n v="458.15"/>
  </r>
  <r>
    <d v="2020-08-16T00:00:00"/>
    <s v="P-052"/>
    <x v="5"/>
    <x v="7"/>
    <x v="5"/>
    <n v="78"/>
    <n v="318"/>
    <n v="24804"/>
    <n v="1513.0439999999999"/>
  </r>
  <r>
    <d v="2020-08-16T00:00:00"/>
    <s v="P-007"/>
    <x v="1"/>
    <x v="2"/>
    <x v="9"/>
    <n v="20"/>
    <n v="188"/>
    <n v="3760"/>
    <n v="229.35999999999999"/>
  </r>
  <r>
    <d v="2020-08-16T00:00:00"/>
    <s v="P-035"/>
    <x v="5"/>
    <x v="10"/>
    <x v="3"/>
    <n v="18"/>
    <n v="305"/>
    <n v="5490"/>
    <n v="417.24"/>
  </r>
  <r>
    <d v="2020-08-16T00:00:00"/>
    <s v="P-025"/>
    <x v="0"/>
    <x v="15"/>
    <x v="1"/>
    <n v="12"/>
    <n v="357"/>
    <n v="4284"/>
    <n v="325.584"/>
  </r>
  <r>
    <d v="2020-08-16T00:00:00"/>
    <s v="P-059"/>
    <x v="2"/>
    <x v="6"/>
    <x v="4"/>
    <n v="72"/>
    <n v="236"/>
    <n v="16992"/>
    <n v="339.84000000000003"/>
  </r>
  <r>
    <d v="2020-08-17T00:00:00"/>
    <s v="P-032"/>
    <x v="0"/>
    <x v="15"/>
    <x v="6"/>
    <n v="96"/>
    <n v="373"/>
    <n v="35808"/>
    <n v="2721.4079999999999"/>
  </r>
  <r>
    <d v="2020-08-17T00:00:00"/>
    <s v="P-056"/>
    <x v="2"/>
    <x v="11"/>
    <x v="0"/>
    <n v="86"/>
    <n v="206"/>
    <n v="17716"/>
    <n v="1222.404"/>
  </r>
  <r>
    <d v="2020-08-17T00:00:00"/>
    <s v="P-056"/>
    <x v="2"/>
    <x v="10"/>
    <x v="0"/>
    <n v="37"/>
    <n v="206"/>
    <n v="7622"/>
    <n v="579.27199999999993"/>
  </r>
  <r>
    <d v="2020-08-17T00:00:00"/>
    <s v="P-010"/>
    <x v="4"/>
    <x v="6"/>
    <x v="8"/>
    <n v="85"/>
    <n v="461"/>
    <n v="39185"/>
    <n v="783.7"/>
  </r>
  <r>
    <d v="2020-08-17T00:00:00"/>
    <s v="P-046"/>
    <x v="5"/>
    <x v="10"/>
    <x v="6"/>
    <n v="98"/>
    <n v="253"/>
    <n v="24794"/>
    <n v="1884.3440000000001"/>
  </r>
  <r>
    <d v="2020-08-17T00:00:00"/>
    <s v="P-059"/>
    <x v="2"/>
    <x v="8"/>
    <x v="3"/>
    <n v="30"/>
    <n v="236"/>
    <n v="7080"/>
    <n v="431.88"/>
  </r>
  <r>
    <d v="2020-08-17T00:00:00"/>
    <s v="P-056"/>
    <x v="2"/>
    <x v="13"/>
    <x v="0"/>
    <n v="14"/>
    <n v="206"/>
    <n v="2884"/>
    <n v="57.68"/>
  </r>
  <r>
    <d v="2020-08-17T00:00:00"/>
    <s v="P-071"/>
    <x v="2"/>
    <x v="19"/>
    <x v="5"/>
    <n v="83"/>
    <n v="204"/>
    <n v="16932"/>
    <n v="1286.8319999999999"/>
  </r>
  <r>
    <d v="2020-08-17T00:00:00"/>
    <s v="P-087"/>
    <x v="3"/>
    <x v="3"/>
    <x v="7"/>
    <n v="75"/>
    <n v="305"/>
    <n v="22875"/>
    <n v="1486.875"/>
  </r>
  <r>
    <d v="2020-08-17T00:00:00"/>
    <s v="P-047"/>
    <x v="5"/>
    <x v="11"/>
    <x v="0"/>
    <n v="100"/>
    <n v="399"/>
    <n v="39900"/>
    <n v="2753.1000000000004"/>
  </r>
  <r>
    <d v="2020-08-17T00:00:00"/>
    <s v="P-062"/>
    <x v="2"/>
    <x v="11"/>
    <x v="8"/>
    <n v="6"/>
    <n v="345"/>
    <n v="2070"/>
    <n v="142.83000000000001"/>
  </r>
  <r>
    <d v="2020-08-17T00:00:00"/>
    <s v="P-090"/>
    <x v="3"/>
    <x v="4"/>
    <x v="8"/>
    <n v="14"/>
    <n v="111"/>
    <n v="1554"/>
    <n v="124.32000000000001"/>
  </r>
  <r>
    <d v="2020-08-17T00:00:00"/>
    <s v="P-058"/>
    <x v="2"/>
    <x v="5"/>
    <x v="6"/>
    <n v="62"/>
    <n v="155"/>
    <n v="9610"/>
    <n v="269.08"/>
  </r>
  <r>
    <d v="2020-08-17T00:00:00"/>
    <s v="P-045"/>
    <x v="5"/>
    <x v="14"/>
    <x v="5"/>
    <n v="62"/>
    <n v="206"/>
    <n v="12772"/>
    <n v="434.24800000000005"/>
  </r>
  <r>
    <d v="2020-08-17T00:00:00"/>
    <s v="P-086"/>
    <x v="3"/>
    <x v="8"/>
    <x v="4"/>
    <n v="100"/>
    <n v="497"/>
    <n v="49700"/>
    <n v="3031.7"/>
  </r>
  <r>
    <d v="2020-08-17T00:00:00"/>
    <s v="P-075"/>
    <x v="2"/>
    <x v="15"/>
    <x v="9"/>
    <n v="69"/>
    <n v="317"/>
    <n v="21873"/>
    <n v="1662.348"/>
  </r>
  <r>
    <d v="2020-08-17T00:00:00"/>
    <s v="P-010"/>
    <x v="4"/>
    <x v="4"/>
    <x v="1"/>
    <n v="53"/>
    <n v="461"/>
    <n v="24433"/>
    <n v="1954.64"/>
  </r>
  <r>
    <d v="2020-08-17T00:00:00"/>
    <s v="P-087"/>
    <x v="3"/>
    <x v="2"/>
    <x v="8"/>
    <n v="47"/>
    <n v="305"/>
    <n v="14335"/>
    <n v="874.43499999999995"/>
  </r>
  <r>
    <d v="2020-08-17T00:00:00"/>
    <s v="P-041"/>
    <x v="5"/>
    <x v="9"/>
    <x v="4"/>
    <n v="97"/>
    <n v="252"/>
    <n v="24444"/>
    <n v="1784.4119999999998"/>
  </r>
  <r>
    <d v="2020-08-17T00:00:00"/>
    <s v="P-074"/>
    <x v="2"/>
    <x v="14"/>
    <x v="7"/>
    <n v="16"/>
    <n v="344"/>
    <n v="5504"/>
    <n v="187.13600000000002"/>
  </r>
  <r>
    <d v="2020-08-17T00:00:00"/>
    <s v="P-051"/>
    <x v="5"/>
    <x v="7"/>
    <x v="4"/>
    <n v="66"/>
    <n v="343"/>
    <n v="22638"/>
    <n v="1380.9179999999999"/>
  </r>
  <r>
    <d v="2020-08-18T00:00:00"/>
    <s v="P-023"/>
    <x v="0"/>
    <x v="0"/>
    <x v="1"/>
    <n v="29"/>
    <n v="187"/>
    <n v="5423"/>
    <n v="412.14799999999997"/>
  </r>
  <r>
    <d v="2020-08-18T00:00:00"/>
    <s v="P-097"/>
    <x v="3"/>
    <x v="5"/>
    <x v="2"/>
    <n v="97"/>
    <n v="107"/>
    <n v="10379"/>
    <n v="290.61200000000002"/>
  </r>
  <r>
    <d v="2020-08-18T00:00:00"/>
    <s v="P-057"/>
    <x v="2"/>
    <x v="7"/>
    <x v="4"/>
    <n v="83"/>
    <n v="294"/>
    <n v="24402"/>
    <n v="1488.5219999999999"/>
  </r>
  <r>
    <d v="2020-08-18T00:00:00"/>
    <s v="P-012"/>
    <x v="4"/>
    <x v="8"/>
    <x v="2"/>
    <n v="81"/>
    <n v="387"/>
    <n v="31347"/>
    <n v="1912.1669999999999"/>
  </r>
  <r>
    <d v="2020-08-18T00:00:00"/>
    <s v="P-093"/>
    <x v="3"/>
    <x v="15"/>
    <x v="8"/>
    <n v="15"/>
    <n v="322"/>
    <n v="4830"/>
    <n v="367.08"/>
  </r>
  <r>
    <d v="2020-08-18T00:00:00"/>
    <s v="P-027"/>
    <x v="0"/>
    <x v="11"/>
    <x v="10"/>
    <n v="72"/>
    <n v="232"/>
    <n v="16704"/>
    <n v="1152.576"/>
  </r>
  <r>
    <d v="2020-08-18T00:00:00"/>
    <s v="P-029"/>
    <x v="0"/>
    <x v="6"/>
    <x v="0"/>
    <n v="89"/>
    <n v="149"/>
    <n v="13261"/>
    <n v="265.22000000000003"/>
  </r>
  <r>
    <d v="2020-08-18T00:00:00"/>
    <s v="P-036"/>
    <x v="5"/>
    <x v="8"/>
    <x v="5"/>
    <n v="79"/>
    <n v="236"/>
    <n v="18644"/>
    <n v="1137.2839999999999"/>
  </r>
  <r>
    <d v="2020-08-18T00:00:00"/>
    <s v="P-083"/>
    <x v="2"/>
    <x v="1"/>
    <x v="6"/>
    <n v="54"/>
    <n v="391"/>
    <n v="21114"/>
    <n v="1541.3219999999999"/>
  </r>
  <r>
    <d v="2020-08-18T00:00:00"/>
    <s v="P-049"/>
    <x v="5"/>
    <x v="7"/>
    <x v="7"/>
    <n v="100"/>
    <n v="433"/>
    <n v="43300"/>
    <n v="2641.2999999999997"/>
  </r>
  <r>
    <d v="2020-08-18T00:00:00"/>
    <s v="P-020"/>
    <x v="0"/>
    <x v="17"/>
    <x v="9"/>
    <n v="19"/>
    <n v="276"/>
    <n v="5244"/>
    <n v="288.42"/>
  </r>
  <r>
    <d v="2020-08-18T00:00:00"/>
    <s v="P-089"/>
    <x v="3"/>
    <x v="3"/>
    <x v="5"/>
    <n v="61"/>
    <n v="291"/>
    <n v="17751"/>
    <n v="1153.8150000000001"/>
  </r>
  <r>
    <d v="2020-08-18T00:00:00"/>
    <s v="P-002"/>
    <x v="1"/>
    <x v="17"/>
    <x v="2"/>
    <n v="100"/>
    <n v="149"/>
    <n v="14900"/>
    <n v="819.5"/>
  </r>
  <r>
    <d v="2020-08-18T00:00:00"/>
    <s v="P-053"/>
    <x v="5"/>
    <x v="4"/>
    <x v="8"/>
    <n v="64"/>
    <n v="311"/>
    <n v="19904"/>
    <n v="1592.32"/>
  </r>
  <r>
    <d v="2020-08-18T00:00:00"/>
    <s v="P-072"/>
    <x v="2"/>
    <x v="1"/>
    <x v="5"/>
    <n v="98"/>
    <n v="298"/>
    <n v="29204"/>
    <n v="2131.8919999999998"/>
  </r>
  <r>
    <d v="2020-08-18T00:00:00"/>
    <s v="P-004"/>
    <x v="1"/>
    <x v="11"/>
    <x v="3"/>
    <n v="50"/>
    <n v="229"/>
    <n v="11450"/>
    <n v="790.05000000000007"/>
  </r>
  <r>
    <d v="2020-08-18T00:00:00"/>
    <s v="P-097"/>
    <x v="3"/>
    <x v="10"/>
    <x v="6"/>
    <n v="65"/>
    <n v="107"/>
    <n v="6955"/>
    <n v="528.58000000000004"/>
  </r>
  <r>
    <d v="2020-08-18T00:00:00"/>
    <s v="P-055"/>
    <x v="5"/>
    <x v="3"/>
    <x v="4"/>
    <n v="85"/>
    <n v="258"/>
    <n v="21930"/>
    <n v="1425.45"/>
  </r>
  <r>
    <d v="2020-08-18T00:00:00"/>
    <s v="P-011"/>
    <x v="4"/>
    <x v="17"/>
    <x v="10"/>
    <n v="53"/>
    <n v="225"/>
    <n v="11925"/>
    <n v="655.875"/>
  </r>
  <r>
    <d v="2020-08-18T00:00:00"/>
    <s v="P-047"/>
    <x v="5"/>
    <x v="15"/>
    <x v="0"/>
    <n v="17"/>
    <n v="399"/>
    <n v="6783"/>
    <n v="515.50800000000004"/>
  </r>
  <r>
    <d v="2020-08-18T00:00:00"/>
    <s v="P-002"/>
    <x v="1"/>
    <x v="6"/>
    <x v="3"/>
    <n v="26"/>
    <n v="149"/>
    <n v="3874"/>
    <n v="77.48"/>
  </r>
  <r>
    <d v="2020-08-19T00:00:00"/>
    <s v="P-064"/>
    <x v="2"/>
    <x v="4"/>
    <x v="3"/>
    <n v="78"/>
    <n v="447"/>
    <n v="34866"/>
    <n v="2789.28"/>
  </r>
  <r>
    <d v="2020-08-19T00:00:00"/>
    <s v="P-046"/>
    <x v="5"/>
    <x v="17"/>
    <x v="2"/>
    <n v="93"/>
    <n v="253"/>
    <n v="23529"/>
    <n v="1294.095"/>
  </r>
  <r>
    <d v="2020-08-19T00:00:00"/>
    <s v="P-083"/>
    <x v="2"/>
    <x v="13"/>
    <x v="6"/>
    <n v="76"/>
    <n v="391"/>
    <n v="29716"/>
    <n v="594.32000000000005"/>
  </r>
  <r>
    <d v="2020-08-19T00:00:00"/>
    <s v="P-085"/>
    <x v="2"/>
    <x v="3"/>
    <x v="4"/>
    <n v="83"/>
    <n v="100"/>
    <n v="8300"/>
    <n v="539.5"/>
  </r>
  <r>
    <d v="2020-08-19T00:00:00"/>
    <s v="P-063"/>
    <x v="2"/>
    <x v="7"/>
    <x v="9"/>
    <n v="4"/>
    <n v="334"/>
    <n v="1336"/>
    <n v="81.495999999999995"/>
  </r>
  <r>
    <d v="2020-08-19T00:00:00"/>
    <s v="P-061"/>
    <x v="2"/>
    <x v="17"/>
    <x v="7"/>
    <n v="44"/>
    <n v="150"/>
    <n v="6600"/>
    <n v="363"/>
  </r>
  <r>
    <d v="2020-08-19T00:00:00"/>
    <s v="P-086"/>
    <x v="3"/>
    <x v="4"/>
    <x v="2"/>
    <n v="25"/>
    <n v="497"/>
    <n v="12425"/>
    <n v="994"/>
  </r>
  <r>
    <d v="2020-08-19T00:00:00"/>
    <s v="P-064"/>
    <x v="2"/>
    <x v="9"/>
    <x v="6"/>
    <n v="87"/>
    <n v="447"/>
    <n v="38889"/>
    <n v="2838.8969999999999"/>
  </r>
  <r>
    <d v="2020-08-19T00:00:00"/>
    <s v="P-077"/>
    <x v="2"/>
    <x v="3"/>
    <x v="2"/>
    <n v="74"/>
    <n v="490"/>
    <n v="36260"/>
    <n v="2356.9"/>
  </r>
  <r>
    <d v="2020-08-19T00:00:00"/>
    <s v="P-061"/>
    <x v="2"/>
    <x v="5"/>
    <x v="5"/>
    <n v="92"/>
    <n v="150"/>
    <n v="13800"/>
    <n v="386.40000000000003"/>
  </r>
  <r>
    <d v="2020-08-19T00:00:00"/>
    <s v="P-071"/>
    <x v="2"/>
    <x v="8"/>
    <x v="0"/>
    <n v="26"/>
    <n v="204"/>
    <n v="5304"/>
    <n v="323.54399999999998"/>
  </r>
  <r>
    <d v="2020-08-19T00:00:00"/>
    <s v="P-048"/>
    <x v="5"/>
    <x v="17"/>
    <x v="4"/>
    <n v="32"/>
    <n v="195"/>
    <n v="6240"/>
    <n v="343.2"/>
  </r>
  <r>
    <d v="2020-08-19T00:00:00"/>
    <s v="P-005"/>
    <x v="1"/>
    <x v="15"/>
    <x v="1"/>
    <n v="63"/>
    <n v="167"/>
    <n v="10521"/>
    <n v="799.596"/>
  </r>
  <r>
    <d v="2020-08-19T00:00:00"/>
    <s v="P-086"/>
    <x v="3"/>
    <x v="8"/>
    <x v="9"/>
    <n v="95"/>
    <n v="497"/>
    <n v="47215"/>
    <n v="2880.1149999999998"/>
  </r>
  <r>
    <d v="2020-08-19T00:00:00"/>
    <s v="P-067"/>
    <x v="2"/>
    <x v="8"/>
    <x v="6"/>
    <n v="93"/>
    <n v="341"/>
    <n v="31713"/>
    <n v="1934.4929999999999"/>
  </r>
  <r>
    <d v="2020-08-19T00:00:00"/>
    <s v="P-012"/>
    <x v="4"/>
    <x v="2"/>
    <x v="3"/>
    <n v="81"/>
    <n v="387"/>
    <n v="31347"/>
    <n v="1912.1669999999999"/>
  </r>
  <r>
    <d v="2020-08-19T00:00:00"/>
    <s v="P-065"/>
    <x v="2"/>
    <x v="11"/>
    <x v="2"/>
    <n v="24"/>
    <n v="133"/>
    <n v="3192"/>
    <n v="220.24800000000002"/>
  </r>
  <r>
    <d v="2020-08-19T00:00:00"/>
    <s v="P-062"/>
    <x v="2"/>
    <x v="12"/>
    <x v="10"/>
    <n v="54"/>
    <n v="345"/>
    <n v="18630"/>
    <n v="1285.47"/>
  </r>
  <r>
    <d v="2020-08-19T00:00:00"/>
    <s v="P-024"/>
    <x v="0"/>
    <x v="16"/>
    <x v="6"/>
    <n v="80"/>
    <n v="239"/>
    <n v="19120"/>
    <n v="650.08000000000004"/>
  </r>
  <r>
    <d v="2020-08-19T00:00:00"/>
    <s v="P-098"/>
    <x v="3"/>
    <x v="19"/>
    <x v="2"/>
    <n v="50"/>
    <n v="459"/>
    <n v="22950"/>
    <n v="1744.2"/>
  </r>
  <r>
    <d v="2020-08-19T00:00:00"/>
    <s v="P-018"/>
    <x v="0"/>
    <x v="16"/>
    <x v="3"/>
    <n v="9"/>
    <n v="149"/>
    <n v="1341"/>
    <n v="45.594000000000001"/>
  </r>
  <r>
    <d v="2020-08-19T00:00:00"/>
    <s v="P-034"/>
    <x v="5"/>
    <x v="13"/>
    <x v="8"/>
    <n v="82"/>
    <n v="290"/>
    <n v="23780"/>
    <n v="475.6"/>
  </r>
  <r>
    <d v="2020-08-19T00:00:00"/>
    <s v="P-021"/>
    <x v="0"/>
    <x v="6"/>
    <x v="4"/>
    <n v="93"/>
    <n v="178"/>
    <n v="16554"/>
    <n v="331.08"/>
  </r>
  <r>
    <d v="2020-08-19T00:00:00"/>
    <s v="P-035"/>
    <x v="5"/>
    <x v="11"/>
    <x v="7"/>
    <n v="56"/>
    <n v="305"/>
    <n v="17080"/>
    <n v="1178.5200000000002"/>
  </r>
  <r>
    <d v="2020-08-19T00:00:00"/>
    <s v="P-088"/>
    <x v="3"/>
    <x v="4"/>
    <x v="5"/>
    <n v="61"/>
    <n v="451"/>
    <n v="27511"/>
    <n v="2200.88"/>
  </r>
  <r>
    <d v="2020-08-19T00:00:00"/>
    <s v="P-091"/>
    <x v="3"/>
    <x v="6"/>
    <x v="10"/>
    <n v="87"/>
    <n v="300"/>
    <n v="26100"/>
    <n v="522"/>
  </r>
  <r>
    <d v="2020-08-19T00:00:00"/>
    <s v="P-060"/>
    <x v="2"/>
    <x v="6"/>
    <x v="4"/>
    <n v="41"/>
    <n v="400"/>
    <n v="16400"/>
    <n v="328"/>
  </r>
  <r>
    <d v="2020-08-19T00:00:00"/>
    <s v="P-055"/>
    <x v="5"/>
    <x v="18"/>
    <x v="3"/>
    <n v="25"/>
    <n v="258"/>
    <n v="6450"/>
    <n v="180.6"/>
  </r>
  <r>
    <d v="2020-08-20T00:00:00"/>
    <s v="P-074"/>
    <x v="2"/>
    <x v="17"/>
    <x v="2"/>
    <n v="46"/>
    <n v="344"/>
    <n v="15824"/>
    <n v="870.32"/>
  </r>
  <r>
    <d v="2020-08-20T00:00:00"/>
    <s v="P-099"/>
    <x v="3"/>
    <x v="19"/>
    <x v="0"/>
    <n v="74"/>
    <n v="207"/>
    <n v="15318"/>
    <n v="1164.1679999999999"/>
  </r>
  <r>
    <d v="2020-08-20T00:00:00"/>
    <s v="P-062"/>
    <x v="2"/>
    <x v="3"/>
    <x v="8"/>
    <n v="89"/>
    <n v="345"/>
    <n v="30705"/>
    <n v="1995.825"/>
  </r>
  <r>
    <d v="2020-08-20T00:00:00"/>
    <s v="P-004"/>
    <x v="1"/>
    <x v="13"/>
    <x v="0"/>
    <n v="86"/>
    <n v="229"/>
    <n v="19694"/>
    <n v="393.88"/>
  </r>
  <r>
    <d v="2020-08-20T00:00:00"/>
    <s v="P-051"/>
    <x v="5"/>
    <x v="19"/>
    <x v="9"/>
    <n v="63"/>
    <n v="343"/>
    <n v="21609"/>
    <n v="1642.2839999999999"/>
  </r>
  <r>
    <d v="2020-08-20T00:00:00"/>
    <s v="P-048"/>
    <x v="5"/>
    <x v="10"/>
    <x v="5"/>
    <n v="87"/>
    <n v="195"/>
    <n v="16965"/>
    <n v="1289.3399999999999"/>
  </r>
  <r>
    <d v="2020-08-20T00:00:00"/>
    <s v="P-085"/>
    <x v="2"/>
    <x v="10"/>
    <x v="6"/>
    <n v="80"/>
    <n v="100"/>
    <n v="8000"/>
    <n v="608"/>
  </r>
  <r>
    <d v="2020-08-20T00:00:00"/>
    <s v="P-078"/>
    <x v="2"/>
    <x v="18"/>
    <x v="2"/>
    <n v="37"/>
    <n v="281"/>
    <n v="10397"/>
    <n v="291.11599999999999"/>
  </r>
  <r>
    <d v="2020-08-20T00:00:00"/>
    <s v="P-053"/>
    <x v="5"/>
    <x v="8"/>
    <x v="3"/>
    <n v="73"/>
    <n v="311"/>
    <n v="22703"/>
    <n v="1384.883"/>
  </r>
  <r>
    <d v="2020-08-20T00:00:00"/>
    <s v="P-051"/>
    <x v="5"/>
    <x v="5"/>
    <x v="5"/>
    <n v="90"/>
    <n v="343"/>
    <n v="30870"/>
    <n v="864.36"/>
  </r>
  <r>
    <d v="2020-08-20T00:00:00"/>
    <s v="P-085"/>
    <x v="2"/>
    <x v="2"/>
    <x v="10"/>
    <n v="19"/>
    <n v="100"/>
    <n v="1900"/>
    <n v="115.89999999999999"/>
  </r>
  <r>
    <d v="2020-08-20T00:00:00"/>
    <s v="P-006"/>
    <x v="1"/>
    <x v="10"/>
    <x v="5"/>
    <n v="14"/>
    <n v="142"/>
    <n v="1988"/>
    <n v="151.08799999999999"/>
  </r>
  <r>
    <d v="2020-08-20T00:00:00"/>
    <s v="P-050"/>
    <x v="5"/>
    <x v="6"/>
    <x v="3"/>
    <n v="60"/>
    <n v="162"/>
    <n v="9720"/>
    <n v="194.4"/>
  </r>
  <r>
    <d v="2020-08-20T00:00:00"/>
    <s v="P-036"/>
    <x v="5"/>
    <x v="6"/>
    <x v="6"/>
    <n v="5"/>
    <n v="236"/>
    <n v="1180"/>
    <n v="23.6"/>
  </r>
  <r>
    <d v="2020-08-20T00:00:00"/>
    <s v="P-069"/>
    <x v="2"/>
    <x v="6"/>
    <x v="7"/>
    <n v="84"/>
    <n v="197"/>
    <n v="16548"/>
    <n v="330.96"/>
  </r>
  <r>
    <d v="2020-08-20T00:00:00"/>
    <s v="P-047"/>
    <x v="5"/>
    <x v="6"/>
    <x v="10"/>
    <n v="10"/>
    <n v="399"/>
    <n v="3990"/>
    <n v="79.8"/>
  </r>
  <r>
    <d v="2020-08-20T00:00:00"/>
    <s v="P-074"/>
    <x v="2"/>
    <x v="3"/>
    <x v="3"/>
    <n v="83"/>
    <n v="344"/>
    <n v="28552"/>
    <n v="1855.88"/>
  </r>
  <r>
    <d v="2020-08-20T00:00:00"/>
    <s v="P-079"/>
    <x v="2"/>
    <x v="0"/>
    <x v="7"/>
    <n v="57"/>
    <n v="221"/>
    <n v="12597"/>
    <n v="957.37199999999996"/>
  </r>
  <r>
    <d v="2020-08-20T00:00:00"/>
    <s v="P-036"/>
    <x v="5"/>
    <x v="8"/>
    <x v="9"/>
    <n v="15"/>
    <n v="236"/>
    <n v="3540"/>
    <n v="215.94"/>
  </r>
  <r>
    <d v="2020-08-21T00:00:00"/>
    <s v="P-100"/>
    <x v="3"/>
    <x v="10"/>
    <x v="3"/>
    <n v="34"/>
    <n v="447"/>
    <n v="15198"/>
    <n v="1155.048"/>
  </r>
  <r>
    <d v="2020-08-21T00:00:00"/>
    <s v="P-003"/>
    <x v="1"/>
    <x v="0"/>
    <x v="5"/>
    <n v="56"/>
    <n v="143"/>
    <n v="8008"/>
    <n v="608.60799999999995"/>
  </r>
  <r>
    <d v="2020-08-21T00:00:00"/>
    <s v="P-066"/>
    <x v="2"/>
    <x v="18"/>
    <x v="7"/>
    <n v="22"/>
    <n v="402"/>
    <n v="8844"/>
    <n v="247.63200000000001"/>
  </r>
  <r>
    <d v="2020-08-21T00:00:00"/>
    <s v="P-010"/>
    <x v="4"/>
    <x v="14"/>
    <x v="9"/>
    <n v="44"/>
    <n v="461"/>
    <n v="20284"/>
    <n v="689.65600000000006"/>
  </r>
  <r>
    <d v="2020-08-21T00:00:00"/>
    <s v="P-024"/>
    <x v="0"/>
    <x v="8"/>
    <x v="10"/>
    <n v="43"/>
    <n v="239"/>
    <n v="10277"/>
    <n v="626.89699999999993"/>
  </r>
  <r>
    <d v="2020-08-21T00:00:00"/>
    <s v="P-071"/>
    <x v="2"/>
    <x v="8"/>
    <x v="6"/>
    <n v="80"/>
    <n v="204"/>
    <n v="16320"/>
    <n v="995.52"/>
  </r>
  <r>
    <d v="2020-08-21T00:00:00"/>
    <s v="P-089"/>
    <x v="3"/>
    <x v="11"/>
    <x v="9"/>
    <n v="5"/>
    <n v="291"/>
    <n v="1455"/>
    <n v="100.39500000000001"/>
  </r>
  <r>
    <d v="2020-08-21T00:00:00"/>
    <s v="P-062"/>
    <x v="2"/>
    <x v="2"/>
    <x v="6"/>
    <n v="3"/>
    <n v="345"/>
    <n v="1035"/>
    <n v="63.134999999999998"/>
  </r>
  <r>
    <d v="2020-08-21T00:00:00"/>
    <s v="P-029"/>
    <x v="0"/>
    <x v="19"/>
    <x v="8"/>
    <n v="53"/>
    <n v="149"/>
    <n v="7897"/>
    <n v="600.17200000000003"/>
  </r>
  <r>
    <d v="2020-08-21T00:00:00"/>
    <s v="P-039"/>
    <x v="5"/>
    <x v="7"/>
    <x v="2"/>
    <n v="30"/>
    <n v="224"/>
    <n v="6720"/>
    <n v="409.92"/>
  </r>
  <r>
    <d v="2020-08-21T00:00:00"/>
    <s v="P-087"/>
    <x v="3"/>
    <x v="18"/>
    <x v="0"/>
    <n v="43"/>
    <n v="305"/>
    <n v="13115"/>
    <n v="367.22"/>
  </r>
  <r>
    <d v="2020-08-21T00:00:00"/>
    <s v="P-012"/>
    <x v="4"/>
    <x v="18"/>
    <x v="2"/>
    <n v="94"/>
    <n v="387"/>
    <n v="36378"/>
    <n v="1018.5840000000001"/>
  </r>
  <r>
    <d v="2020-08-21T00:00:00"/>
    <s v="P-077"/>
    <x v="2"/>
    <x v="8"/>
    <x v="10"/>
    <n v="100"/>
    <n v="490"/>
    <n v="49000"/>
    <n v="2989"/>
  </r>
  <r>
    <d v="2020-08-21T00:00:00"/>
    <s v="P-060"/>
    <x v="2"/>
    <x v="12"/>
    <x v="2"/>
    <n v="65"/>
    <n v="400"/>
    <n v="26000"/>
    <n v="1794.0000000000002"/>
  </r>
  <r>
    <d v="2020-08-21T00:00:00"/>
    <s v="P-038"/>
    <x v="5"/>
    <x v="1"/>
    <x v="10"/>
    <n v="29"/>
    <n v="137"/>
    <n v="3973"/>
    <n v="290.029"/>
  </r>
  <r>
    <d v="2020-08-21T00:00:00"/>
    <s v="P-080"/>
    <x v="2"/>
    <x v="2"/>
    <x v="6"/>
    <n v="100"/>
    <n v="372"/>
    <n v="37200"/>
    <n v="2269.1999999999998"/>
  </r>
  <r>
    <d v="2020-08-21T00:00:00"/>
    <s v="P-037"/>
    <x v="5"/>
    <x v="6"/>
    <x v="6"/>
    <n v="100"/>
    <n v="398"/>
    <n v="39800"/>
    <n v="796"/>
  </r>
  <r>
    <d v="2020-08-21T00:00:00"/>
    <s v="P-033"/>
    <x v="5"/>
    <x v="0"/>
    <x v="7"/>
    <n v="81"/>
    <n v="190"/>
    <n v="15390"/>
    <n v="1169.6399999999999"/>
  </r>
  <r>
    <d v="2020-08-21T00:00:00"/>
    <s v="P-002"/>
    <x v="1"/>
    <x v="2"/>
    <x v="2"/>
    <n v="67"/>
    <n v="149"/>
    <n v="9983"/>
    <n v="608.96299999999997"/>
  </r>
  <r>
    <d v="2020-08-21T00:00:00"/>
    <s v="P-029"/>
    <x v="0"/>
    <x v="16"/>
    <x v="3"/>
    <n v="77"/>
    <n v="149"/>
    <n v="11473"/>
    <n v="390.08200000000005"/>
  </r>
  <r>
    <d v="2020-08-21T00:00:00"/>
    <s v="P-047"/>
    <x v="5"/>
    <x v="16"/>
    <x v="5"/>
    <n v="39"/>
    <n v="399"/>
    <n v="15561"/>
    <n v="529.07400000000007"/>
  </r>
  <r>
    <d v="2020-08-21T00:00:00"/>
    <s v="P-050"/>
    <x v="5"/>
    <x v="6"/>
    <x v="3"/>
    <n v="26"/>
    <n v="162"/>
    <n v="4212"/>
    <n v="84.24"/>
  </r>
  <r>
    <d v="2020-08-22T00:00:00"/>
    <s v="P-100"/>
    <x v="3"/>
    <x v="1"/>
    <x v="4"/>
    <n v="26"/>
    <n v="447"/>
    <n v="11622"/>
    <n v="848.40599999999995"/>
  </r>
  <r>
    <d v="2020-08-22T00:00:00"/>
    <s v="P-047"/>
    <x v="5"/>
    <x v="19"/>
    <x v="8"/>
    <n v="33"/>
    <n v="399"/>
    <n v="13167"/>
    <n v="1000.692"/>
  </r>
  <r>
    <d v="2020-08-22T00:00:00"/>
    <s v="P-088"/>
    <x v="3"/>
    <x v="4"/>
    <x v="10"/>
    <n v="77"/>
    <n v="451"/>
    <n v="34727"/>
    <n v="2778.16"/>
  </r>
  <r>
    <d v="2020-08-22T00:00:00"/>
    <s v="P-003"/>
    <x v="1"/>
    <x v="17"/>
    <x v="7"/>
    <n v="87"/>
    <n v="143"/>
    <n v="12441"/>
    <n v="684.255"/>
  </r>
  <r>
    <d v="2020-08-22T00:00:00"/>
    <s v="P-024"/>
    <x v="0"/>
    <x v="0"/>
    <x v="2"/>
    <n v="58"/>
    <n v="239"/>
    <n v="13862"/>
    <n v="1053.5119999999999"/>
  </r>
  <r>
    <d v="2020-08-22T00:00:00"/>
    <s v="P-051"/>
    <x v="5"/>
    <x v="10"/>
    <x v="0"/>
    <n v="56"/>
    <n v="343"/>
    <n v="19208"/>
    <n v="1459.808"/>
  </r>
  <r>
    <d v="2020-08-22T00:00:00"/>
    <s v="P-100"/>
    <x v="3"/>
    <x v="4"/>
    <x v="8"/>
    <n v="39"/>
    <n v="447"/>
    <n v="17433"/>
    <n v="1394.64"/>
  </r>
  <r>
    <d v="2020-08-22T00:00:00"/>
    <s v="P-052"/>
    <x v="5"/>
    <x v="13"/>
    <x v="1"/>
    <n v="87"/>
    <n v="318"/>
    <n v="27666"/>
    <n v="553.32000000000005"/>
  </r>
  <r>
    <d v="2020-08-22T00:00:00"/>
    <s v="P-021"/>
    <x v="0"/>
    <x v="17"/>
    <x v="9"/>
    <n v="11"/>
    <n v="178"/>
    <n v="1958"/>
    <n v="107.69"/>
  </r>
  <r>
    <d v="2020-08-22T00:00:00"/>
    <s v="P-032"/>
    <x v="0"/>
    <x v="5"/>
    <x v="4"/>
    <n v="36"/>
    <n v="373"/>
    <n v="13428"/>
    <n v="375.98399999999998"/>
  </r>
  <r>
    <d v="2020-08-22T00:00:00"/>
    <s v="P-035"/>
    <x v="5"/>
    <x v="15"/>
    <x v="7"/>
    <n v="43"/>
    <n v="305"/>
    <n v="13115"/>
    <n v="996.74"/>
  </r>
  <r>
    <d v="2020-08-22T00:00:00"/>
    <s v="P-026"/>
    <x v="0"/>
    <x v="9"/>
    <x v="0"/>
    <n v="8"/>
    <n v="490"/>
    <n v="3920"/>
    <n v="286.15999999999997"/>
  </r>
  <r>
    <d v="2020-08-22T00:00:00"/>
    <s v="P-014"/>
    <x v="4"/>
    <x v="13"/>
    <x v="8"/>
    <n v="39"/>
    <n v="313"/>
    <n v="12207"/>
    <n v="244.14000000000001"/>
  </r>
  <r>
    <d v="2020-08-22T00:00:00"/>
    <s v="P-008"/>
    <x v="1"/>
    <x v="9"/>
    <x v="10"/>
    <n v="100"/>
    <n v="226"/>
    <n v="22600"/>
    <n v="1649.8"/>
  </r>
  <r>
    <d v="2020-08-22T00:00:00"/>
    <s v="P-088"/>
    <x v="3"/>
    <x v="19"/>
    <x v="9"/>
    <n v="12"/>
    <n v="451"/>
    <n v="5412"/>
    <n v="411.31200000000001"/>
  </r>
  <r>
    <d v="2020-08-23T00:00:00"/>
    <s v="P-001"/>
    <x v="1"/>
    <x v="16"/>
    <x v="6"/>
    <n v="74"/>
    <n v="313"/>
    <n v="23162"/>
    <n v="787.50800000000004"/>
  </r>
  <r>
    <d v="2020-08-23T00:00:00"/>
    <s v="P-079"/>
    <x v="2"/>
    <x v="17"/>
    <x v="1"/>
    <n v="77"/>
    <n v="221"/>
    <n v="17017"/>
    <n v="935.93500000000006"/>
  </r>
  <r>
    <d v="2020-08-23T00:00:00"/>
    <s v="P-044"/>
    <x v="5"/>
    <x v="16"/>
    <x v="2"/>
    <n v="41"/>
    <n v="462"/>
    <n v="18942"/>
    <n v="644.02800000000002"/>
  </r>
  <r>
    <d v="2020-08-23T00:00:00"/>
    <s v="P-032"/>
    <x v="0"/>
    <x v="18"/>
    <x v="4"/>
    <n v="57"/>
    <n v="373"/>
    <n v="21261"/>
    <n v="595.30799999999999"/>
  </r>
  <r>
    <d v="2020-08-23T00:00:00"/>
    <s v="P-005"/>
    <x v="1"/>
    <x v="14"/>
    <x v="6"/>
    <n v="77"/>
    <n v="167"/>
    <n v="12859"/>
    <n v="437.20600000000002"/>
  </r>
  <r>
    <d v="2020-08-23T00:00:00"/>
    <s v="P-079"/>
    <x v="2"/>
    <x v="1"/>
    <x v="2"/>
    <n v="32"/>
    <n v="221"/>
    <n v="7072"/>
    <n v="516.25599999999997"/>
  </r>
  <r>
    <d v="2020-08-23T00:00:00"/>
    <s v="P-057"/>
    <x v="2"/>
    <x v="14"/>
    <x v="7"/>
    <n v="7"/>
    <n v="294"/>
    <n v="2058"/>
    <n v="69.972000000000008"/>
  </r>
  <r>
    <d v="2020-08-23T00:00:00"/>
    <s v="P-003"/>
    <x v="1"/>
    <x v="0"/>
    <x v="7"/>
    <n v="85"/>
    <n v="143"/>
    <n v="12155"/>
    <n v="923.78"/>
  </r>
  <r>
    <d v="2020-08-23T00:00:00"/>
    <s v="P-072"/>
    <x v="2"/>
    <x v="4"/>
    <x v="10"/>
    <n v="95"/>
    <n v="298"/>
    <n v="28310"/>
    <n v="2264.8000000000002"/>
  </r>
  <r>
    <d v="2020-08-23T00:00:00"/>
    <s v="P-029"/>
    <x v="0"/>
    <x v="10"/>
    <x v="9"/>
    <n v="37"/>
    <n v="149"/>
    <n v="5513"/>
    <n v="418.988"/>
  </r>
  <r>
    <d v="2020-08-23T00:00:00"/>
    <s v="P-097"/>
    <x v="3"/>
    <x v="1"/>
    <x v="0"/>
    <n v="60"/>
    <n v="107"/>
    <n v="6420"/>
    <n v="468.65999999999997"/>
  </r>
  <r>
    <d v="2020-08-23T00:00:00"/>
    <s v="P-017"/>
    <x v="0"/>
    <x v="4"/>
    <x v="5"/>
    <n v="53"/>
    <n v="481"/>
    <n v="25493"/>
    <n v="2039.44"/>
  </r>
  <r>
    <d v="2020-08-23T00:00:00"/>
    <s v="P-065"/>
    <x v="2"/>
    <x v="4"/>
    <x v="5"/>
    <n v="25"/>
    <n v="133"/>
    <n v="3325"/>
    <n v="266"/>
  </r>
  <r>
    <d v="2020-08-23T00:00:00"/>
    <s v="P-046"/>
    <x v="5"/>
    <x v="6"/>
    <x v="4"/>
    <n v="31"/>
    <n v="253"/>
    <n v="7843"/>
    <n v="156.86000000000001"/>
  </r>
  <r>
    <d v="2020-08-24T00:00:00"/>
    <s v="P-032"/>
    <x v="0"/>
    <x v="19"/>
    <x v="10"/>
    <n v="62"/>
    <n v="373"/>
    <n v="23126"/>
    <n v="1757.576"/>
  </r>
  <r>
    <d v="2020-08-24T00:00:00"/>
    <s v="P-063"/>
    <x v="2"/>
    <x v="4"/>
    <x v="2"/>
    <n v="16"/>
    <n v="334"/>
    <n v="5344"/>
    <n v="427.52"/>
  </r>
  <r>
    <d v="2020-08-24T00:00:00"/>
    <s v="P-020"/>
    <x v="0"/>
    <x v="15"/>
    <x v="2"/>
    <n v="3"/>
    <n v="276"/>
    <n v="828"/>
    <n v="62.927999999999997"/>
  </r>
  <r>
    <d v="2020-08-24T00:00:00"/>
    <s v="P-003"/>
    <x v="1"/>
    <x v="6"/>
    <x v="0"/>
    <n v="25"/>
    <n v="143"/>
    <n v="3575"/>
    <n v="71.5"/>
  </r>
  <r>
    <d v="2020-08-24T00:00:00"/>
    <s v="P-071"/>
    <x v="2"/>
    <x v="17"/>
    <x v="2"/>
    <n v="79"/>
    <n v="204"/>
    <n v="16116"/>
    <n v="886.38"/>
  </r>
  <r>
    <d v="2020-08-24T00:00:00"/>
    <s v="P-057"/>
    <x v="2"/>
    <x v="3"/>
    <x v="4"/>
    <n v="51"/>
    <n v="294"/>
    <n v="14994"/>
    <n v="974.61"/>
  </r>
  <r>
    <d v="2020-08-24T00:00:00"/>
    <s v="P-041"/>
    <x v="5"/>
    <x v="5"/>
    <x v="0"/>
    <n v="59"/>
    <n v="252"/>
    <n v="14868"/>
    <n v="416.30400000000003"/>
  </r>
  <r>
    <d v="2020-08-24T00:00:00"/>
    <s v="P-031"/>
    <x v="0"/>
    <x v="17"/>
    <x v="5"/>
    <n v="72"/>
    <n v="151"/>
    <n v="10872"/>
    <n v="597.96"/>
  </r>
  <r>
    <d v="2020-08-24T00:00:00"/>
    <s v="P-080"/>
    <x v="2"/>
    <x v="8"/>
    <x v="3"/>
    <n v="69"/>
    <n v="372"/>
    <n v="25668"/>
    <n v="1565.748"/>
  </r>
  <r>
    <d v="2020-08-24T00:00:00"/>
    <s v="P-069"/>
    <x v="2"/>
    <x v="1"/>
    <x v="9"/>
    <n v="23"/>
    <n v="197"/>
    <n v="4531"/>
    <n v="330.76299999999998"/>
  </r>
  <r>
    <d v="2020-08-24T00:00:00"/>
    <s v="P-042"/>
    <x v="5"/>
    <x v="12"/>
    <x v="9"/>
    <n v="9"/>
    <n v="421"/>
    <n v="3789"/>
    <n v="261.44100000000003"/>
  </r>
  <r>
    <d v="2020-08-24T00:00:00"/>
    <s v="P-093"/>
    <x v="3"/>
    <x v="3"/>
    <x v="2"/>
    <n v="9"/>
    <n v="322"/>
    <n v="2898"/>
    <n v="188.37"/>
  </r>
  <r>
    <d v="2020-08-24T00:00:00"/>
    <s v="P-053"/>
    <x v="5"/>
    <x v="16"/>
    <x v="2"/>
    <n v="46"/>
    <n v="311"/>
    <n v="14306"/>
    <n v="486.40400000000005"/>
  </r>
  <r>
    <d v="2020-08-24T00:00:00"/>
    <s v="P-049"/>
    <x v="5"/>
    <x v="8"/>
    <x v="9"/>
    <n v="95"/>
    <n v="433"/>
    <n v="41135"/>
    <n v="2509.2350000000001"/>
  </r>
  <r>
    <d v="2020-08-24T00:00:00"/>
    <s v="P-067"/>
    <x v="2"/>
    <x v="5"/>
    <x v="0"/>
    <n v="87"/>
    <n v="341"/>
    <n v="29667"/>
    <n v="830.67600000000004"/>
  </r>
  <r>
    <d v="2020-08-24T00:00:00"/>
    <s v="P-039"/>
    <x v="5"/>
    <x v="4"/>
    <x v="4"/>
    <n v="48"/>
    <n v="224"/>
    <n v="10752"/>
    <n v="860.16"/>
  </r>
  <r>
    <d v="2020-08-25T00:00:00"/>
    <s v="P-063"/>
    <x v="2"/>
    <x v="1"/>
    <x v="7"/>
    <n v="20"/>
    <n v="334"/>
    <n v="6680"/>
    <n v="487.64"/>
  </r>
  <r>
    <d v="2020-08-25T00:00:00"/>
    <s v="P-048"/>
    <x v="5"/>
    <x v="4"/>
    <x v="5"/>
    <n v="21"/>
    <n v="195"/>
    <n v="4095"/>
    <n v="327.60000000000002"/>
  </r>
  <r>
    <d v="2020-08-25T00:00:00"/>
    <s v="P-081"/>
    <x v="2"/>
    <x v="2"/>
    <x v="9"/>
    <n v="16"/>
    <n v="268"/>
    <n v="4288"/>
    <n v="261.56799999999998"/>
  </r>
  <r>
    <d v="2020-08-25T00:00:00"/>
    <s v="P-070"/>
    <x v="2"/>
    <x v="9"/>
    <x v="7"/>
    <n v="92"/>
    <n v="430"/>
    <n v="39560"/>
    <n v="2887.8799999999997"/>
  </r>
  <r>
    <d v="2020-08-25T00:00:00"/>
    <s v="P-086"/>
    <x v="3"/>
    <x v="8"/>
    <x v="5"/>
    <n v="55"/>
    <n v="497"/>
    <n v="27335"/>
    <n v="1667.4349999999999"/>
  </r>
  <r>
    <d v="2020-08-25T00:00:00"/>
    <s v="P-018"/>
    <x v="0"/>
    <x v="18"/>
    <x v="6"/>
    <n v="93"/>
    <n v="149"/>
    <n v="13857"/>
    <n v="387.99599999999998"/>
  </r>
  <r>
    <d v="2020-08-25T00:00:00"/>
    <s v="P-042"/>
    <x v="5"/>
    <x v="16"/>
    <x v="4"/>
    <n v="53"/>
    <n v="421"/>
    <n v="22313"/>
    <n v="758.64200000000005"/>
  </r>
  <r>
    <d v="2020-08-25T00:00:00"/>
    <s v="P-046"/>
    <x v="5"/>
    <x v="10"/>
    <x v="0"/>
    <n v="28"/>
    <n v="253"/>
    <n v="7084"/>
    <n v="538.38400000000001"/>
  </r>
  <r>
    <d v="2020-08-25T00:00:00"/>
    <s v="P-056"/>
    <x v="2"/>
    <x v="16"/>
    <x v="9"/>
    <n v="58"/>
    <n v="206"/>
    <n v="11948"/>
    <n v="406.23200000000003"/>
  </r>
  <r>
    <d v="2020-08-25T00:00:00"/>
    <s v="P-085"/>
    <x v="2"/>
    <x v="1"/>
    <x v="2"/>
    <n v="96"/>
    <n v="100"/>
    <n v="9600"/>
    <n v="700.8"/>
  </r>
  <r>
    <d v="2020-08-25T00:00:00"/>
    <s v="P-007"/>
    <x v="1"/>
    <x v="10"/>
    <x v="8"/>
    <n v="86"/>
    <n v="188"/>
    <n v="16168"/>
    <n v="1228.768"/>
  </r>
  <r>
    <d v="2020-08-25T00:00:00"/>
    <s v="P-037"/>
    <x v="5"/>
    <x v="13"/>
    <x v="3"/>
    <n v="10"/>
    <n v="398"/>
    <n v="3980"/>
    <n v="79.600000000000009"/>
  </r>
  <r>
    <d v="2020-08-25T00:00:00"/>
    <s v="P-046"/>
    <x v="5"/>
    <x v="11"/>
    <x v="9"/>
    <n v="88"/>
    <n v="253"/>
    <n v="22264"/>
    <n v="1536.2160000000001"/>
  </r>
  <r>
    <d v="2020-08-25T00:00:00"/>
    <s v="P-087"/>
    <x v="3"/>
    <x v="1"/>
    <x v="0"/>
    <n v="96"/>
    <n v="305"/>
    <n v="29280"/>
    <n v="2137.44"/>
  </r>
  <r>
    <d v="2020-08-25T00:00:00"/>
    <s v="P-086"/>
    <x v="3"/>
    <x v="2"/>
    <x v="2"/>
    <n v="100"/>
    <n v="497"/>
    <n v="49700"/>
    <n v="3031.7"/>
  </r>
  <r>
    <d v="2020-08-25T00:00:00"/>
    <s v="P-062"/>
    <x v="2"/>
    <x v="0"/>
    <x v="8"/>
    <n v="68"/>
    <n v="345"/>
    <n v="23460"/>
    <n v="1782.96"/>
  </r>
  <r>
    <d v="2020-08-25T00:00:00"/>
    <s v="P-094"/>
    <x v="3"/>
    <x v="3"/>
    <x v="1"/>
    <n v="10"/>
    <n v="495"/>
    <n v="4950"/>
    <n v="321.75"/>
  </r>
  <r>
    <d v="2020-08-25T00:00:00"/>
    <s v="P-085"/>
    <x v="2"/>
    <x v="10"/>
    <x v="9"/>
    <n v="95"/>
    <n v="100"/>
    <n v="9500"/>
    <n v="722"/>
  </r>
  <r>
    <d v="2020-08-25T00:00:00"/>
    <s v="P-037"/>
    <x v="5"/>
    <x v="1"/>
    <x v="4"/>
    <n v="52"/>
    <n v="398"/>
    <n v="20696"/>
    <n v="1510.808"/>
  </r>
  <r>
    <d v="2020-08-25T00:00:00"/>
    <s v="P-044"/>
    <x v="5"/>
    <x v="19"/>
    <x v="9"/>
    <n v="48"/>
    <n v="462"/>
    <n v="22176"/>
    <n v="1685.376"/>
  </r>
  <r>
    <d v="2020-08-25T00:00:00"/>
    <s v="P-021"/>
    <x v="0"/>
    <x v="0"/>
    <x v="6"/>
    <n v="77"/>
    <n v="178"/>
    <n v="13706"/>
    <n v="1041.6559999999999"/>
  </r>
  <r>
    <d v="2020-08-25T00:00:00"/>
    <s v="P-007"/>
    <x v="1"/>
    <x v="18"/>
    <x v="3"/>
    <n v="20"/>
    <n v="188"/>
    <n v="3760"/>
    <n v="105.28"/>
  </r>
  <r>
    <d v="2020-08-26T00:00:00"/>
    <s v="P-082"/>
    <x v="2"/>
    <x v="9"/>
    <x v="7"/>
    <n v="48"/>
    <n v="255"/>
    <n v="12240"/>
    <n v="893.52"/>
  </r>
  <r>
    <d v="2020-08-26T00:00:00"/>
    <s v="P-037"/>
    <x v="5"/>
    <x v="7"/>
    <x v="7"/>
    <n v="34"/>
    <n v="398"/>
    <n v="13532"/>
    <n v="825.452"/>
  </r>
  <r>
    <d v="2020-08-26T00:00:00"/>
    <s v="P-004"/>
    <x v="1"/>
    <x v="1"/>
    <x v="9"/>
    <n v="67"/>
    <n v="229"/>
    <n v="15343"/>
    <n v="1120.039"/>
  </r>
  <r>
    <d v="2020-08-26T00:00:00"/>
    <s v="P-018"/>
    <x v="0"/>
    <x v="3"/>
    <x v="4"/>
    <n v="37"/>
    <n v="149"/>
    <n v="5513"/>
    <n v="358.34500000000003"/>
  </r>
  <r>
    <d v="2020-08-26T00:00:00"/>
    <s v="P-094"/>
    <x v="3"/>
    <x v="5"/>
    <x v="6"/>
    <n v="24"/>
    <n v="495"/>
    <n v="11880"/>
    <n v="332.64"/>
  </r>
  <r>
    <d v="2020-08-26T00:00:00"/>
    <s v="P-095"/>
    <x v="3"/>
    <x v="12"/>
    <x v="6"/>
    <n v="27"/>
    <n v="178"/>
    <n v="4806"/>
    <n v="331.61400000000003"/>
  </r>
  <r>
    <d v="2020-08-26T00:00:00"/>
    <s v="P-015"/>
    <x v="4"/>
    <x v="6"/>
    <x v="10"/>
    <n v="79"/>
    <n v="453"/>
    <n v="35787"/>
    <n v="715.74"/>
  </r>
  <r>
    <d v="2020-08-26T00:00:00"/>
    <s v="P-054"/>
    <x v="5"/>
    <x v="15"/>
    <x v="7"/>
    <n v="66"/>
    <n v="320"/>
    <n v="21120"/>
    <n v="1605.12"/>
  </r>
  <r>
    <d v="2020-08-26T00:00:00"/>
    <s v="P-084"/>
    <x v="2"/>
    <x v="4"/>
    <x v="5"/>
    <n v="84"/>
    <n v="231"/>
    <n v="19404"/>
    <n v="1552.32"/>
  </r>
  <r>
    <d v="2020-08-26T00:00:00"/>
    <s v="P-063"/>
    <x v="2"/>
    <x v="17"/>
    <x v="8"/>
    <n v="34"/>
    <n v="334"/>
    <n v="11356"/>
    <n v="624.58000000000004"/>
  </r>
  <r>
    <d v="2020-08-26T00:00:00"/>
    <s v="P-088"/>
    <x v="3"/>
    <x v="19"/>
    <x v="7"/>
    <n v="65"/>
    <n v="451"/>
    <n v="29315"/>
    <n v="2227.94"/>
  </r>
  <r>
    <d v="2020-08-26T00:00:00"/>
    <s v="P-082"/>
    <x v="2"/>
    <x v="3"/>
    <x v="2"/>
    <n v="14"/>
    <n v="255"/>
    <n v="3570"/>
    <n v="232.05"/>
  </r>
  <r>
    <d v="2020-08-26T00:00:00"/>
    <s v="P-035"/>
    <x v="5"/>
    <x v="7"/>
    <x v="2"/>
    <n v="79"/>
    <n v="305"/>
    <n v="24095"/>
    <n v="1469.7950000000001"/>
  </r>
  <r>
    <d v="2020-08-26T00:00:00"/>
    <s v="P-040"/>
    <x v="5"/>
    <x v="7"/>
    <x v="1"/>
    <n v="24"/>
    <n v="483"/>
    <n v="11592"/>
    <n v="707.11199999999997"/>
  </r>
  <r>
    <d v="2020-08-26T00:00:00"/>
    <s v="P-050"/>
    <x v="5"/>
    <x v="3"/>
    <x v="9"/>
    <n v="80"/>
    <n v="162"/>
    <n v="12960"/>
    <n v="842.4"/>
  </r>
  <r>
    <d v="2020-08-26T00:00:00"/>
    <s v="P-097"/>
    <x v="3"/>
    <x v="2"/>
    <x v="6"/>
    <n v="43"/>
    <n v="107"/>
    <n v="4601"/>
    <n v="280.661"/>
  </r>
  <r>
    <d v="2020-08-26T00:00:00"/>
    <s v="P-085"/>
    <x v="2"/>
    <x v="7"/>
    <x v="9"/>
    <n v="67"/>
    <n v="100"/>
    <n v="6700"/>
    <n v="408.7"/>
  </r>
  <r>
    <d v="2020-08-26T00:00:00"/>
    <s v="P-012"/>
    <x v="4"/>
    <x v="13"/>
    <x v="1"/>
    <n v="14"/>
    <n v="387"/>
    <n v="5418"/>
    <n v="108.36"/>
  </r>
  <r>
    <d v="2020-08-26T00:00:00"/>
    <s v="P-010"/>
    <x v="4"/>
    <x v="16"/>
    <x v="3"/>
    <n v="10"/>
    <n v="461"/>
    <n v="4610"/>
    <n v="156.74"/>
  </r>
  <r>
    <d v="2020-08-26T00:00:00"/>
    <s v="P-006"/>
    <x v="1"/>
    <x v="11"/>
    <x v="4"/>
    <n v="98"/>
    <n v="142"/>
    <n v="13916"/>
    <n v="960.20400000000006"/>
  </r>
  <r>
    <d v="2020-08-26T00:00:00"/>
    <s v="P-015"/>
    <x v="4"/>
    <x v="4"/>
    <x v="0"/>
    <n v="40"/>
    <n v="453"/>
    <n v="18120"/>
    <n v="1449.6000000000001"/>
  </r>
  <r>
    <d v="2020-08-26T00:00:00"/>
    <s v="P-057"/>
    <x v="2"/>
    <x v="8"/>
    <x v="4"/>
    <n v="6"/>
    <n v="294"/>
    <n v="1764"/>
    <n v="107.604"/>
  </r>
  <r>
    <d v="2020-08-26T00:00:00"/>
    <s v="P-043"/>
    <x v="5"/>
    <x v="8"/>
    <x v="9"/>
    <n v="14"/>
    <n v="268"/>
    <n v="3752"/>
    <n v="228.87199999999999"/>
  </r>
  <r>
    <d v="2020-08-26T00:00:00"/>
    <s v="P-076"/>
    <x v="2"/>
    <x v="11"/>
    <x v="0"/>
    <n v="3"/>
    <n v="303"/>
    <n v="909"/>
    <n v="62.721000000000004"/>
  </r>
  <r>
    <d v="2020-08-27T00:00:00"/>
    <s v="P-097"/>
    <x v="3"/>
    <x v="16"/>
    <x v="10"/>
    <n v="27"/>
    <n v="107"/>
    <n v="2889"/>
    <n v="98.226000000000013"/>
  </r>
  <r>
    <d v="2020-08-27T00:00:00"/>
    <s v="P-065"/>
    <x v="2"/>
    <x v="0"/>
    <x v="0"/>
    <n v="39"/>
    <n v="133"/>
    <n v="5187"/>
    <n v="394.21199999999999"/>
  </r>
  <r>
    <d v="2020-08-27T00:00:00"/>
    <s v="P-097"/>
    <x v="3"/>
    <x v="0"/>
    <x v="3"/>
    <n v="36"/>
    <n v="107"/>
    <n v="3852"/>
    <n v="292.75200000000001"/>
  </r>
  <r>
    <d v="2020-08-27T00:00:00"/>
    <s v="P-040"/>
    <x v="5"/>
    <x v="18"/>
    <x v="4"/>
    <n v="41"/>
    <n v="483"/>
    <n v="19803"/>
    <n v="554.48400000000004"/>
  </r>
  <r>
    <d v="2020-08-27T00:00:00"/>
    <s v="P-069"/>
    <x v="2"/>
    <x v="14"/>
    <x v="3"/>
    <n v="71"/>
    <n v="197"/>
    <n v="13987"/>
    <n v="475.55800000000005"/>
  </r>
  <r>
    <d v="2020-08-27T00:00:00"/>
    <s v="P-079"/>
    <x v="2"/>
    <x v="10"/>
    <x v="8"/>
    <n v="73"/>
    <n v="221"/>
    <n v="16133"/>
    <n v="1226.1079999999999"/>
  </r>
  <r>
    <d v="2020-08-27T00:00:00"/>
    <s v="P-061"/>
    <x v="2"/>
    <x v="4"/>
    <x v="10"/>
    <n v="28"/>
    <n v="150"/>
    <n v="4200"/>
    <n v="336"/>
  </r>
  <r>
    <d v="2020-08-27T00:00:00"/>
    <s v="P-025"/>
    <x v="0"/>
    <x v="18"/>
    <x v="0"/>
    <n v="55"/>
    <n v="357"/>
    <n v="19635"/>
    <n v="549.78"/>
  </r>
  <r>
    <d v="2020-08-27T00:00:00"/>
    <s v="P-002"/>
    <x v="1"/>
    <x v="4"/>
    <x v="3"/>
    <n v="98"/>
    <n v="149"/>
    <n v="14602"/>
    <n v="1168.1600000000001"/>
  </r>
  <r>
    <d v="2020-08-27T00:00:00"/>
    <s v="P-085"/>
    <x v="2"/>
    <x v="10"/>
    <x v="10"/>
    <n v="49"/>
    <n v="100"/>
    <n v="4900"/>
    <n v="372.4"/>
  </r>
  <r>
    <d v="2020-08-27T00:00:00"/>
    <s v="P-049"/>
    <x v="5"/>
    <x v="3"/>
    <x v="1"/>
    <n v="94"/>
    <n v="433"/>
    <n v="40702"/>
    <n v="2645.63"/>
  </r>
  <r>
    <d v="2020-08-27T00:00:00"/>
    <s v="P-075"/>
    <x v="2"/>
    <x v="0"/>
    <x v="7"/>
    <n v="74"/>
    <n v="317"/>
    <n v="23458"/>
    <n v="1782.808"/>
  </r>
  <r>
    <d v="2020-08-27T00:00:00"/>
    <s v="P-010"/>
    <x v="4"/>
    <x v="0"/>
    <x v="6"/>
    <n v="17"/>
    <n v="461"/>
    <n v="7837"/>
    <n v="595.61199999999997"/>
  </r>
  <r>
    <d v="2020-08-27T00:00:00"/>
    <s v="P-052"/>
    <x v="5"/>
    <x v="16"/>
    <x v="5"/>
    <n v="53"/>
    <n v="318"/>
    <n v="16854"/>
    <n v="573.03600000000006"/>
  </r>
  <r>
    <d v="2020-08-27T00:00:00"/>
    <s v="P-013"/>
    <x v="4"/>
    <x v="15"/>
    <x v="0"/>
    <n v="61"/>
    <n v="422"/>
    <n v="25742"/>
    <n v="1956.3920000000001"/>
  </r>
  <r>
    <d v="2020-08-27T00:00:00"/>
    <s v="P-056"/>
    <x v="2"/>
    <x v="1"/>
    <x v="2"/>
    <n v="26"/>
    <n v="206"/>
    <n v="5356"/>
    <n v="390.988"/>
  </r>
  <r>
    <d v="2020-08-27T00:00:00"/>
    <s v="P-024"/>
    <x v="0"/>
    <x v="1"/>
    <x v="5"/>
    <n v="64"/>
    <n v="239"/>
    <n v="15296"/>
    <n v="1116.6079999999999"/>
  </r>
  <r>
    <d v="2020-08-27T00:00:00"/>
    <s v="P-003"/>
    <x v="1"/>
    <x v="1"/>
    <x v="2"/>
    <n v="60"/>
    <n v="143"/>
    <n v="8580"/>
    <n v="626.33999999999992"/>
  </r>
  <r>
    <d v="2020-08-27T00:00:00"/>
    <s v="P-053"/>
    <x v="5"/>
    <x v="4"/>
    <x v="9"/>
    <n v="33"/>
    <n v="311"/>
    <n v="10263"/>
    <n v="821.04"/>
  </r>
  <r>
    <d v="2020-08-27T00:00:00"/>
    <s v="P-051"/>
    <x v="5"/>
    <x v="7"/>
    <x v="9"/>
    <n v="34"/>
    <n v="343"/>
    <n v="11662"/>
    <n v="711.38199999999995"/>
  </r>
  <r>
    <d v="2020-08-27T00:00:00"/>
    <s v="P-003"/>
    <x v="1"/>
    <x v="14"/>
    <x v="3"/>
    <n v="63"/>
    <n v="143"/>
    <n v="9009"/>
    <n v="306.30600000000004"/>
  </r>
  <r>
    <d v="2020-08-27T00:00:00"/>
    <s v="P-037"/>
    <x v="5"/>
    <x v="5"/>
    <x v="6"/>
    <n v="30"/>
    <n v="398"/>
    <n v="11940"/>
    <n v="334.32"/>
  </r>
  <r>
    <d v="2020-08-28T00:00:00"/>
    <s v="P-072"/>
    <x v="2"/>
    <x v="12"/>
    <x v="1"/>
    <n v="13"/>
    <n v="298"/>
    <n v="3874"/>
    <n v="267.30600000000004"/>
  </r>
  <r>
    <d v="2020-08-28T00:00:00"/>
    <s v="P-033"/>
    <x v="5"/>
    <x v="6"/>
    <x v="6"/>
    <n v="11"/>
    <n v="190"/>
    <n v="2090"/>
    <n v="41.800000000000004"/>
  </r>
  <r>
    <d v="2020-08-28T00:00:00"/>
    <s v="P-033"/>
    <x v="5"/>
    <x v="12"/>
    <x v="2"/>
    <n v="61"/>
    <n v="190"/>
    <n v="11590"/>
    <n v="799.71"/>
  </r>
  <r>
    <d v="2020-08-28T00:00:00"/>
    <s v="P-075"/>
    <x v="2"/>
    <x v="19"/>
    <x v="0"/>
    <n v="51"/>
    <n v="317"/>
    <n v="16167"/>
    <n v="1228.692"/>
  </r>
  <r>
    <d v="2020-08-28T00:00:00"/>
    <s v="P-016"/>
    <x v="0"/>
    <x v="3"/>
    <x v="10"/>
    <n v="24"/>
    <n v="154"/>
    <n v="3696"/>
    <n v="240.24"/>
  </r>
  <r>
    <d v="2020-08-28T00:00:00"/>
    <s v="P-041"/>
    <x v="5"/>
    <x v="11"/>
    <x v="6"/>
    <n v="41"/>
    <n v="252"/>
    <n v="10332"/>
    <n v="712.90800000000002"/>
  </r>
  <r>
    <d v="2020-08-28T00:00:00"/>
    <s v="P-093"/>
    <x v="3"/>
    <x v="19"/>
    <x v="3"/>
    <n v="99"/>
    <n v="322"/>
    <n v="31878"/>
    <n v="2422.7280000000001"/>
  </r>
  <r>
    <d v="2020-08-28T00:00:00"/>
    <s v="P-017"/>
    <x v="0"/>
    <x v="1"/>
    <x v="7"/>
    <n v="8"/>
    <n v="481"/>
    <n v="3848"/>
    <n v="280.904"/>
  </r>
  <r>
    <d v="2020-08-28T00:00:00"/>
    <s v="P-030"/>
    <x v="0"/>
    <x v="5"/>
    <x v="6"/>
    <n v="36"/>
    <n v="108"/>
    <n v="3888"/>
    <n v="108.864"/>
  </r>
  <r>
    <d v="2020-08-28T00:00:00"/>
    <s v="P-096"/>
    <x v="3"/>
    <x v="6"/>
    <x v="1"/>
    <n v="43"/>
    <n v="410"/>
    <n v="17630"/>
    <n v="352.6"/>
  </r>
  <r>
    <d v="2020-08-28T00:00:00"/>
    <s v="P-013"/>
    <x v="4"/>
    <x v="1"/>
    <x v="7"/>
    <n v="69"/>
    <n v="422"/>
    <n v="29118"/>
    <n v="2125.614"/>
  </r>
  <r>
    <d v="2020-08-28T00:00:00"/>
    <s v="P-046"/>
    <x v="5"/>
    <x v="11"/>
    <x v="4"/>
    <n v="18"/>
    <n v="253"/>
    <n v="4554"/>
    <n v="314.226"/>
  </r>
  <r>
    <d v="2020-08-28T00:00:00"/>
    <s v="P-048"/>
    <x v="5"/>
    <x v="4"/>
    <x v="5"/>
    <n v="87"/>
    <n v="195"/>
    <n v="16965"/>
    <n v="1357.2"/>
  </r>
  <r>
    <d v="2020-08-28T00:00:00"/>
    <s v="P-045"/>
    <x v="5"/>
    <x v="10"/>
    <x v="4"/>
    <n v="63"/>
    <n v="206"/>
    <n v="12978"/>
    <n v="986.32799999999997"/>
  </r>
  <r>
    <d v="2020-08-28T00:00:00"/>
    <s v="P-042"/>
    <x v="5"/>
    <x v="16"/>
    <x v="9"/>
    <n v="84"/>
    <n v="421"/>
    <n v="35364"/>
    <n v="1202.376"/>
  </r>
  <r>
    <d v="2020-08-28T00:00:00"/>
    <s v="P-026"/>
    <x v="0"/>
    <x v="3"/>
    <x v="3"/>
    <n v="14"/>
    <n v="490"/>
    <n v="6860"/>
    <n v="445.90000000000003"/>
  </r>
  <r>
    <d v="2020-08-28T00:00:00"/>
    <s v="P-021"/>
    <x v="0"/>
    <x v="14"/>
    <x v="6"/>
    <n v="3"/>
    <n v="178"/>
    <n v="534"/>
    <n v="18.156000000000002"/>
  </r>
  <r>
    <d v="2020-08-28T00:00:00"/>
    <s v="P-044"/>
    <x v="5"/>
    <x v="12"/>
    <x v="10"/>
    <n v="87"/>
    <n v="462"/>
    <n v="40194"/>
    <n v="2773.3860000000004"/>
  </r>
  <r>
    <d v="2020-08-28T00:00:00"/>
    <s v="P-046"/>
    <x v="5"/>
    <x v="18"/>
    <x v="3"/>
    <n v="15"/>
    <n v="253"/>
    <n v="3795"/>
    <n v="106.26"/>
  </r>
  <r>
    <d v="2020-08-28T00:00:00"/>
    <s v="P-094"/>
    <x v="3"/>
    <x v="9"/>
    <x v="10"/>
    <n v="5"/>
    <n v="495"/>
    <n v="2475"/>
    <n v="180.67499999999998"/>
  </r>
  <r>
    <d v="2020-08-28T00:00:00"/>
    <s v="P-006"/>
    <x v="1"/>
    <x v="1"/>
    <x v="3"/>
    <n v="88"/>
    <n v="142"/>
    <n v="12496"/>
    <n v="912.20799999999997"/>
  </r>
  <r>
    <d v="2020-08-28T00:00:00"/>
    <s v="P-035"/>
    <x v="5"/>
    <x v="13"/>
    <x v="2"/>
    <n v="99"/>
    <n v="305"/>
    <n v="30195"/>
    <n v="603.9"/>
  </r>
  <r>
    <d v="2020-08-28T00:00:00"/>
    <s v="P-094"/>
    <x v="3"/>
    <x v="15"/>
    <x v="7"/>
    <n v="9"/>
    <n v="495"/>
    <n v="4455"/>
    <n v="338.58"/>
  </r>
  <r>
    <d v="2020-08-29T00:00:00"/>
    <s v="P-051"/>
    <x v="5"/>
    <x v="17"/>
    <x v="6"/>
    <n v="77"/>
    <n v="343"/>
    <n v="26411"/>
    <n v="1452.605"/>
  </r>
  <r>
    <d v="2020-08-29T00:00:00"/>
    <s v="P-037"/>
    <x v="5"/>
    <x v="4"/>
    <x v="10"/>
    <n v="26"/>
    <n v="398"/>
    <n v="10348"/>
    <n v="827.84"/>
  </r>
  <r>
    <d v="2020-08-29T00:00:00"/>
    <s v="P-060"/>
    <x v="2"/>
    <x v="10"/>
    <x v="5"/>
    <n v="80"/>
    <n v="400"/>
    <n v="32000"/>
    <n v="2432"/>
  </r>
  <r>
    <d v="2020-08-29T00:00:00"/>
    <s v="P-087"/>
    <x v="3"/>
    <x v="15"/>
    <x v="9"/>
    <n v="9"/>
    <n v="305"/>
    <n v="2745"/>
    <n v="208.62"/>
  </r>
  <r>
    <d v="2020-08-29T00:00:00"/>
    <s v="P-008"/>
    <x v="1"/>
    <x v="18"/>
    <x v="0"/>
    <n v="39"/>
    <n v="226"/>
    <n v="8814"/>
    <n v="246.792"/>
  </r>
  <r>
    <d v="2020-08-29T00:00:00"/>
    <s v="P-010"/>
    <x v="4"/>
    <x v="18"/>
    <x v="3"/>
    <n v="72"/>
    <n v="461"/>
    <n v="33192"/>
    <n v="929.37599999999998"/>
  </r>
  <r>
    <d v="2020-08-29T00:00:00"/>
    <s v="P-060"/>
    <x v="2"/>
    <x v="2"/>
    <x v="3"/>
    <n v="35"/>
    <n v="400"/>
    <n v="14000"/>
    <n v="854"/>
  </r>
  <r>
    <d v="2020-08-29T00:00:00"/>
    <s v="P-083"/>
    <x v="2"/>
    <x v="1"/>
    <x v="10"/>
    <n v="70"/>
    <n v="391"/>
    <n v="27370"/>
    <n v="1998.0099999999998"/>
  </r>
  <r>
    <d v="2020-08-29T00:00:00"/>
    <s v="P-042"/>
    <x v="5"/>
    <x v="18"/>
    <x v="9"/>
    <n v="47"/>
    <n v="421"/>
    <n v="19787"/>
    <n v="554.03600000000006"/>
  </r>
  <r>
    <d v="2020-08-29T00:00:00"/>
    <s v="P-031"/>
    <x v="0"/>
    <x v="15"/>
    <x v="5"/>
    <n v="10"/>
    <n v="151"/>
    <n v="1510"/>
    <n v="114.75999999999999"/>
  </r>
  <r>
    <d v="2020-08-29T00:00:00"/>
    <s v="P-082"/>
    <x v="2"/>
    <x v="6"/>
    <x v="5"/>
    <n v="45"/>
    <n v="255"/>
    <n v="11475"/>
    <n v="229.5"/>
  </r>
  <r>
    <d v="2020-08-29T00:00:00"/>
    <s v="P-017"/>
    <x v="0"/>
    <x v="0"/>
    <x v="9"/>
    <n v="25"/>
    <n v="481"/>
    <n v="12025"/>
    <n v="913.9"/>
  </r>
  <r>
    <d v="2020-08-29T00:00:00"/>
    <s v="P-098"/>
    <x v="3"/>
    <x v="2"/>
    <x v="0"/>
    <n v="85"/>
    <n v="459"/>
    <n v="39015"/>
    <n v="2379.915"/>
  </r>
  <r>
    <d v="2020-08-29T00:00:00"/>
    <s v="P-022"/>
    <x v="0"/>
    <x v="11"/>
    <x v="4"/>
    <n v="54"/>
    <n v="471"/>
    <n v="25434"/>
    <n v="1754.9460000000001"/>
  </r>
  <r>
    <d v="2020-08-29T00:00:00"/>
    <s v="P-014"/>
    <x v="4"/>
    <x v="16"/>
    <x v="9"/>
    <n v="93"/>
    <n v="313"/>
    <n v="29109"/>
    <n v="989.70600000000002"/>
  </r>
  <r>
    <d v="2020-08-29T00:00:00"/>
    <s v="P-068"/>
    <x v="2"/>
    <x v="19"/>
    <x v="4"/>
    <n v="56"/>
    <n v="125"/>
    <n v="7000"/>
    <n v="532"/>
  </r>
  <r>
    <d v="2020-08-29T00:00:00"/>
    <s v="P-052"/>
    <x v="5"/>
    <x v="8"/>
    <x v="9"/>
    <n v="84"/>
    <n v="318"/>
    <n v="26712"/>
    <n v="1629.432"/>
  </r>
  <r>
    <d v="2020-08-29T00:00:00"/>
    <s v="P-083"/>
    <x v="2"/>
    <x v="8"/>
    <x v="9"/>
    <n v="34"/>
    <n v="391"/>
    <n v="13294"/>
    <n v="810.93399999999997"/>
  </r>
  <r>
    <d v="2020-08-29T00:00:00"/>
    <s v="P-097"/>
    <x v="3"/>
    <x v="17"/>
    <x v="0"/>
    <n v="35"/>
    <n v="107"/>
    <n v="3745"/>
    <n v="205.97499999999999"/>
  </r>
  <r>
    <d v="2020-08-30T00:00:00"/>
    <s v="P-011"/>
    <x v="4"/>
    <x v="11"/>
    <x v="8"/>
    <n v="30"/>
    <n v="225"/>
    <n v="6750"/>
    <n v="465.75000000000006"/>
  </r>
  <r>
    <d v="2020-08-30T00:00:00"/>
    <s v="P-069"/>
    <x v="2"/>
    <x v="1"/>
    <x v="2"/>
    <n v="22"/>
    <n v="197"/>
    <n v="4334"/>
    <n v="316.38200000000001"/>
  </r>
  <r>
    <d v="2020-08-30T00:00:00"/>
    <s v="P-031"/>
    <x v="0"/>
    <x v="13"/>
    <x v="1"/>
    <n v="96"/>
    <n v="151"/>
    <n v="14496"/>
    <n v="289.92"/>
  </r>
  <r>
    <d v="2020-08-30T00:00:00"/>
    <s v="P-037"/>
    <x v="5"/>
    <x v="14"/>
    <x v="1"/>
    <n v="58"/>
    <n v="398"/>
    <n v="23084"/>
    <n v="784.85600000000011"/>
  </r>
  <r>
    <d v="2020-08-30T00:00:00"/>
    <s v="P-032"/>
    <x v="0"/>
    <x v="5"/>
    <x v="0"/>
    <n v="72"/>
    <n v="373"/>
    <n v="26856"/>
    <n v="751.96799999999996"/>
  </r>
  <r>
    <d v="2020-08-30T00:00:00"/>
    <s v="P-035"/>
    <x v="5"/>
    <x v="16"/>
    <x v="5"/>
    <n v="57"/>
    <n v="305"/>
    <n v="17385"/>
    <n v="591.09"/>
  </r>
  <r>
    <d v="2020-08-30T00:00:00"/>
    <s v="P-027"/>
    <x v="0"/>
    <x v="11"/>
    <x v="10"/>
    <n v="97"/>
    <n v="232"/>
    <n v="22504"/>
    <n v="1552.7760000000001"/>
  </r>
  <r>
    <d v="2020-08-30T00:00:00"/>
    <s v="P-039"/>
    <x v="5"/>
    <x v="17"/>
    <x v="8"/>
    <n v="74"/>
    <n v="224"/>
    <n v="16576"/>
    <n v="911.68"/>
  </r>
  <r>
    <d v="2020-08-30T00:00:00"/>
    <s v="P-045"/>
    <x v="5"/>
    <x v="10"/>
    <x v="2"/>
    <n v="2"/>
    <n v="206"/>
    <n v="412"/>
    <n v="31.311999999999998"/>
  </r>
  <r>
    <d v="2020-08-30T00:00:00"/>
    <s v="P-046"/>
    <x v="5"/>
    <x v="16"/>
    <x v="3"/>
    <n v="70"/>
    <n v="253"/>
    <n v="17710"/>
    <n v="602.1400000000001"/>
  </r>
  <r>
    <d v="2020-08-30T00:00:00"/>
    <s v="P-060"/>
    <x v="2"/>
    <x v="17"/>
    <x v="0"/>
    <n v="29"/>
    <n v="400"/>
    <n v="11600"/>
    <n v="638"/>
  </r>
  <r>
    <d v="2020-08-30T00:00:00"/>
    <s v="P-063"/>
    <x v="2"/>
    <x v="4"/>
    <x v="10"/>
    <n v="94"/>
    <n v="334"/>
    <n v="31396"/>
    <n v="2511.6799999999998"/>
  </r>
  <r>
    <d v="2020-08-30T00:00:00"/>
    <s v="P-060"/>
    <x v="2"/>
    <x v="2"/>
    <x v="6"/>
    <n v="56"/>
    <n v="400"/>
    <n v="22400"/>
    <n v="1366.3999999999999"/>
  </r>
  <r>
    <d v="2020-08-30T00:00:00"/>
    <s v="P-007"/>
    <x v="1"/>
    <x v="3"/>
    <x v="1"/>
    <n v="69"/>
    <n v="188"/>
    <n v="12972"/>
    <n v="843.18000000000006"/>
  </r>
  <r>
    <d v="2020-08-30T00:00:00"/>
    <s v="P-008"/>
    <x v="1"/>
    <x v="8"/>
    <x v="8"/>
    <n v="12"/>
    <n v="226"/>
    <n v="2712"/>
    <n v="165.43199999999999"/>
  </r>
  <r>
    <d v="2020-08-30T00:00:00"/>
    <s v="P-024"/>
    <x v="0"/>
    <x v="9"/>
    <x v="3"/>
    <n v="71"/>
    <n v="239"/>
    <n v="16969"/>
    <n v="1238.7369999999999"/>
  </r>
  <r>
    <d v="2020-08-30T00:00:00"/>
    <s v="P-051"/>
    <x v="5"/>
    <x v="19"/>
    <x v="10"/>
    <n v="17"/>
    <n v="343"/>
    <n v="5831"/>
    <n v="443.15600000000001"/>
  </r>
  <r>
    <d v="2020-08-30T00:00:00"/>
    <s v="P-008"/>
    <x v="1"/>
    <x v="11"/>
    <x v="3"/>
    <n v="32"/>
    <n v="226"/>
    <n v="7232"/>
    <n v="499.00800000000004"/>
  </r>
  <r>
    <d v="2020-08-30T00:00:00"/>
    <s v="P-053"/>
    <x v="5"/>
    <x v="10"/>
    <x v="5"/>
    <n v="54"/>
    <n v="311"/>
    <n v="16794"/>
    <n v="1276.3440000000001"/>
  </r>
  <r>
    <d v="2020-08-30T00:00:00"/>
    <s v="P-005"/>
    <x v="1"/>
    <x v="7"/>
    <x v="7"/>
    <n v="37"/>
    <n v="167"/>
    <n v="6179"/>
    <n v="376.91899999999998"/>
  </r>
  <r>
    <d v="2020-08-30T00:00:00"/>
    <s v="P-049"/>
    <x v="5"/>
    <x v="0"/>
    <x v="8"/>
    <n v="43"/>
    <n v="433"/>
    <n v="18619"/>
    <n v="1415.0439999999999"/>
  </r>
  <r>
    <d v="2020-08-31T00:00:00"/>
    <s v="P-043"/>
    <x v="5"/>
    <x v="4"/>
    <x v="8"/>
    <n v="83"/>
    <n v="268"/>
    <n v="22244"/>
    <n v="1779.52"/>
  </r>
  <r>
    <d v="2020-08-31T00:00:00"/>
    <s v="P-020"/>
    <x v="0"/>
    <x v="17"/>
    <x v="8"/>
    <n v="17"/>
    <n v="276"/>
    <n v="4692"/>
    <n v="258.06"/>
  </r>
  <r>
    <d v="2020-08-31T00:00:00"/>
    <s v="P-031"/>
    <x v="0"/>
    <x v="18"/>
    <x v="6"/>
    <n v="4"/>
    <n v="151"/>
    <n v="604"/>
    <n v="16.911999999999999"/>
  </r>
  <r>
    <d v="2020-08-31T00:00:00"/>
    <s v="P-017"/>
    <x v="0"/>
    <x v="3"/>
    <x v="9"/>
    <n v="92"/>
    <n v="481"/>
    <n v="44252"/>
    <n v="2876.38"/>
  </r>
  <r>
    <d v="2020-08-31T00:00:00"/>
    <s v="P-034"/>
    <x v="5"/>
    <x v="6"/>
    <x v="4"/>
    <n v="66"/>
    <n v="290"/>
    <n v="19140"/>
    <n v="382.8"/>
  </r>
  <r>
    <d v="2020-08-31T00:00:00"/>
    <s v="P-059"/>
    <x v="2"/>
    <x v="9"/>
    <x v="4"/>
    <n v="5"/>
    <n v="236"/>
    <n v="1180"/>
    <n v="86.14"/>
  </r>
  <r>
    <d v="2020-08-31T00:00:00"/>
    <s v="P-077"/>
    <x v="2"/>
    <x v="3"/>
    <x v="8"/>
    <n v="1"/>
    <n v="490"/>
    <n v="490"/>
    <n v="31.85"/>
  </r>
  <r>
    <d v="2020-08-31T00:00:00"/>
    <s v="P-076"/>
    <x v="2"/>
    <x v="3"/>
    <x v="3"/>
    <n v="45"/>
    <n v="303"/>
    <n v="13635"/>
    <n v="886.27499999999998"/>
  </r>
  <r>
    <d v="2020-08-31T00:00:00"/>
    <s v="P-085"/>
    <x v="2"/>
    <x v="0"/>
    <x v="1"/>
    <n v="25"/>
    <n v="100"/>
    <n v="2500"/>
    <n v="190"/>
  </r>
  <r>
    <d v="2020-08-31T00:00:00"/>
    <s v="P-003"/>
    <x v="1"/>
    <x v="12"/>
    <x v="9"/>
    <n v="30"/>
    <n v="143"/>
    <n v="4290"/>
    <n v="296.01000000000005"/>
  </r>
  <r>
    <d v="2020-08-31T00:00:00"/>
    <s v="P-021"/>
    <x v="0"/>
    <x v="2"/>
    <x v="3"/>
    <n v="49"/>
    <n v="178"/>
    <n v="8722"/>
    <n v="532.04200000000003"/>
  </r>
  <r>
    <d v="2020-08-31T00:00:00"/>
    <s v="P-091"/>
    <x v="3"/>
    <x v="1"/>
    <x v="2"/>
    <n v="71"/>
    <n v="300"/>
    <n v="21300"/>
    <n v="1554.8999999999999"/>
  </r>
  <r>
    <d v="2020-08-31T00:00:00"/>
    <s v="P-040"/>
    <x v="5"/>
    <x v="16"/>
    <x v="10"/>
    <n v="39"/>
    <n v="483"/>
    <n v="18837"/>
    <n v="640.45800000000008"/>
  </r>
  <r>
    <d v="2020-08-31T00:00:00"/>
    <s v="P-057"/>
    <x v="2"/>
    <x v="2"/>
    <x v="9"/>
    <n v="97"/>
    <n v="294"/>
    <n v="28518"/>
    <n v="1739.598"/>
  </r>
  <r>
    <d v="2020-08-31T00:00:00"/>
    <s v="P-003"/>
    <x v="1"/>
    <x v="9"/>
    <x v="0"/>
    <n v="69"/>
    <n v="143"/>
    <n v="9867"/>
    <n v="720.29099999999994"/>
  </r>
  <r>
    <d v="2020-09-01T00:00:00"/>
    <s v="P-056"/>
    <x v="2"/>
    <x v="19"/>
    <x v="5"/>
    <n v="53"/>
    <n v="206"/>
    <n v="10918"/>
    <n v="829.76800000000003"/>
  </r>
  <r>
    <d v="2020-09-01T00:00:00"/>
    <s v="P-062"/>
    <x v="2"/>
    <x v="1"/>
    <x v="7"/>
    <n v="93"/>
    <n v="345"/>
    <n v="32085"/>
    <n v="2342.2049999999999"/>
  </r>
  <r>
    <d v="2020-09-01T00:00:00"/>
    <s v="P-097"/>
    <x v="3"/>
    <x v="2"/>
    <x v="10"/>
    <n v="86"/>
    <n v="107"/>
    <n v="9202"/>
    <n v="561.322"/>
  </r>
  <r>
    <d v="2020-09-01T00:00:00"/>
    <s v="P-030"/>
    <x v="0"/>
    <x v="2"/>
    <x v="0"/>
    <n v="89"/>
    <n v="108"/>
    <n v="9612"/>
    <n v="586.33199999999999"/>
  </r>
  <r>
    <d v="2020-09-01T00:00:00"/>
    <s v="P-045"/>
    <x v="5"/>
    <x v="18"/>
    <x v="4"/>
    <n v="48"/>
    <n v="206"/>
    <n v="9888"/>
    <n v="276.86400000000003"/>
  </r>
  <r>
    <d v="2020-09-01T00:00:00"/>
    <s v="P-092"/>
    <x v="3"/>
    <x v="7"/>
    <x v="0"/>
    <n v="15"/>
    <n v="137"/>
    <n v="2055"/>
    <n v="125.355"/>
  </r>
  <r>
    <d v="2020-09-01T00:00:00"/>
    <s v="P-072"/>
    <x v="2"/>
    <x v="1"/>
    <x v="8"/>
    <n v="96"/>
    <n v="298"/>
    <n v="28608"/>
    <n v="2088.384"/>
  </r>
  <r>
    <d v="2020-09-01T00:00:00"/>
    <s v="P-097"/>
    <x v="3"/>
    <x v="5"/>
    <x v="5"/>
    <n v="21"/>
    <n v="107"/>
    <n v="2247"/>
    <n v="62.916000000000004"/>
  </r>
  <r>
    <d v="2020-09-01T00:00:00"/>
    <s v="P-003"/>
    <x v="1"/>
    <x v="18"/>
    <x v="4"/>
    <n v="36"/>
    <n v="143"/>
    <n v="5148"/>
    <n v="144.14400000000001"/>
  </r>
  <r>
    <d v="2020-09-01T00:00:00"/>
    <s v="P-090"/>
    <x v="3"/>
    <x v="13"/>
    <x v="4"/>
    <n v="87"/>
    <n v="111"/>
    <n v="9657"/>
    <n v="193.14000000000001"/>
  </r>
  <r>
    <d v="2020-09-01T00:00:00"/>
    <s v="P-051"/>
    <x v="5"/>
    <x v="19"/>
    <x v="5"/>
    <n v="35"/>
    <n v="343"/>
    <n v="12005"/>
    <n v="912.38"/>
  </r>
  <r>
    <d v="2020-09-01T00:00:00"/>
    <s v="P-100"/>
    <x v="3"/>
    <x v="16"/>
    <x v="0"/>
    <n v="49"/>
    <n v="447"/>
    <n v="21903"/>
    <n v="744.702"/>
  </r>
  <r>
    <d v="2020-09-01T00:00:00"/>
    <s v="P-058"/>
    <x v="2"/>
    <x v="0"/>
    <x v="2"/>
    <n v="90"/>
    <n v="155"/>
    <n v="13950"/>
    <n v="1060.2"/>
  </r>
  <r>
    <d v="2020-09-01T00:00:00"/>
    <s v="P-056"/>
    <x v="2"/>
    <x v="19"/>
    <x v="5"/>
    <n v="6"/>
    <n v="206"/>
    <n v="1236"/>
    <n v="93.935999999999993"/>
  </r>
  <r>
    <d v="2020-09-01T00:00:00"/>
    <s v="P-047"/>
    <x v="5"/>
    <x v="4"/>
    <x v="9"/>
    <n v="74"/>
    <n v="399"/>
    <n v="29526"/>
    <n v="2362.08"/>
  </r>
  <r>
    <d v="2020-09-01T00:00:00"/>
    <s v="P-088"/>
    <x v="3"/>
    <x v="1"/>
    <x v="2"/>
    <n v="38"/>
    <n v="451"/>
    <n v="17138"/>
    <n v="1251.0739999999998"/>
  </r>
  <r>
    <d v="2020-09-01T00:00:00"/>
    <s v="P-091"/>
    <x v="3"/>
    <x v="7"/>
    <x v="3"/>
    <n v="28"/>
    <n v="300"/>
    <n v="8400"/>
    <n v="512.4"/>
  </r>
  <r>
    <d v="2020-09-01T00:00:00"/>
    <s v="P-029"/>
    <x v="0"/>
    <x v="14"/>
    <x v="2"/>
    <n v="43"/>
    <n v="149"/>
    <n v="6407"/>
    <n v="217.83800000000002"/>
  </r>
  <r>
    <d v="2020-09-01T00:00:00"/>
    <s v="P-050"/>
    <x v="5"/>
    <x v="2"/>
    <x v="6"/>
    <n v="29"/>
    <n v="162"/>
    <n v="4698"/>
    <n v="286.57799999999997"/>
  </r>
  <r>
    <d v="2020-09-01T00:00:00"/>
    <s v="P-035"/>
    <x v="5"/>
    <x v="13"/>
    <x v="1"/>
    <n v="54"/>
    <n v="305"/>
    <n v="16470"/>
    <n v="329.40000000000003"/>
  </r>
  <r>
    <d v="2020-09-01T00:00:00"/>
    <s v="P-063"/>
    <x v="2"/>
    <x v="14"/>
    <x v="8"/>
    <n v="65"/>
    <n v="334"/>
    <n v="21710"/>
    <n v="738.1400000000001"/>
  </r>
  <r>
    <d v="2020-09-01T00:00:00"/>
    <s v="P-025"/>
    <x v="0"/>
    <x v="7"/>
    <x v="3"/>
    <n v="100"/>
    <n v="357"/>
    <n v="35700"/>
    <n v="2177.6999999999998"/>
  </r>
  <r>
    <d v="2020-09-01T00:00:00"/>
    <s v="P-003"/>
    <x v="1"/>
    <x v="16"/>
    <x v="8"/>
    <n v="55"/>
    <n v="143"/>
    <n v="7865"/>
    <n v="267.41000000000003"/>
  </r>
  <r>
    <d v="2020-09-01T00:00:00"/>
    <s v="P-047"/>
    <x v="5"/>
    <x v="13"/>
    <x v="6"/>
    <n v="93"/>
    <n v="399"/>
    <n v="37107"/>
    <n v="742.14"/>
  </r>
  <r>
    <d v="2020-09-01T00:00:00"/>
    <s v="P-080"/>
    <x v="2"/>
    <x v="10"/>
    <x v="2"/>
    <n v="13"/>
    <n v="372"/>
    <n v="4836"/>
    <n v="367.536"/>
  </r>
  <r>
    <d v="2020-09-02T00:00:00"/>
    <s v="P-096"/>
    <x v="3"/>
    <x v="1"/>
    <x v="0"/>
    <n v="57"/>
    <n v="410"/>
    <n v="23370"/>
    <n v="1706.01"/>
  </r>
  <r>
    <d v="2020-09-02T00:00:00"/>
    <s v="P-089"/>
    <x v="3"/>
    <x v="4"/>
    <x v="4"/>
    <n v="59"/>
    <n v="291"/>
    <n v="17169"/>
    <n v="1373.52"/>
  </r>
  <r>
    <d v="2020-09-02T00:00:00"/>
    <s v="P-041"/>
    <x v="5"/>
    <x v="13"/>
    <x v="6"/>
    <n v="24"/>
    <n v="252"/>
    <n v="6048"/>
    <n v="120.96000000000001"/>
  </r>
  <r>
    <d v="2020-09-02T00:00:00"/>
    <s v="P-082"/>
    <x v="2"/>
    <x v="12"/>
    <x v="3"/>
    <n v="93"/>
    <n v="255"/>
    <n v="23715"/>
    <n v="1636.335"/>
  </r>
  <r>
    <d v="2020-09-02T00:00:00"/>
    <s v="P-062"/>
    <x v="2"/>
    <x v="14"/>
    <x v="5"/>
    <n v="36"/>
    <n v="345"/>
    <n v="12420"/>
    <n v="422.28000000000003"/>
  </r>
  <r>
    <d v="2020-09-02T00:00:00"/>
    <s v="P-065"/>
    <x v="2"/>
    <x v="18"/>
    <x v="9"/>
    <n v="48"/>
    <n v="133"/>
    <n v="6384"/>
    <n v="178.75200000000001"/>
  </r>
  <r>
    <d v="2020-09-02T00:00:00"/>
    <s v="P-003"/>
    <x v="1"/>
    <x v="9"/>
    <x v="10"/>
    <n v="27"/>
    <n v="143"/>
    <n v="3861"/>
    <n v="281.85300000000001"/>
  </r>
  <r>
    <d v="2020-09-02T00:00:00"/>
    <s v="P-032"/>
    <x v="0"/>
    <x v="2"/>
    <x v="3"/>
    <n v="99"/>
    <n v="373"/>
    <n v="36927"/>
    <n v="2252.547"/>
  </r>
  <r>
    <d v="2020-09-02T00:00:00"/>
    <s v="P-071"/>
    <x v="2"/>
    <x v="12"/>
    <x v="3"/>
    <n v="85"/>
    <n v="204"/>
    <n v="17340"/>
    <n v="1196.46"/>
  </r>
  <r>
    <d v="2020-09-02T00:00:00"/>
    <s v="P-017"/>
    <x v="0"/>
    <x v="12"/>
    <x v="2"/>
    <n v="81"/>
    <n v="481"/>
    <n v="38961"/>
    <n v="2688.3090000000002"/>
  </r>
  <r>
    <d v="2020-09-02T00:00:00"/>
    <s v="P-077"/>
    <x v="2"/>
    <x v="3"/>
    <x v="2"/>
    <n v="98"/>
    <n v="490"/>
    <n v="48020"/>
    <n v="3121.3"/>
  </r>
  <r>
    <d v="2020-09-02T00:00:00"/>
    <s v="P-037"/>
    <x v="5"/>
    <x v="19"/>
    <x v="2"/>
    <n v="36"/>
    <n v="398"/>
    <n v="14328"/>
    <n v="1088.9279999999999"/>
  </r>
  <r>
    <d v="2020-09-02T00:00:00"/>
    <s v="P-038"/>
    <x v="5"/>
    <x v="12"/>
    <x v="4"/>
    <n v="2"/>
    <n v="137"/>
    <n v="274"/>
    <n v="18.906000000000002"/>
  </r>
  <r>
    <d v="2020-09-02T00:00:00"/>
    <s v="P-052"/>
    <x v="5"/>
    <x v="12"/>
    <x v="7"/>
    <n v="47"/>
    <n v="318"/>
    <n v="14946"/>
    <n v="1031.2740000000001"/>
  </r>
  <r>
    <d v="2020-09-02T00:00:00"/>
    <s v="P-099"/>
    <x v="3"/>
    <x v="4"/>
    <x v="5"/>
    <n v="66"/>
    <n v="207"/>
    <n v="13662"/>
    <n v="1092.96"/>
  </r>
  <r>
    <d v="2020-09-02T00:00:00"/>
    <s v="P-091"/>
    <x v="3"/>
    <x v="6"/>
    <x v="5"/>
    <n v="47"/>
    <n v="300"/>
    <n v="14100"/>
    <n v="282"/>
  </r>
  <r>
    <d v="2020-09-02T00:00:00"/>
    <s v="P-030"/>
    <x v="0"/>
    <x v="11"/>
    <x v="3"/>
    <n v="46"/>
    <n v="108"/>
    <n v="4968"/>
    <n v="342.79200000000003"/>
  </r>
  <r>
    <d v="2020-09-02T00:00:00"/>
    <s v="P-038"/>
    <x v="5"/>
    <x v="15"/>
    <x v="1"/>
    <n v="85"/>
    <n v="137"/>
    <n v="11645"/>
    <n v="885.02"/>
  </r>
  <r>
    <d v="2020-09-02T00:00:00"/>
    <s v="P-020"/>
    <x v="0"/>
    <x v="15"/>
    <x v="2"/>
    <n v="99"/>
    <n v="276"/>
    <n v="27324"/>
    <n v="2076.6239999999998"/>
  </r>
  <r>
    <d v="2020-09-02T00:00:00"/>
    <s v="P-045"/>
    <x v="5"/>
    <x v="6"/>
    <x v="2"/>
    <n v="56"/>
    <n v="206"/>
    <n v="11536"/>
    <n v="230.72"/>
  </r>
  <r>
    <d v="2020-09-02T00:00:00"/>
    <s v="P-054"/>
    <x v="5"/>
    <x v="0"/>
    <x v="3"/>
    <n v="55"/>
    <n v="320"/>
    <n v="17600"/>
    <n v="1337.6"/>
  </r>
  <r>
    <d v="2020-09-03T00:00:00"/>
    <s v="P-058"/>
    <x v="2"/>
    <x v="0"/>
    <x v="8"/>
    <n v="60"/>
    <n v="155"/>
    <n v="9300"/>
    <n v="706.8"/>
  </r>
  <r>
    <d v="2020-09-03T00:00:00"/>
    <s v="P-059"/>
    <x v="2"/>
    <x v="1"/>
    <x v="4"/>
    <n v="31"/>
    <n v="236"/>
    <n v="7316"/>
    <n v="534.06799999999998"/>
  </r>
  <r>
    <d v="2020-09-03T00:00:00"/>
    <s v="P-078"/>
    <x v="2"/>
    <x v="19"/>
    <x v="1"/>
    <n v="47"/>
    <n v="281"/>
    <n v="13207"/>
    <n v="1003.732"/>
  </r>
  <r>
    <d v="2020-09-03T00:00:00"/>
    <s v="P-043"/>
    <x v="5"/>
    <x v="8"/>
    <x v="5"/>
    <n v="18"/>
    <n v="268"/>
    <n v="4824"/>
    <n v="294.26400000000001"/>
  </r>
  <r>
    <d v="2020-09-03T00:00:00"/>
    <s v="P-042"/>
    <x v="5"/>
    <x v="8"/>
    <x v="2"/>
    <n v="8"/>
    <n v="421"/>
    <n v="3368"/>
    <n v="205.44800000000001"/>
  </r>
  <r>
    <d v="2020-09-03T00:00:00"/>
    <s v="P-065"/>
    <x v="2"/>
    <x v="17"/>
    <x v="7"/>
    <n v="45"/>
    <n v="133"/>
    <n v="5985"/>
    <n v="329.17500000000001"/>
  </r>
  <r>
    <d v="2020-09-03T00:00:00"/>
    <s v="P-065"/>
    <x v="2"/>
    <x v="16"/>
    <x v="7"/>
    <n v="47"/>
    <n v="133"/>
    <n v="6251"/>
    <n v="212.53400000000002"/>
  </r>
  <r>
    <d v="2020-09-03T00:00:00"/>
    <s v="P-082"/>
    <x v="2"/>
    <x v="11"/>
    <x v="9"/>
    <n v="14"/>
    <n v="255"/>
    <n v="3570"/>
    <n v="246.33"/>
  </r>
  <r>
    <d v="2020-09-03T00:00:00"/>
    <s v="P-034"/>
    <x v="5"/>
    <x v="3"/>
    <x v="0"/>
    <n v="61"/>
    <n v="290"/>
    <n v="17690"/>
    <n v="1149.8500000000001"/>
  </r>
  <r>
    <d v="2020-09-03T00:00:00"/>
    <s v="P-013"/>
    <x v="4"/>
    <x v="14"/>
    <x v="8"/>
    <n v="19"/>
    <n v="422"/>
    <n v="8018"/>
    <n v="272.61200000000002"/>
  </r>
  <r>
    <d v="2020-09-03T00:00:00"/>
    <s v="P-069"/>
    <x v="2"/>
    <x v="0"/>
    <x v="5"/>
    <n v="85"/>
    <n v="197"/>
    <n v="16745"/>
    <n v="1272.6199999999999"/>
  </r>
  <r>
    <d v="2020-09-03T00:00:00"/>
    <s v="P-016"/>
    <x v="0"/>
    <x v="13"/>
    <x v="5"/>
    <n v="85"/>
    <n v="154"/>
    <n v="13090"/>
    <n v="261.8"/>
  </r>
  <r>
    <d v="2020-09-03T00:00:00"/>
    <s v="P-081"/>
    <x v="2"/>
    <x v="8"/>
    <x v="4"/>
    <n v="8"/>
    <n v="268"/>
    <n v="2144"/>
    <n v="130.78399999999999"/>
  </r>
  <r>
    <d v="2020-09-03T00:00:00"/>
    <s v="P-013"/>
    <x v="4"/>
    <x v="6"/>
    <x v="7"/>
    <n v="17"/>
    <n v="422"/>
    <n v="7174"/>
    <n v="143.47999999999999"/>
  </r>
  <r>
    <d v="2020-09-03T00:00:00"/>
    <s v="P-012"/>
    <x v="4"/>
    <x v="2"/>
    <x v="3"/>
    <n v="21"/>
    <n v="387"/>
    <n v="8127"/>
    <n v="495.74700000000001"/>
  </r>
  <r>
    <d v="2020-09-03T00:00:00"/>
    <s v="P-092"/>
    <x v="3"/>
    <x v="0"/>
    <x v="9"/>
    <n v="88"/>
    <n v="137"/>
    <n v="12056"/>
    <n v="916.25599999999997"/>
  </r>
  <r>
    <d v="2020-09-03T00:00:00"/>
    <s v="P-015"/>
    <x v="4"/>
    <x v="3"/>
    <x v="9"/>
    <n v="69"/>
    <n v="453"/>
    <n v="31257"/>
    <n v="2031.7050000000002"/>
  </r>
  <r>
    <d v="2020-09-03T00:00:00"/>
    <s v="P-006"/>
    <x v="1"/>
    <x v="11"/>
    <x v="1"/>
    <n v="9"/>
    <n v="142"/>
    <n v="1278"/>
    <n v="88.182000000000002"/>
  </r>
  <r>
    <d v="2020-09-04T00:00:00"/>
    <s v="P-096"/>
    <x v="3"/>
    <x v="8"/>
    <x v="2"/>
    <n v="32"/>
    <n v="410"/>
    <n v="13120"/>
    <n v="800.31999999999994"/>
  </r>
  <r>
    <d v="2020-09-04T00:00:00"/>
    <s v="P-039"/>
    <x v="5"/>
    <x v="1"/>
    <x v="2"/>
    <n v="98"/>
    <n v="224"/>
    <n v="21952"/>
    <n v="1602.4959999999999"/>
  </r>
  <r>
    <d v="2020-09-04T00:00:00"/>
    <s v="P-027"/>
    <x v="0"/>
    <x v="11"/>
    <x v="4"/>
    <n v="3"/>
    <n v="232"/>
    <n v="696"/>
    <n v="48.024000000000001"/>
  </r>
  <r>
    <d v="2020-09-04T00:00:00"/>
    <s v="P-093"/>
    <x v="3"/>
    <x v="16"/>
    <x v="8"/>
    <n v="93"/>
    <n v="322"/>
    <n v="29946"/>
    <n v="1018.1640000000001"/>
  </r>
  <r>
    <d v="2020-09-04T00:00:00"/>
    <s v="P-012"/>
    <x v="4"/>
    <x v="9"/>
    <x v="7"/>
    <n v="17"/>
    <n v="387"/>
    <n v="6579"/>
    <n v="480.267"/>
  </r>
  <r>
    <d v="2020-09-04T00:00:00"/>
    <s v="P-042"/>
    <x v="5"/>
    <x v="15"/>
    <x v="2"/>
    <n v="40"/>
    <n v="421"/>
    <n v="16840"/>
    <n v="1279.8399999999999"/>
  </r>
  <r>
    <d v="2020-09-04T00:00:00"/>
    <s v="P-027"/>
    <x v="0"/>
    <x v="11"/>
    <x v="2"/>
    <n v="11"/>
    <n v="232"/>
    <n v="2552"/>
    <n v="176.08800000000002"/>
  </r>
  <r>
    <d v="2020-09-04T00:00:00"/>
    <s v="P-058"/>
    <x v="2"/>
    <x v="1"/>
    <x v="4"/>
    <n v="22"/>
    <n v="155"/>
    <n v="3410"/>
    <n v="248.92999999999998"/>
  </r>
  <r>
    <d v="2020-09-04T00:00:00"/>
    <s v="P-027"/>
    <x v="0"/>
    <x v="16"/>
    <x v="9"/>
    <n v="96"/>
    <n v="232"/>
    <n v="22272"/>
    <n v="757.24800000000005"/>
  </r>
  <r>
    <d v="2020-09-04T00:00:00"/>
    <s v="P-055"/>
    <x v="5"/>
    <x v="1"/>
    <x v="1"/>
    <n v="28"/>
    <n v="258"/>
    <n v="7224"/>
    <n v="527.35199999999998"/>
  </r>
  <r>
    <d v="2020-09-04T00:00:00"/>
    <s v="P-100"/>
    <x v="3"/>
    <x v="5"/>
    <x v="9"/>
    <n v="21"/>
    <n v="447"/>
    <n v="9387"/>
    <n v="262.83600000000001"/>
  </r>
  <r>
    <d v="2020-09-05T00:00:00"/>
    <s v="P-072"/>
    <x v="2"/>
    <x v="15"/>
    <x v="6"/>
    <n v="98"/>
    <n v="298"/>
    <n v="29204"/>
    <n v="2219.5039999999999"/>
  </r>
  <r>
    <d v="2020-09-05T00:00:00"/>
    <s v="P-024"/>
    <x v="0"/>
    <x v="13"/>
    <x v="10"/>
    <n v="3"/>
    <n v="239"/>
    <n v="717"/>
    <n v="14.34"/>
  </r>
  <r>
    <d v="2020-09-05T00:00:00"/>
    <s v="P-071"/>
    <x v="2"/>
    <x v="0"/>
    <x v="10"/>
    <n v="34"/>
    <n v="204"/>
    <n v="6936"/>
    <n v="527.13599999999997"/>
  </r>
  <r>
    <d v="2020-09-05T00:00:00"/>
    <s v="P-031"/>
    <x v="0"/>
    <x v="8"/>
    <x v="5"/>
    <n v="50"/>
    <n v="151"/>
    <n v="7550"/>
    <n v="460.55"/>
  </r>
  <r>
    <d v="2020-09-05T00:00:00"/>
    <s v="P-034"/>
    <x v="5"/>
    <x v="5"/>
    <x v="3"/>
    <n v="54"/>
    <n v="290"/>
    <n v="15660"/>
    <n v="438.48"/>
  </r>
  <r>
    <d v="2020-09-05T00:00:00"/>
    <s v="P-056"/>
    <x v="2"/>
    <x v="8"/>
    <x v="4"/>
    <n v="89"/>
    <n v="206"/>
    <n v="18334"/>
    <n v="1118.374"/>
  </r>
  <r>
    <d v="2020-09-05T00:00:00"/>
    <s v="P-091"/>
    <x v="3"/>
    <x v="0"/>
    <x v="2"/>
    <n v="83"/>
    <n v="300"/>
    <n v="24900"/>
    <n v="1892.3999999999999"/>
  </r>
  <r>
    <d v="2020-09-05T00:00:00"/>
    <s v="P-048"/>
    <x v="5"/>
    <x v="15"/>
    <x v="2"/>
    <n v="97"/>
    <n v="195"/>
    <n v="18915"/>
    <n v="1437.54"/>
  </r>
  <r>
    <d v="2020-09-05T00:00:00"/>
    <s v="P-054"/>
    <x v="5"/>
    <x v="11"/>
    <x v="5"/>
    <n v="54"/>
    <n v="320"/>
    <n v="17280"/>
    <n v="1192.3200000000002"/>
  </r>
  <r>
    <d v="2020-09-05T00:00:00"/>
    <s v="P-069"/>
    <x v="2"/>
    <x v="19"/>
    <x v="1"/>
    <n v="82"/>
    <n v="197"/>
    <n v="16154"/>
    <n v="1227.704"/>
  </r>
  <r>
    <d v="2020-09-05T00:00:00"/>
    <s v="P-025"/>
    <x v="0"/>
    <x v="4"/>
    <x v="5"/>
    <n v="52"/>
    <n v="357"/>
    <n v="18564"/>
    <n v="1485.1200000000001"/>
  </r>
  <r>
    <d v="2020-09-05T00:00:00"/>
    <s v="P-052"/>
    <x v="5"/>
    <x v="2"/>
    <x v="10"/>
    <n v="50"/>
    <n v="318"/>
    <n v="15900"/>
    <n v="969.9"/>
  </r>
  <r>
    <d v="2020-09-05T00:00:00"/>
    <s v="P-020"/>
    <x v="0"/>
    <x v="6"/>
    <x v="4"/>
    <n v="36"/>
    <n v="276"/>
    <n v="9936"/>
    <n v="198.72"/>
  </r>
  <r>
    <d v="2020-09-06T00:00:00"/>
    <s v="P-081"/>
    <x v="2"/>
    <x v="15"/>
    <x v="3"/>
    <n v="81"/>
    <n v="268"/>
    <n v="21708"/>
    <n v="1649.808"/>
  </r>
  <r>
    <d v="2020-09-06T00:00:00"/>
    <s v="P-003"/>
    <x v="1"/>
    <x v="6"/>
    <x v="5"/>
    <n v="76"/>
    <n v="143"/>
    <n v="10868"/>
    <n v="217.36"/>
  </r>
  <r>
    <d v="2020-09-06T00:00:00"/>
    <s v="P-078"/>
    <x v="2"/>
    <x v="17"/>
    <x v="1"/>
    <n v="74"/>
    <n v="281"/>
    <n v="20794"/>
    <n v="1143.67"/>
  </r>
  <r>
    <d v="2020-09-06T00:00:00"/>
    <s v="P-069"/>
    <x v="2"/>
    <x v="3"/>
    <x v="2"/>
    <n v="12"/>
    <n v="197"/>
    <n v="2364"/>
    <n v="153.66"/>
  </r>
  <r>
    <d v="2020-09-06T00:00:00"/>
    <s v="P-044"/>
    <x v="5"/>
    <x v="8"/>
    <x v="7"/>
    <n v="27"/>
    <n v="462"/>
    <n v="12474"/>
    <n v="760.91399999999999"/>
  </r>
  <r>
    <d v="2020-09-06T00:00:00"/>
    <s v="P-053"/>
    <x v="5"/>
    <x v="11"/>
    <x v="8"/>
    <n v="75"/>
    <n v="311"/>
    <n v="23325"/>
    <n v="1609.4250000000002"/>
  </r>
  <r>
    <d v="2020-09-06T00:00:00"/>
    <s v="P-066"/>
    <x v="2"/>
    <x v="3"/>
    <x v="7"/>
    <n v="27"/>
    <n v="402"/>
    <n v="10854"/>
    <n v="705.51"/>
  </r>
  <r>
    <d v="2020-09-06T00:00:00"/>
    <s v="P-033"/>
    <x v="5"/>
    <x v="10"/>
    <x v="3"/>
    <n v="12"/>
    <n v="190"/>
    <n v="2280"/>
    <n v="173.28"/>
  </r>
  <r>
    <d v="2020-09-06T00:00:00"/>
    <s v="P-062"/>
    <x v="2"/>
    <x v="12"/>
    <x v="8"/>
    <n v="11"/>
    <n v="345"/>
    <n v="3795"/>
    <n v="261.85500000000002"/>
  </r>
  <r>
    <d v="2020-09-06T00:00:00"/>
    <s v="P-068"/>
    <x v="2"/>
    <x v="9"/>
    <x v="5"/>
    <n v="79"/>
    <n v="125"/>
    <n v="9875"/>
    <n v="720.875"/>
  </r>
  <r>
    <d v="2020-09-06T00:00:00"/>
    <s v="P-082"/>
    <x v="2"/>
    <x v="9"/>
    <x v="2"/>
    <n v="1"/>
    <n v="255"/>
    <n v="255"/>
    <n v="18.614999999999998"/>
  </r>
  <r>
    <d v="2020-09-06T00:00:00"/>
    <s v="P-014"/>
    <x v="4"/>
    <x v="11"/>
    <x v="9"/>
    <n v="3"/>
    <n v="313"/>
    <n v="939"/>
    <n v="64.791000000000011"/>
  </r>
  <r>
    <d v="2020-09-06T00:00:00"/>
    <s v="P-058"/>
    <x v="2"/>
    <x v="16"/>
    <x v="7"/>
    <n v="85"/>
    <n v="155"/>
    <n v="13175"/>
    <n v="447.95000000000005"/>
  </r>
  <r>
    <d v="2020-09-06T00:00:00"/>
    <s v="P-011"/>
    <x v="4"/>
    <x v="1"/>
    <x v="7"/>
    <n v="2"/>
    <n v="225"/>
    <n v="450"/>
    <n v="32.85"/>
  </r>
  <r>
    <d v="2020-09-06T00:00:00"/>
    <s v="P-064"/>
    <x v="2"/>
    <x v="3"/>
    <x v="10"/>
    <n v="9"/>
    <n v="447"/>
    <n v="4023"/>
    <n v="261.495"/>
  </r>
  <r>
    <d v="2020-09-06T00:00:00"/>
    <s v="P-083"/>
    <x v="2"/>
    <x v="14"/>
    <x v="3"/>
    <n v="27"/>
    <n v="391"/>
    <n v="10557"/>
    <n v="358.93800000000005"/>
  </r>
  <r>
    <d v="2020-09-06T00:00:00"/>
    <s v="P-064"/>
    <x v="2"/>
    <x v="0"/>
    <x v="2"/>
    <n v="34"/>
    <n v="447"/>
    <n v="15198"/>
    <n v="1155.048"/>
  </r>
  <r>
    <d v="2020-09-06T00:00:00"/>
    <s v="P-015"/>
    <x v="4"/>
    <x v="16"/>
    <x v="5"/>
    <n v="44"/>
    <n v="453"/>
    <n v="19932"/>
    <n v="677.6880000000001"/>
  </r>
  <r>
    <d v="2020-09-07T00:00:00"/>
    <s v="P-049"/>
    <x v="5"/>
    <x v="7"/>
    <x v="5"/>
    <n v="46"/>
    <n v="433"/>
    <n v="19918"/>
    <n v="1214.998"/>
  </r>
  <r>
    <d v="2020-09-07T00:00:00"/>
    <s v="P-004"/>
    <x v="1"/>
    <x v="12"/>
    <x v="1"/>
    <n v="6"/>
    <n v="229"/>
    <n v="1374"/>
    <n v="94.806000000000012"/>
  </r>
  <r>
    <d v="2020-09-07T00:00:00"/>
    <s v="P-015"/>
    <x v="4"/>
    <x v="12"/>
    <x v="5"/>
    <n v="50"/>
    <n v="453"/>
    <n v="22650"/>
    <n v="1562.8500000000001"/>
  </r>
  <r>
    <d v="2020-09-07T00:00:00"/>
    <s v="P-033"/>
    <x v="5"/>
    <x v="7"/>
    <x v="7"/>
    <n v="9"/>
    <n v="190"/>
    <n v="1710"/>
    <n v="104.31"/>
  </r>
  <r>
    <d v="2020-09-07T00:00:00"/>
    <s v="P-054"/>
    <x v="5"/>
    <x v="0"/>
    <x v="5"/>
    <n v="51"/>
    <n v="320"/>
    <n v="16320"/>
    <n v="1240.32"/>
  </r>
  <r>
    <d v="2020-09-07T00:00:00"/>
    <s v="P-060"/>
    <x v="2"/>
    <x v="6"/>
    <x v="4"/>
    <n v="23"/>
    <n v="400"/>
    <n v="9200"/>
    <n v="184"/>
  </r>
  <r>
    <d v="2020-09-07T00:00:00"/>
    <s v="P-004"/>
    <x v="1"/>
    <x v="9"/>
    <x v="3"/>
    <n v="47"/>
    <n v="229"/>
    <n v="10763"/>
    <n v="785.69899999999996"/>
  </r>
  <r>
    <d v="2020-09-07T00:00:00"/>
    <s v="P-077"/>
    <x v="2"/>
    <x v="13"/>
    <x v="1"/>
    <n v="32"/>
    <n v="490"/>
    <n v="15680"/>
    <n v="313.60000000000002"/>
  </r>
  <r>
    <d v="2020-09-07T00:00:00"/>
    <s v="P-066"/>
    <x v="2"/>
    <x v="9"/>
    <x v="8"/>
    <n v="85"/>
    <n v="402"/>
    <n v="34170"/>
    <n v="2494.41"/>
  </r>
  <r>
    <d v="2020-09-07T00:00:00"/>
    <s v="P-057"/>
    <x v="2"/>
    <x v="8"/>
    <x v="9"/>
    <n v="22"/>
    <n v="294"/>
    <n v="6468"/>
    <n v="394.548"/>
  </r>
  <r>
    <d v="2020-09-07T00:00:00"/>
    <s v="P-083"/>
    <x v="2"/>
    <x v="5"/>
    <x v="7"/>
    <n v="35"/>
    <n v="391"/>
    <n v="13685"/>
    <n v="383.18"/>
  </r>
  <r>
    <d v="2020-09-07T00:00:00"/>
    <s v="P-075"/>
    <x v="2"/>
    <x v="5"/>
    <x v="2"/>
    <n v="60"/>
    <n v="317"/>
    <n v="19020"/>
    <n v="532.56000000000006"/>
  </r>
  <r>
    <d v="2020-09-07T00:00:00"/>
    <s v="P-014"/>
    <x v="4"/>
    <x v="16"/>
    <x v="5"/>
    <n v="72"/>
    <n v="313"/>
    <n v="22536"/>
    <n v="766.22400000000005"/>
  </r>
  <r>
    <d v="2020-09-07T00:00:00"/>
    <s v="P-034"/>
    <x v="5"/>
    <x v="1"/>
    <x v="6"/>
    <n v="65"/>
    <n v="290"/>
    <n v="18850"/>
    <n v="1376.05"/>
  </r>
  <r>
    <d v="2020-09-07T00:00:00"/>
    <s v="P-006"/>
    <x v="1"/>
    <x v="0"/>
    <x v="3"/>
    <n v="88"/>
    <n v="142"/>
    <n v="12496"/>
    <n v="949.69600000000003"/>
  </r>
  <r>
    <d v="2020-09-07T00:00:00"/>
    <s v="P-001"/>
    <x v="1"/>
    <x v="15"/>
    <x v="4"/>
    <n v="75"/>
    <n v="313"/>
    <n v="23475"/>
    <n v="1784.1"/>
  </r>
  <r>
    <d v="2020-09-07T00:00:00"/>
    <s v="P-021"/>
    <x v="0"/>
    <x v="0"/>
    <x v="0"/>
    <n v="28"/>
    <n v="178"/>
    <n v="4984"/>
    <n v="378.78399999999999"/>
  </r>
  <r>
    <d v="2020-09-08T00:00:00"/>
    <s v="P-098"/>
    <x v="3"/>
    <x v="3"/>
    <x v="7"/>
    <n v="48"/>
    <n v="459"/>
    <n v="22032"/>
    <n v="1432.0800000000002"/>
  </r>
  <r>
    <d v="2020-09-08T00:00:00"/>
    <s v="P-006"/>
    <x v="1"/>
    <x v="1"/>
    <x v="10"/>
    <n v="2"/>
    <n v="142"/>
    <n v="284"/>
    <n v="20.731999999999999"/>
  </r>
  <r>
    <d v="2020-09-08T00:00:00"/>
    <s v="P-046"/>
    <x v="5"/>
    <x v="11"/>
    <x v="4"/>
    <n v="1"/>
    <n v="253"/>
    <n v="253"/>
    <n v="17.457000000000001"/>
  </r>
  <r>
    <d v="2020-09-08T00:00:00"/>
    <s v="P-004"/>
    <x v="1"/>
    <x v="4"/>
    <x v="2"/>
    <n v="61"/>
    <n v="229"/>
    <n v="13969"/>
    <n v="1117.52"/>
  </r>
  <r>
    <d v="2020-09-08T00:00:00"/>
    <s v="P-046"/>
    <x v="5"/>
    <x v="2"/>
    <x v="2"/>
    <n v="34"/>
    <n v="253"/>
    <n v="8602"/>
    <n v="524.72199999999998"/>
  </r>
  <r>
    <d v="2020-09-08T00:00:00"/>
    <s v="P-046"/>
    <x v="5"/>
    <x v="2"/>
    <x v="7"/>
    <n v="80"/>
    <n v="253"/>
    <n v="20240"/>
    <n v="1234.6399999999999"/>
  </r>
  <r>
    <d v="2020-09-08T00:00:00"/>
    <s v="P-049"/>
    <x v="5"/>
    <x v="10"/>
    <x v="3"/>
    <n v="77"/>
    <n v="433"/>
    <n v="33341"/>
    <n v="2533.9159999999997"/>
  </r>
  <r>
    <d v="2020-09-08T00:00:00"/>
    <s v="P-013"/>
    <x v="4"/>
    <x v="11"/>
    <x v="1"/>
    <n v="46"/>
    <n v="422"/>
    <n v="19412"/>
    <n v="1339.4280000000001"/>
  </r>
  <r>
    <d v="2020-09-08T00:00:00"/>
    <s v="P-062"/>
    <x v="2"/>
    <x v="15"/>
    <x v="10"/>
    <n v="70"/>
    <n v="345"/>
    <n v="24150"/>
    <n v="1835.3999999999999"/>
  </r>
  <r>
    <d v="2020-09-08T00:00:00"/>
    <s v="P-063"/>
    <x v="2"/>
    <x v="4"/>
    <x v="3"/>
    <n v="5"/>
    <n v="334"/>
    <n v="1670"/>
    <n v="133.6"/>
  </r>
  <r>
    <d v="2020-09-08T00:00:00"/>
    <s v="P-001"/>
    <x v="1"/>
    <x v="7"/>
    <x v="5"/>
    <n v="11"/>
    <n v="313"/>
    <n v="3443"/>
    <n v="210.023"/>
  </r>
  <r>
    <d v="2020-09-08T00:00:00"/>
    <s v="P-073"/>
    <x v="2"/>
    <x v="18"/>
    <x v="9"/>
    <n v="13"/>
    <n v="261"/>
    <n v="3393"/>
    <n v="95.004000000000005"/>
  </r>
  <r>
    <d v="2020-09-08T00:00:00"/>
    <s v="P-003"/>
    <x v="1"/>
    <x v="11"/>
    <x v="8"/>
    <n v="99"/>
    <n v="143"/>
    <n v="14157"/>
    <n v="976.83300000000008"/>
  </r>
  <r>
    <d v="2020-09-08T00:00:00"/>
    <s v="P-069"/>
    <x v="2"/>
    <x v="9"/>
    <x v="10"/>
    <n v="22"/>
    <n v="197"/>
    <n v="4334"/>
    <n v="316.38200000000001"/>
  </r>
  <r>
    <d v="2020-09-08T00:00:00"/>
    <s v="P-060"/>
    <x v="2"/>
    <x v="14"/>
    <x v="8"/>
    <n v="74"/>
    <n v="400"/>
    <n v="29600"/>
    <n v="1006.4000000000001"/>
  </r>
  <r>
    <d v="2020-09-08T00:00:00"/>
    <s v="P-098"/>
    <x v="3"/>
    <x v="14"/>
    <x v="7"/>
    <n v="78"/>
    <n v="459"/>
    <n v="35802"/>
    <n v="1217.268"/>
  </r>
  <r>
    <d v="2020-09-08T00:00:00"/>
    <s v="P-077"/>
    <x v="2"/>
    <x v="2"/>
    <x v="6"/>
    <n v="16"/>
    <n v="490"/>
    <n v="7840"/>
    <n v="478.24"/>
  </r>
  <r>
    <d v="2020-09-08T00:00:00"/>
    <s v="P-002"/>
    <x v="1"/>
    <x v="7"/>
    <x v="4"/>
    <n v="42"/>
    <n v="149"/>
    <n v="6258"/>
    <n v="381.738"/>
  </r>
  <r>
    <d v="2020-09-08T00:00:00"/>
    <s v="P-071"/>
    <x v="2"/>
    <x v="4"/>
    <x v="4"/>
    <n v="20"/>
    <n v="204"/>
    <n v="4080"/>
    <n v="326.40000000000003"/>
  </r>
  <r>
    <d v="2020-09-08T00:00:00"/>
    <s v="P-037"/>
    <x v="5"/>
    <x v="16"/>
    <x v="0"/>
    <n v="36"/>
    <n v="398"/>
    <n v="14328"/>
    <n v="487.15200000000004"/>
  </r>
  <r>
    <d v="2020-09-08T00:00:00"/>
    <s v="P-061"/>
    <x v="2"/>
    <x v="1"/>
    <x v="2"/>
    <n v="65"/>
    <n v="150"/>
    <n v="9750"/>
    <n v="711.75"/>
  </r>
  <r>
    <d v="2020-09-08T00:00:00"/>
    <s v="P-100"/>
    <x v="3"/>
    <x v="4"/>
    <x v="9"/>
    <n v="86"/>
    <n v="447"/>
    <n v="38442"/>
    <n v="3075.36"/>
  </r>
  <r>
    <d v="2020-09-08T00:00:00"/>
    <s v="P-089"/>
    <x v="3"/>
    <x v="9"/>
    <x v="6"/>
    <n v="68"/>
    <n v="291"/>
    <n v="19788"/>
    <n v="1444.5239999999999"/>
  </r>
  <r>
    <d v="2020-09-08T00:00:00"/>
    <s v="P-010"/>
    <x v="4"/>
    <x v="17"/>
    <x v="1"/>
    <n v="11"/>
    <n v="461"/>
    <n v="5071"/>
    <n v="278.90500000000003"/>
  </r>
  <r>
    <d v="2020-09-08T00:00:00"/>
    <s v="P-038"/>
    <x v="5"/>
    <x v="6"/>
    <x v="1"/>
    <n v="87"/>
    <n v="137"/>
    <n v="11919"/>
    <n v="238.38"/>
  </r>
  <r>
    <d v="2020-09-08T00:00:00"/>
    <s v="P-049"/>
    <x v="5"/>
    <x v="4"/>
    <x v="4"/>
    <n v="56"/>
    <n v="433"/>
    <n v="24248"/>
    <n v="1939.8400000000001"/>
  </r>
  <r>
    <d v="2020-09-09T00:00:00"/>
    <s v="P-086"/>
    <x v="3"/>
    <x v="17"/>
    <x v="3"/>
    <n v="60"/>
    <n v="497"/>
    <n v="29820"/>
    <n v="1640.1"/>
  </r>
  <r>
    <d v="2020-09-09T00:00:00"/>
    <s v="P-006"/>
    <x v="1"/>
    <x v="7"/>
    <x v="3"/>
    <n v="68"/>
    <n v="142"/>
    <n v="9656"/>
    <n v="589.01599999999996"/>
  </r>
  <r>
    <d v="2020-09-09T00:00:00"/>
    <s v="P-086"/>
    <x v="3"/>
    <x v="19"/>
    <x v="2"/>
    <n v="100"/>
    <n v="497"/>
    <n v="49700"/>
    <n v="3777.2"/>
  </r>
  <r>
    <d v="2020-09-09T00:00:00"/>
    <s v="P-030"/>
    <x v="0"/>
    <x v="5"/>
    <x v="1"/>
    <n v="42"/>
    <n v="108"/>
    <n v="4536"/>
    <n v="127.008"/>
  </r>
  <r>
    <d v="2020-09-09T00:00:00"/>
    <s v="P-002"/>
    <x v="1"/>
    <x v="0"/>
    <x v="5"/>
    <n v="75"/>
    <n v="149"/>
    <n v="11175"/>
    <n v="849.3"/>
  </r>
  <r>
    <d v="2020-09-09T00:00:00"/>
    <s v="P-010"/>
    <x v="4"/>
    <x v="18"/>
    <x v="0"/>
    <n v="80"/>
    <n v="461"/>
    <n v="36880"/>
    <n v="1032.6400000000001"/>
  </r>
  <r>
    <d v="2020-09-09T00:00:00"/>
    <s v="P-049"/>
    <x v="5"/>
    <x v="5"/>
    <x v="4"/>
    <n v="68"/>
    <n v="433"/>
    <n v="29444"/>
    <n v="824.43200000000002"/>
  </r>
  <r>
    <d v="2020-09-09T00:00:00"/>
    <s v="P-015"/>
    <x v="4"/>
    <x v="3"/>
    <x v="6"/>
    <n v="22"/>
    <n v="453"/>
    <n v="9966"/>
    <n v="647.79000000000008"/>
  </r>
  <r>
    <d v="2020-09-09T00:00:00"/>
    <s v="P-089"/>
    <x v="3"/>
    <x v="17"/>
    <x v="0"/>
    <n v="57"/>
    <n v="291"/>
    <n v="16587"/>
    <n v="912.28499999999997"/>
  </r>
  <r>
    <d v="2020-09-09T00:00:00"/>
    <s v="P-095"/>
    <x v="3"/>
    <x v="8"/>
    <x v="8"/>
    <n v="22"/>
    <n v="178"/>
    <n v="3916"/>
    <n v="238.876"/>
  </r>
  <r>
    <d v="2020-09-09T00:00:00"/>
    <s v="P-012"/>
    <x v="4"/>
    <x v="17"/>
    <x v="5"/>
    <n v="79"/>
    <n v="387"/>
    <n v="30573"/>
    <n v="1681.5150000000001"/>
  </r>
  <r>
    <d v="2020-09-09T00:00:00"/>
    <s v="P-024"/>
    <x v="0"/>
    <x v="5"/>
    <x v="6"/>
    <n v="85"/>
    <n v="239"/>
    <n v="20315"/>
    <n v="568.82000000000005"/>
  </r>
  <r>
    <d v="2020-09-09T00:00:00"/>
    <s v="P-079"/>
    <x v="2"/>
    <x v="3"/>
    <x v="10"/>
    <n v="56"/>
    <n v="221"/>
    <n v="12376"/>
    <n v="804.44"/>
  </r>
  <r>
    <d v="2020-09-09T00:00:00"/>
    <s v="P-062"/>
    <x v="2"/>
    <x v="18"/>
    <x v="9"/>
    <n v="54"/>
    <n v="345"/>
    <n v="18630"/>
    <n v="521.64"/>
  </r>
  <r>
    <d v="2020-09-09T00:00:00"/>
    <s v="P-100"/>
    <x v="3"/>
    <x v="17"/>
    <x v="5"/>
    <n v="97"/>
    <n v="447"/>
    <n v="43359"/>
    <n v="2384.7449999999999"/>
  </r>
  <r>
    <d v="2020-09-09T00:00:00"/>
    <s v="P-073"/>
    <x v="2"/>
    <x v="5"/>
    <x v="9"/>
    <n v="28"/>
    <n v="261"/>
    <n v="7308"/>
    <n v="204.624"/>
  </r>
  <r>
    <d v="2020-09-09T00:00:00"/>
    <s v="P-086"/>
    <x v="3"/>
    <x v="17"/>
    <x v="6"/>
    <n v="56"/>
    <n v="497"/>
    <n v="27832"/>
    <n v="1530.76"/>
  </r>
  <r>
    <d v="2020-09-09T00:00:00"/>
    <s v="P-024"/>
    <x v="0"/>
    <x v="18"/>
    <x v="4"/>
    <n v="89"/>
    <n v="239"/>
    <n v="21271"/>
    <n v="595.58799999999997"/>
  </r>
  <r>
    <d v="2020-09-09T00:00:00"/>
    <s v="P-095"/>
    <x v="3"/>
    <x v="4"/>
    <x v="7"/>
    <n v="63"/>
    <n v="178"/>
    <n v="11214"/>
    <n v="897.12"/>
  </r>
  <r>
    <d v="2020-09-09T00:00:00"/>
    <s v="P-089"/>
    <x v="3"/>
    <x v="12"/>
    <x v="2"/>
    <n v="85"/>
    <n v="291"/>
    <n v="24735"/>
    <n v="1706.7150000000001"/>
  </r>
  <r>
    <d v="2020-09-10T00:00:00"/>
    <s v="P-030"/>
    <x v="0"/>
    <x v="4"/>
    <x v="1"/>
    <n v="64"/>
    <n v="108"/>
    <n v="6912"/>
    <n v="552.96"/>
  </r>
  <r>
    <d v="2020-09-10T00:00:00"/>
    <s v="P-079"/>
    <x v="2"/>
    <x v="16"/>
    <x v="6"/>
    <n v="13"/>
    <n v="221"/>
    <n v="2873"/>
    <n v="97.682000000000002"/>
  </r>
  <r>
    <d v="2020-09-10T00:00:00"/>
    <s v="P-027"/>
    <x v="0"/>
    <x v="7"/>
    <x v="7"/>
    <n v="54"/>
    <n v="232"/>
    <n v="12528"/>
    <n v="764.20799999999997"/>
  </r>
  <r>
    <d v="2020-09-10T00:00:00"/>
    <s v="P-031"/>
    <x v="0"/>
    <x v="0"/>
    <x v="5"/>
    <n v="14"/>
    <n v="151"/>
    <n v="2114"/>
    <n v="160.66399999999999"/>
  </r>
  <r>
    <d v="2020-09-10T00:00:00"/>
    <s v="P-069"/>
    <x v="2"/>
    <x v="7"/>
    <x v="9"/>
    <n v="86"/>
    <n v="197"/>
    <n v="16942"/>
    <n v="1033.462"/>
  </r>
  <r>
    <d v="2020-09-10T00:00:00"/>
    <s v="P-063"/>
    <x v="2"/>
    <x v="10"/>
    <x v="6"/>
    <n v="74"/>
    <n v="334"/>
    <n v="24716"/>
    <n v="1878.4159999999999"/>
  </r>
  <r>
    <d v="2020-09-10T00:00:00"/>
    <s v="P-037"/>
    <x v="5"/>
    <x v="7"/>
    <x v="1"/>
    <n v="86"/>
    <n v="398"/>
    <n v="34228"/>
    <n v="2087.9079999999999"/>
  </r>
  <r>
    <d v="2020-09-10T00:00:00"/>
    <s v="P-067"/>
    <x v="2"/>
    <x v="12"/>
    <x v="4"/>
    <n v="9"/>
    <n v="341"/>
    <n v="3069"/>
    <n v="211.76100000000002"/>
  </r>
  <r>
    <d v="2020-09-10T00:00:00"/>
    <s v="P-002"/>
    <x v="1"/>
    <x v="17"/>
    <x v="1"/>
    <n v="53"/>
    <n v="149"/>
    <n v="7897"/>
    <n v="434.33499999999998"/>
  </r>
  <r>
    <d v="2020-09-10T00:00:00"/>
    <s v="P-070"/>
    <x v="2"/>
    <x v="6"/>
    <x v="1"/>
    <n v="46"/>
    <n v="430"/>
    <n v="19780"/>
    <n v="395.6"/>
  </r>
  <r>
    <d v="2020-09-10T00:00:00"/>
    <s v="P-029"/>
    <x v="0"/>
    <x v="11"/>
    <x v="3"/>
    <n v="45"/>
    <n v="149"/>
    <n v="6705"/>
    <n v="462.64500000000004"/>
  </r>
  <r>
    <d v="2020-09-10T00:00:00"/>
    <s v="P-042"/>
    <x v="5"/>
    <x v="2"/>
    <x v="10"/>
    <n v="9"/>
    <n v="421"/>
    <n v="3789"/>
    <n v="231.12899999999999"/>
  </r>
  <r>
    <d v="2020-09-10T00:00:00"/>
    <s v="P-001"/>
    <x v="1"/>
    <x v="17"/>
    <x v="4"/>
    <n v="68"/>
    <n v="313"/>
    <n v="21284"/>
    <n v="1170.6200000000001"/>
  </r>
  <r>
    <d v="2020-09-10T00:00:00"/>
    <s v="P-086"/>
    <x v="3"/>
    <x v="11"/>
    <x v="3"/>
    <n v="52"/>
    <n v="497"/>
    <n v="25844"/>
    <n v="1783.2360000000001"/>
  </r>
  <r>
    <d v="2020-09-10T00:00:00"/>
    <s v="P-033"/>
    <x v="5"/>
    <x v="10"/>
    <x v="0"/>
    <n v="19"/>
    <n v="190"/>
    <n v="3610"/>
    <n v="274.36"/>
  </r>
  <r>
    <d v="2020-09-10T00:00:00"/>
    <s v="P-049"/>
    <x v="5"/>
    <x v="13"/>
    <x v="4"/>
    <n v="79"/>
    <n v="433"/>
    <n v="34207"/>
    <n v="684.14"/>
  </r>
  <r>
    <d v="2020-09-10T00:00:00"/>
    <s v="P-057"/>
    <x v="2"/>
    <x v="8"/>
    <x v="7"/>
    <n v="97"/>
    <n v="294"/>
    <n v="28518"/>
    <n v="1739.598"/>
  </r>
  <r>
    <d v="2020-09-10T00:00:00"/>
    <s v="P-041"/>
    <x v="5"/>
    <x v="15"/>
    <x v="10"/>
    <n v="93"/>
    <n v="252"/>
    <n v="23436"/>
    <n v="1781.136"/>
  </r>
  <r>
    <d v="2020-09-10T00:00:00"/>
    <s v="P-057"/>
    <x v="2"/>
    <x v="7"/>
    <x v="9"/>
    <n v="83"/>
    <n v="294"/>
    <n v="24402"/>
    <n v="1488.5219999999999"/>
  </r>
  <r>
    <d v="2020-09-10T00:00:00"/>
    <s v="P-025"/>
    <x v="0"/>
    <x v="9"/>
    <x v="2"/>
    <n v="43"/>
    <n v="357"/>
    <n v="15351"/>
    <n v="1120.6229999999998"/>
  </r>
  <r>
    <d v="2020-09-10T00:00:00"/>
    <s v="P-054"/>
    <x v="5"/>
    <x v="12"/>
    <x v="0"/>
    <n v="15"/>
    <n v="320"/>
    <n v="4800"/>
    <n v="331.20000000000005"/>
  </r>
  <r>
    <d v="2020-09-10T00:00:00"/>
    <s v="P-038"/>
    <x v="5"/>
    <x v="5"/>
    <x v="10"/>
    <n v="31"/>
    <n v="137"/>
    <n v="4247"/>
    <n v="118.916"/>
  </r>
  <r>
    <d v="2020-09-11T00:00:00"/>
    <s v="P-046"/>
    <x v="5"/>
    <x v="19"/>
    <x v="2"/>
    <n v="38"/>
    <n v="253"/>
    <n v="9614"/>
    <n v="730.66399999999999"/>
  </r>
  <r>
    <d v="2020-09-11T00:00:00"/>
    <s v="P-055"/>
    <x v="5"/>
    <x v="3"/>
    <x v="6"/>
    <n v="30"/>
    <n v="258"/>
    <n v="7740"/>
    <n v="503.1"/>
  </r>
  <r>
    <d v="2020-09-11T00:00:00"/>
    <s v="P-014"/>
    <x v="4"/>
    <x v="14"/>
    <x v="2"/>
    <n v="72"/>
    <n v="313"/>
    <n v="22536"/>
    <n v="766.22400000000005"/>
  </r>
  <r>
    <d v="2020-09-11T00:00:00"/>
    <s v="P-002"/>
    <x v="1"/>
    <x v="12"/>
    <x v="9"/>
    <n v="21"/>
    <n v="149"/>
    <n v="3129"/>
    <n v="215.90100000000001"/>
  </r>
  <r>
    <d v="2020-09-11T00:00:00"/>
    <s v="P-015"/>
    <x v="4"/>
    <x v="15"/>
    <x v="0"/>
    <n v="19"/>
    <n v="453"/>
    <n v="8607"/>
    <n v="654.13199999999995"/>
  </r>
  <r>
    <d v="2020-09-11T00:00:00"/>
    <s v="P-025"/>
    <x v="0"/>
    <x v="6"/>
    <x v="1"/>
    <n v="13"/>
    <n v="357"/>
    <n v="4641"/>
    <n v="92.820000000000007"/>
  </r>
  <r>
    <d v="2020-09-11T00:00:00"/>
    <s v="P-064"/>
    <x v="2"/>
    <x v="1"/>
    <x v="3"/>
    <n v="20"/>
    <n v="447"/>
    <n v="8940"/>
    <n v="652.62"/>
  </r>
  <r>
    <d v="2020-09-11T00:00:00"/>
    <s v="P-096"/>
    <x v="3"/>
    <x v="8"/>
    <x v="2"/>
    <n v="63"/>
    <n v="410"/>
    <n v="25830"/>
    <n v="1575.6299999999999"/>
  </r>
  <r>
    <d v="2020-09-11T00:00:00"/>
    <s v="P-072"/>
    <x v="2"/>
    <x v="19"/>
    <x v="6"/>
    <n v="34"/>
    <n v="298"/>
    <n v="10132"/>
    <n v="770.03199999999993"/>
  </r>
  <r>
    <d v="2020-09-11T00:00:00"/>
    <s v="P-032"/>
    <x v="0"/>
    <x v="14"/>
    <x v="1"/>
    <n v="92"/>
    <n v="373"/>
    <n v="34316"/>
    <n v="1166.7440000000001"/>
  </r>
  <r>
    <d v="2020-09-11T00:00:00"/>
    <s v="P-087"/>
    <x v="3"/>
    <x v="0"/>
    <x v="5"/>
    <n v="65"/>
    <n v="305"/>
    <n v="19825"/>
    <n v="1506.7"/>
  </r>
  <r>
    <d v="2020-09-11T00:00:00"/>
    <s v="P-061"/>
    <x v="2"/>
    <x v="15"/>
    <x v="7"/>
    <n v="49"/>
    <n v="150"/>
    <n v="7350"/>
    <n v="558.6"/>
  </r>
  <r>
    <d v="2020-09-11T00:00:00"/>
    <s v="P-044"/>
    <x v="5"/>
    <x v="11"/>
    <x v="5"/>
    <n v="54"/>
    <n v="462"/>
    <n v="24948"/>
    <n v="1721.412"/>
  </r>
  <r>
    <d v="2020-09-11T00:00:00"/>
    <s v="P-067"/>
    <x v="2"/>
    <x v="3"/>
    <x v="9"/>
    <n v="93"/>
    <n v="341"/>
    <n v="31713"/>
    <n v="2061.3450000000003"/>
  </r>
  <r>
    <d v="2020-09-11T00:00:00"/>
    <s v="P-090"/>
    <x v="3"/>
    <x v="16"/>
    <x v="8"/>
    <n v="83"/>
    <n v="111"/>
    <n v="9213"/>
    <n v="313.24200000000002"/>
  </r>
  <r>
    <d v="2020-09-11T00:00:00"/>
    <s v="P-092"/>
    <x v="3"/>
    <x v="16"/>
    <x v="8"/>
    <n v="30"/>
    <n v="137"/>
    <n v="4110"/>
    <n v="139.74"/>
  </r>
  <r>
    <d v="2020-09-11T00:00:00"/>
    <s v="P-036"/>
    <x v="5"/>
    <x v="10"/>
    <x v="0"/>
    <n v="91"/>
    <n v="236"/>
    <n v="21476"/>
    <n v="1632.1759999999999"/>
  </r>
  <r>
    <d v="2020-09-11T00:00:00"/>
    <s v="P-069"/>
    <x v="2"/>
    <x v="6"/>
    <x v="8"/>
    <n v="45"/>
    <n v="197"/>
    <n v="8865"/>
    <n v="177.3"/>
  </r>
  <r>
    <d v="2020-09-11T00:00:00"/>
    <s v="P-026"/>
    <x v="0"/>
    <x v="17"/>
    <x v="0"/>
    <n v="29"/>
    <n v="490"/>
    <n v="14210"/>
    <n v="781.55"/>
  </r>
  <r>
    <d v="2020-09-11T00:00:00"/>
    <s v="P-076"/>
    <x v="2"/>
    <x v="17"/>
    <x v="6"/>
    <n v="33"/>
    <n v="303"/>
    <n v="9999"/>
    <n v="549.94500000000005"/>
  </r>
  <r>
    <d v="2020-09-11T00:00:00"/>
    <s v="P-018"/>
    <x v="0"/>
    <x v="0"/>
    <x v="8"/>
    <n v="61"/>
    <n v="149"/>
    <n v="9089"/>
    <n v="690.76400000000001"/>
  </r>
  <r>
    <d v="2020-09-11T00:00:00"/>
    <s v="P-092"/>
    <x v="3"/>
    <x v="19"/>
    <x v="7"/>
    <n v="11"/>
    <n v="137"/>
    <n v="1507"/>
    <n v="114.532"/>
  </r>
  <r>
    <d v="2020-09-11T00:00:00"/>
    <s v="P-011"/>
    <x v="4"/>
    <x v="1"/>
    <x v="7"/>
    <n v="89"/>
    <n v="225"/>
    <n v="20025"/>
    <n v="1461.8249999999998"/>
  </r>
  <r>
    <d v="2020-09-11T00:00:00"/>
    <s v="P-003"/>
    <x v="1"/>
    <x v="0"/>
    <x v="2"/>
    <n v="13"/>
    <n v="143"/>
    <n v="1859"/>
    <n v="141.28399999999999"/>
  </r>
  <r>
    <d v="2020-09-12T00:00:00"/>
    <s v="P-080"/>
    <x v="2"/>
    <x v="18"/>
    <x v="8"/>
    <n v="32"/>
    <n v="372"/>
    <n v="11904"/>
    <n v="333.31200000000001"/>
  </r>
  <r>
    <d v="2020-09-12T00:00:00"/>
    <s v="P-047"/>
    <x v="5"/>
    <x v="4"/>
    <x v="5"/>
    <n v="30"/>
    <n v="399"/>
    <n v="11970"/>
    <n v="957.6"/>
  </r>
  <r>
    <d v="2020-09-12T00:00:00"/>
    <s v="P-098"/>
    <x v="3"/>
    <x v="6"/>
    <x v="0"/>
    <n v="96"/>
    <n v="459"/>
    <n v="44064"/>
    <n v="881.28"/>
  </r>
  <r>
    <d v="2020-09-12T00:00:00"/>
    <s v="P-079"/>
    <x v="2"/>
    <x v="13"/>
    <x v="10"/>
    <n v="74"/>
    <n v="221"/>
    <n v="16354"/>
    <n v="327.08"/>
  </r>
  <r>
    <d v="2020-09-12T00:00:00"/>
    <s v="P-081"/>
    <x v="2"/>
    <x v="14"/>
    <x v="7"/>
    <n v="82"/>
    <n v="268"/>
    <n v="21976"/>
    <n v="747.18400000000008"/>
  </r>
  <r>
    <d v="2020-09-12T00:00:00"/>
    <s v="P-048"/>
    <x v="5"/>
    <x v="19"/>
    <x v="10"/>
    <n v="75"/>
    <n v="195"/>
    <n v="14625"/>
    <n v="1111.5"/>
  </r>
  <r>
    <d v="2020-09-12T00:00:00"/>
    <s v="P-082"/>
    <x v="2"/>
    <x v="11"/>
    <x v="7"/>
    <n v="98"/>
    <n v="255"/>
    <n v="24990"/>
    <n v="1724.3100000000002"/>
  </r>
  <r>
    <d v="2020-09-12T00:00:00"/>
    <s v="P-056"/>
    <x v="2"/>
    <x v="17"/>
    <x v="9"/>
    <n v="7"/>
    <n v="206"/>
    <n v="1442"/>
    <n v="79.31"/>
  </r>
  <r>
    <d v="2020-09-12T00:00:00"/>
    <s v="P-046"/>
    <x v="5"/>
    <x v="4"/>
    <x v="8"/>
    <n v="7"/>
    <n v="253"/>
    <n v="1771"/>
    <n v="141.68"/>
  </r>
  <r>
    <d v="2020-09-12T00:00:00"/>
    <s v="P-079"/>
    <x v="2"/>
    <x v="13"/>
    <x v="9"/>
    <n v="42"/>
    <n v="221"/>
    <n v="9282"/>
    <n v="185.64000000000001"/>
  </r>
  <r>
    <d v="2020-09-12T00:00:00"/>
    <s v="P-064"/>
    <x v="2"/>
    <x v="3"/>
    <x v="8"/>
    <n v="56"/>
    <n v="447"/>
    <n v="25032"/>
    <n v="1627.0800000000002"/>
  </r>
  <r>
    <d v="2020-09-12T00:00:00"/>
    <s v="P-043"/>
    <x v="5"/>
    <x v="0"/>
    <x v="1"/>
    <n v="17"/>
    <n v="268"/>
    <n v="4556"/>
    <n v="346.25599999999997"/>
  </r>
  <r>
    <d v="2020-09-12T00:00:00"/>
    <s v="P-023"/>
    <x v="0"/>
    <x v="12"/>
    <x v="1"/>
    <n v="68"/>
    <n v="187"/>
    <n v="12716"/>
    <n v="877.40400000000011"/>
  </r>
  <r>
    <d v="2020-09-12T00:00:00"/>
    <s v="P-033"/>
    <x v="5"/>
    <x v="7"/>
    <x v="7"/>
    <n v="95"/>
    <n v="190"/>
    <n v="18050"/>
    <n v="1101.05"/>
  </r>
  <r>
    <d v="2020-09-13T00:00:00"/>
    <s v="P-010"/>
    <x v="4"/>
    <x v="12"/>
    <x v="8"/>
    <n v="34"/>
    <n v="461"/>
    <n v="15674"/>
    <n v="1081.5060000000001"/>
  </r>
  <r>
    <d v="2020-09-13T00:00:00"/>
    <s v="P-039"/>
    <x v="5"/>
    <x v="8"/>
    <x v="2"/>
    <n v="36"/>
    <n v="224"/>
    <n v="8064"/>
    <n v="491.904"/>
  </r>
  <r>
    <d v="2020-09-13T00:00:00"/>
    <s v="P-010"/>
    <x v="4"/>
    <x v="5"/>
    <x v="1"/>
    <n v="64"/>
    <n v="461"/>
    <n v="29504"/>
    <n v="826.11199999999997"/>
  </r>
  <r>
    <d v="2020-09-13T00:00:00"/>
    <s v="P-094"/>
    <x v="3"/>
    <x v="8"/>
    <x v="0"/>
    <n v="81"/>
    <n v="495"/>
    <n v="40095"/>
    <n v="2445.7950000000001"/>
  </r>
  <r>
    <d v="2020-09-13T00:00:00"/>
    <s v="P-053"/>
    <x v="5"/>
    <x v="3"/>
    <x v="4"/>
    <n v="83"/>
    <n v="311"/>
    <n v="25813"/>
    <n v="1677.845"/>
  </r>
  <r>
    <d v="2020-09-13T00:00:00"/>
    <s v="P-055"/>
    <x v="5"/>
    <x v="8"/>
    <x v="2"/>
    <n v="67"/>
    <n v="258"/>
    <n v="17286"/>
    <n v="1054.4459999999999"/>
  </r>
  <r>
    <d v="2020-09-13T00:00:00"/>
    <s v="P-092"/>
    <x v="3"/>
    <x v="5"/>
    <x v="3"/>
    <n v="68"/>
    <n v="137"/>
    <n v="9316"/>
    <n v="260.84800000000001"/>
  </r>
  <r>
    <d v="2020-09-13T00:00:00"/>
    <s v="P-041"/>
    <x v="5"/>
    <x v="14"/>
    <x v="7"/>
    <n v="9"/>
    <n v="252"/>
    <n v="2268"/>
    <n v="77.112000000000009"/>
  </r>
  <r>
    <d v="2020-09-13T00:00:00"/>
    <s v="P-028"/>
    <x v="0"/>
    <x v="17"/>
    <x v="2"/>
    <n v="91"/>
    <n v="139"/>
    <n v="12649"/>
    <n v="695.69500000000005"/>
  </r>
  <r>
    <d v="2020-09-13T00:00:00"/>
    <s v="P-099"/>
    <x v="3"/>
    <x v="12"/>
    <x v="2"/>
    <n v="23"/>
    <n v="207"/>
    <n v="4761"/>
    <n v="328.50900000000001"/>
  </r>
  <r>
    <d v="2020-09-13T00:00:00"/>
    <s v="P-056"/>
    <x v="2"/>
    <x v="9"/>
    <x v="0"/>
    <n v="52"/>
    <n v="206"/>
    <n v="10712"/>
    <n v="781.976"/>
  </r>
  <r>
    <d v="2020-09-13T00:00:00"/>
    <s v="P-052"/>
    <x v="5"/>
    <x v="4"/>
    <x v="5"/>
    <n v="93"/>
    <n v="318"/>
    <n v="29574"/>
    <n v="2365.92"/>
  </r>
  <r>
    <d v="2020-09-13T00:00:00"/>
    <s v="P-001"/>
    <x v="1"/>
    <x v="3"/>
    <x v="0"/>
    <n v="25"/>
    <n v="313"/>
    <n v="7825"/>
    <n v="508.625"/>
  </r>
  <r>
    <d v="2020-09-13T00:00:00"/>
    <s v="P-062"/>
    <x v="2"/>
    <x v="4"/>
    <x v="8"/>
    <n v="3"/>
    <n v="345"/>
    <n v="1035"/>
    <n v="82.8"/>
  </r>
  <r>
    <d v="2020-09-13T00:00:00"/>
    <s v="P-055"/>
    <x v="5"/>
    <x v="17"/>
    <x v="6"/>
    <n v="44"/>
    <n v="258"/>
    <n v="11352"/>
    <n v="624.36"/>
  </r>
  <r>
    <d v="2020-09-13T00:00:00"/>
    <s v="P-052"/>
    <x v="5"/>
    <x v="16"/>
    <x v="1"/>
    <n v="65"/>
    <n v="318"/>
    <n v="20670"/>
    <n v="702.78000000000009"/>
  </r>
  <r>
    <d v="2020-09-13T00:00:00"/>
    <s v="P-016"/>
    <x v="0"/>
    <x v="3"/>
    <x v="3"/>
    <n v="48"/>
    <n v="154"/>
    <n v="7392"/>
    <n v="480.48"/>
  </r>
  <r>
    <d v="2020-09-13T00:00:00"/>
    <s v="P-059"/>
    <x v="2"/>
    <x v="3"/>
    <x v="9"/>
    <n v="31"/>
    <n v="236"/>
    <n v="7316"/>
    <n v="475.54"/>
  </r>
  <r>
    <d v="2020-09-13T00:00:00"/>
    <s v="P-068"/>
    <x v="2"/>
    <x v="7"/>
    <x v="1"/>
    <n v="3"/>
    <n v="125"/>
    <n v="375"/>
    <n v="22.875"/>
  </r>
  <r>
    <d v="2020-09-13T00:00:00"/>
    <s v="P-035"/>
    <x v="5"/>
    <x v="1"/>
    <x v="0"/>
    <n v="3"/>
    <n v="305"/>
    <n v="915"/>
    <n v="66.795000000000002"/>
  </r>
  <r>
    <d v="2020-09-13T00:00:00"/>
    <s v="P-004"/>
    <x v="1"/>
    <x v="18"/>
    <x v="10"/>
    <n v="8"/>
    <n v="229"/>
    <n v="1832"/>
    <n v="51.295999999999999"/>
  </r>
  <r>
    <d v="2020-09-13T00:00:00"/>
    <s v="P-013"/>
    <x v="4"/>
    <x v="3"/>
    <x v="10"/>
    <n v="71"/>
    <n v="422"/>
    <n v="29962"/>
    <n v="1947.53"/>
  </r>
  <r>
    <d v="2020-09-13T00:00:00"/>
    <s v="P-097"/>
    <x v="3"/>
    <x v="4"/>
    <x v="9"/>
    <n v="27"/>
    <n v="107"/>
    <n v="2889"/>
    <n v="231.12"/>
  </r>
  <r>
    <d v="2020-09-14T00:00:00"/>
    <s v="P-077"/>
    <x v="2"/>
    <x v="9"/>
    <x v="4"/>
    <n v="8"/>
    <n v="490"/>
    <n v="3920"/>
    <n v="286.15999999999997"/>
  </r>
  <r>
    <d v="2020-09-14T00:00:00"/>
    <s v="P-002"/>
    <x v="1"/>
    <x v="11"/>
    <x v="10"/>
    <n v="64"/>
    <n v="149"/>
    <n v="9536"/>
    <n v="657.98400000000004"/>
  </r>
  <r>
    <d v="2020-09-14T00:00:00"/>
    <s v="P-007"/>
    <x v="1"/>
    <x v="3"/>
    <x v="5"/>
    <n v="65"/>
    <n v="188"/>
    <n v="12220"/>
    <n v="794.30000000000007"/>
  </r>
  <r>
    <d v="2020-09-14T00:00:00"/>
    <s v="P-034"/>
    <x v="5"/>
    <x v="1"/>
    <x v="10"/>
    <n v="5"/>
    <n v="290"/>
    <n v="1450"/>
    <n v="105.85"/>
  </r>
  <r>
    <d v="2020-09-14T00:00:00"/>
    <s v="P-012"/>
    <x v="4"/>
    <x v="8"/>
    <x v="1"/>
    <n v="48"/>
    <n v="387"/>
    <n v="18576"/>
    <n v="1133.136"/>
  </r>
  <r>
    <d v="2020-09-14T00:00:00"/>
    <s v="P-097"/>
    <x v="3"/>
    <x v="4"/>
    <x v="3"/>
    <n v="5"/>
    <n v="107"/>
    <n v="535"/>
    <n v="42.800000000000004"/>
  </r>
  <r>
    <d v="2020-09-14T00:00:00"/>
    <s v="P-032"/>
    <x v="0"/>
    <x v="0"/>
    <x v="5"/>
    <n v="82"/>
    <n v="373"/>
    <n v="30586"/>
    <n v="2324.5360000000001"/>
  </r>
  <r>
    <d v="2020-09-14T00:00:00"/>
    <s v="P-084"/>
    <x v="2"/>
    <x v="4"/>
    <x v="6"/>
    <n v="84"/>
    <n v="231"/>
    <n v="19404"/>
    <n v="1552.32"/>
  </r>
  <r>
    <d v="2020-09-14T00:00:00"/>
    <s v="P-048"/>
    <x v="5"/>
    <x v="6"/>
    <x v="0"/>
    <n v="53"/>
    <n v="195"/>
    <n v="10335"/>
    <n v="206.70000000000002"/>
  </r>
  <r>
    <d v="2020-09-14T00:00:00"/>
    <s v="P-094"/>
    <x v="3"/>
    <x v="1"/>
    <x v="7"/>
    <n v="48"/>
    <n v="495"/>
    <n v="23760"/>
    <n v="1734.4799999999998"/>
  </r>
  <r>
    <d v="2020-09-14T00:00:00"/>
    <s v="P-036"/>
    <x v="5"/>
    <x v="9"/>
    <x v="5"/>
    <n v="94"/>
    <n v="236"/>
    <n v="22184"/>
    <n v="1619.4319999999998"/>
  </r>
  <r>
    <d v="2020-09-14T00:00:00"/>
    <s v="P-004"/>
    <x v="1"/>
    <x v="3"/>
    <x v="7"/>
    <n v="91"/>
    <n v="229"/>
    <n v="20839"/>
    <n v="1354.5350000000001"/>
  </r>
  <r>
    <d v="2020-09-14T00:00:00"/>
    <s v="P-045"/>
    <x v="5"/>
    <x v="3"/>
    <x v="10"/>
    <n v="9"/>
    <n v="206"/>
    <n v="1854"/>
    <n v="120.51"/>
  </r>
  <r>
    <d v="2020-09-14T00:00:00"/>
    <s v="P-092"/>
    <x v="3"/>
    <x v="4"/>
    <x v="0"/>
    <n v="48"/>
    <n v="137"/>
    <n v="6576"/>
    <n v="526.08000000000004"/>
  </r>
  <r>
    <d v="2020-09-14T00:00:00"/>
    <s v="P-079"/>
    <x v="2"/>
    <x v="14"/>
    <x v="0"/>
    <n v="58"/>
    <n v="221"/>
    <n v="12818"/>
    <n v="435.81200000000001"/>
  </r>
  <r>
    <d v="2020-09-14T00:00:00"/>
    <s v="P-063"/>
    <x v="2"/>
    <x v="11"/>
    <x v="7"/>
    <n v="10"/>
    <n v="334"/>
    <n v="3340"/>
    <n v="230.46"/>
  </r>
  <r>
    <d v="2020-09-14T00:00:00"/>
    <s v="P-049"/>
    <x v="5"/>
    <x v="1"/>
    <x v="1"/>
    <n v="47"/>
    <n v="433"/>
    <n v="20351"/>
    <n v="1485.6229999999998"/>
  </r>
  <r>
    <d v="2020-09-14T00:00:00"/>
    <s v="P-069"/>
    <x v="2"/>
    <x v="17"/>
    <x v="7"/>
    <n v="98"/>
    <n v="197"/>
    <n v="19306"/>
    <n v="1061.83"/>
  </r>
  <r>
    <d v="2020-09-14T00:00:00"/>
    <s v="P-043"/>
    <x v="5"/>
    <x v="18"/>
    <x v="10"/>
    <n v="97"/>
    <n v="268"/>
    <n v="25996"/>
    <n v="727.88800000000003"/>
  </r>
  <r>
    <d v="2020-09-14T00:00:00"/>
    <s v="P-027"/>
    <x v="0"/>
    <x v="12"/>
    <x v="9"/>
    <n v="20"/>
    <n v="232"/>
    <n v="4640"/>
    <n v="320.16000000000003"/>
  </r>
  <r>
    <d v="2020-09-14T00:00:00"/>
    <s v="P-051"/>
    <x v="5"/>
    <x v="19"/>
    <x v="8"/>
    <n v="80"/>
    <n v="343"/>
    <n v="27440"/>
    <n v="2085.44"/>
  </r>
  <r>
    <d v="2020-09-14T00:00:00"/>
    <s v="P-002"/>
    <x v="1"/>
    <x v="1"/>
    <x v="8"/>
    <n v="11"/>
    <n v="149"/>
    <n v="1639"/>
    <n v="119.64699999999999"/>
  </r>
  <r>
    <d v="2020-09-14T00:00:00"/>
    <s v="P-023"/>
    <x v="0"/>
    <x v="19"/>
    <x v="1"/>
    <n v="9"/>
    <n v="187"/>
    <n v="1683"/>
    <n v="127.908"/>
  </r>
  <r>
    <d v="2020-09-14T00:00:00"/>
    <s v="P-021"/>
    <x v="0"/>
    <x v="7"/>
    <x v="10"/>
    <n v="6"/>
    <n v="178"/>
    <n v="1068"/>
    <n v="65.147999999999996"/>
  </r>
  <r>
    <d v="2020-09-14T00:00:00"/>
    <s v="P-045"/>
    <x v="5"/>
    <x v="3"/>
    <x v="4"/>
    <n v="87"/>
    <n v="206"/>
    <n v="17922"/>
    <n v="1164.93"/>
  </r>
  <r>
    <d v="2020-09-15T00:00:00"/>
    <s v="P-093"/>
    <x v="3"/>
    <x v="3"/>
    <x v="7"/>
    <n v="2"/>
    <n v="322"/>
    <n v="644"/>
    <n v="41.86"/>
  </r>
  <r>
    <d v="2020-09-15T00:00:00"/>
    <s v="P-056"/>
    <x v="2"/>
    <x v="7"/>
    <x v="1"/>
    <n v="14"/>
    <n v="206"/>
    <n v="2884"/>
    <n v="175.92400000000001"/>
  </r>
  <r>
    <d v="2020-09-15T00:00:00"/>
    <s v="P-063"/>
    <x v="2"/>
    <x v="16"/>
    <x v="0"/>
    <n v="83"/>
    <n v="334"/>
    <n v="27722"/>
    <n v="942.54800000000012"/>
  </r>
  <r>
    <d v="2020-09-15T00:00:00"/>
    <s v="P-051"/>
    <x v="5"/>
    <x v="10"/>
    <x v="9"/>
    <n v="75"/>
    <n v="343"/>
    <n v="25725"/>
    <n v="1955.1"/>
  </r>
  <r>
    <d v="2020-09-15T00:00:00"/>
    <s v="P-066"/>
    <x v="2"/>
    <x v="3"/>
    <x v="7"/>
    <n v="13"/>
    <n v="402"/>
    <n v="5226"/>
    <n v="339.69"/>
  </r>
  <r>
    <d v="2020-09-15T00:00:00"/>
    <s v="P-093"/>
    <x v="3"/>
    <x v="8"/>
    <x v="7"/>
    <n v="65"/>
    <n v="322"/>
    <n v="20930"/>
    <n v="1276.73"/>
  </r>
  <r>
    <d v="2020-09-15T00:00:00"/>
    <s v="P-086"/>
    <x v="3"/>
    <x v="1"/>
    <x v="5"/>
    <n v="31"/>
    <n v="497"/>
    <n v="15407"/>
    <n v="1124.711"/>
  </r>
  <r>
    <d v="2020-09-15T00:00:00"/>
    <s v="P-057"/>
    <x v="2"/>
    <x v="19"/>
    <x v="7"/>
    <n v="84"/>
    <n v="294"/>
    <n v="24696"/>
    <n v="1876.896"/>
  </r>
  <r>
    <d v="2020-09-15T00:00:00"/>
    <s v="P-014"/>
    <x v="4"/>
    <x v="2"/>
    <x v="4"/>
    <n v="87"/>
    <n v="313"/>
    <n v="27231"/>
    <n v="1661.0909999999999"/>
  </r>
  <r>
    <d v="2020-09-15T00:00:00"/>
    <s v="P-068"/>
    <x v="2"/>
    <x v="19"/>
    <x v="0"/>
    <n v="81"/>
    <n v="125"/>
    <n v="10125"/>
    <n v="769.5"/>
  </r>
  <r>
    <d v="2020-09-15T00:00:00"/>
    <s v="P-017"/>
    <x v="0"/>
    <x v="15"/>
    <x v="0"/>
    <n v="23"/>
    <n v="481"/>
    <n v="11063"/>
    <n v="840.78800000000001"/>
  </r>
  <r>
    <d v="2020-09-15T00:00:00"/>
    <s v="P-064"/>
    <x v="2"/>
    <x v="7"/>
    <x v="10"/>
    <n v="20"/>
    <n v="447"/>
    <n v="8940"/>
    <n v="545.34"/>
  </r>
  <r>
    <d v="2020-09-15T00:00:00"/>
    <s v="P-035"/>
    <x v="5"/>
    <x v="12"/>
    <x v="8"/>
    <n v="98"/>
    <n v="305"/>
    <n v="29890"/>
    <n v="2062.4100000000003"/>
  </r>
  <r>
    <d v="2020-09-15T00:00:00"/>
    <s v="P-078"/>
    <x v="2"/>
    <x v="17"/>
    <x v="9"/>
    <n v="77"/>
    <n v="281"/>
    <n v="21637"/>
    <n v="1190.0350000000001"/>
  </r>
  <r>
    <d v="2020-09-15T00:00:00"/>
    <s v="P-082"/>
    <x v="2"/>
    <x v="6"/>
    <x v="3"/>
    <n v="80"/>
    <n v="255"/>
    <n v="20400"/>
    <n v="408"/>
  </r>
  <r>
    <d v="2020-09-15T00:00:00"/>
    <s v="P-045"/>
    <x v="5"/>
    <x v="1"/>
    <x v="8"/>
    <n v="9"/>
    <n v="206"/>
    <n v="1854"/>
    <n v="135.34199999999998"/>
  </r>
  <r>
    <d v="2020-09-15T00:00:00"/>
    <s v="P-048"/>
    <x v="5"/>
    <x v="15"/>
    <x v="6"/>
    <n v="60"/>
    <n v="195"/>
    <n v="11700"/>
    <n v="889.19999999999993"/>
  </r>
  <r>
    <d v="2020-09-15T00:00:00"/>
    <s v="P-022"/>
    <x v="0"/>
    <x v="16"/>
    <x v="7"/>
    <n v="15"/>
    <n v="471"/>
    <n v="7065"/>
    <n v="240.21"/>
  </r>
  <r>
    <d v="2020-09-15T00:00:00"/>
    <s v="P-063"/>
    <x v="2"/>
    <x v="18"/>
    <x v="3"/>
    <n v="98"/>
    <n v="334"/>
    <n v="32732"/>
    <n v="916.49599999999998"/>
  </r>
  <r>
    <d v="2020-09-15T00:00:00"/>
    <s v="P-062"/>
    <x v="2"/>
    <x v="14"/>
    <x v="6"/>
    <n v="6"/>
    <n v="345"/>
    <n v="2070"/>
    <n v="70.38000000000001"/>
  </r>
  <r>
    <d v="2020-09-15T00:00:00"/>
    <s v="P-070"/>
    <x v="2"/>
    <x v="10"/>
    <x v="4"/>
    <n v="59"/>
    <n v="430"/>
    <n v="25370"/>
    <n v="1928.12"/>
  </r>
  <r>
    <d v="2020-09-16T00:00:00"/>
    <s v="P-036"/>
    <x v="5"/>
    <x v="18"/>
    <x v="5"/>
    <n v="40"/>
    <n v="236"/>
    <n v="9440"/>
    <n v="264.32"/>
  </r>
  <r>
    <d v="2020-09-16T00:00:00"/>
    <s v="P-037"/>
    <x v="5"/>
    <x v="2"/>
    <x v="1"/>
    <n v="76"/>
    <n v="398"/>
    <n v="30248"/>
    <n v="1845.1279999999999"/>
  </r>
  <r>
    <d v="2020-09-16T00:00:00"/>
    <s v="P-023"/>
    <x v="0"/>
    <x v="12"/>
    <x v="7"/>
    <n v="83"/>
    <n v="187"/>
    <n v="15521"/>
    <n v="1070.9490000000001"/>
  </r>
  <r>
    <d v="2020-09-16T00:00:00"/>
    <s v="P-061"/>
    <x v="2"/>
    <x v="4"/>
    <x v="2"/>
    <n v="67"/>
    <n v="150"/>
    <n v="10050"/>
    <n v="804"/>
  </r>
  <r>
    <d v="2020-09-16T00:00:00"/>
    <s v="P-056"/>
    <x v="2"/>
    <x v="7"/>
    <x v="8"/>
    <n v="26"/>
    <n v="206"/>
    <n v="5356"/>
    <n v="326.71600000000001"/>
  </r>
  <r>
    <d v="2020-09-16T00:00:00"/>
    <s v="P-029"/>
    <x v="0"/>
    <x v="18"/>
    <x v="6"/>
    <n v="51"/>
    <n v="149"/>
    <n v="7599"/>
    <n v="212.77199999999999"/>
  </r>
  <r>
    <d v="2020-09-16T00:00:00"/>
    <s v="P-010"/>
    <x v="4"/>
    <x v="3"/>
    <x v="4"/>
    <n v="53"/>
    <n v="461"/>
    <n v="24433"/>
    <n v="1588.145"/>
  </r>
  <r>
    <d v="2020-09-16T00:00:00"/>
    <s v="P-074"/>
    <x v="2"/>
    <x v="18"/>
    <x v="9"/>
    <n v="14"/>
    <n v="344"/>
    <n v="4816"/>
    <n v="134.84800000000001"/>
  </r>
  <r>
    <d v="2020-09-16T00:00:00"/>
    <s v="P-081"/>
    <x v="2"/>
    <x v="13"/>
    <x v="6"/>
    <n v="41"/>
    <n v="268"/>
    <n v="10988"/>
    <n v="219.76"/>
  </r>
  <r>
    <d v="2020-09-16T00:00:00"/>
    <s v="P-047"/>
    <x v="5"/>
    <x v="4"/>
    <x v="10"/>
    <n v="91"/>
    <n v="399"/>
    <n v="36309"/>
    <n v="2904.7200000000003"/>
  </r>
  <r>
    <d v="2020-09-16T00:00:00"/>
    <s v="P-090"/>
    <x v="3"/>
    <x v="10"/>
    <x v="7"/>
    <n v="35"/>
    <n v="111"/>
    <n v="3885"/>
    <n v="295.26"/>
  </r>
  <r>
    <d v="2020-09-16T00:00:00"/>
    <s v="P-063"/>
    <x v="2"/>
    <x v="4"/>
    <x v="9"/>
    <n v="48"/>
    <n v="334"/>
    <n v="16032"/>
    <n v="1282.56"/>
  </r>
  <r>
    <d v="2020-09-16T00:00:00"/>
    <s v="P-068"/>
    <x v="2"/>
    <x v="14"/>
    <x v="8"/>
    <n v="54"/>
    <n v="125"/>
    <n v="6750"/>
    <n v="229.50000000000003"/>
  </r>
  <r>
    <d v="2020-09-16T00:00:00"/>
    <s v="P-080"/>
    <x v="2"/>
    <x v="10"/>
    <x v="5"/>
    <n v="55"/>
    <n v="372"/>
    <n v="20460"/>
    <n v="1554.96"/>
  </r>
  <r>
    <d v="2020-09-16T00:00:00"/>
    <s v="P-059"/>
    <x v="2"/>
    <x v="3"/>
    <x v="4"/>
    <n v="31"/>
    <n v="236"/>
    <n v="7316"/>
    <n v="475.54"/>
  </r>
  <r>
    <d v="2020-09-16T00:00:00"/>
    <s v="P-095"/>
    <x v="3"/>
    <x v="8"/>
    <x v="9"/>
    <n v="78"/>
    <n v="178"/>
    <n v="13884"/>
    <n v="846.92399999999998"/>
  </r>
  <r>
    <d v="2020-09-16T00:00:00"/>
    <s v="P-077"/>
    <x v="2"/>
    <x v="9"/>
    <x v="7"/>
    <n v="74"/>
    <n v="490"/>
    <n v="36260"/>
    <n v="2646.98"/>
  </r>
  <r>
    <d v="2020-09-16T00:00:00"/>
    <s v="P-072"/>
    <x v="2"/>
    <x v="15"/>
    <x v="3"/>
    <n v="55"/>
    <n v="298"/>
    <n v="16390"/>
    <n v="1245.6399999999999"/>
  </r>
  <r>
    <d v="2020-09-16T00:00:00"/>
    <s v="P-027"/>
    <x v="0"/>
    <x v="12"/>
    <x v="1"/>
    <n v="69"/>
    <n v="232"/>
    <n v="16008"/>
    <n v="1104.5520000000001"/>
  </r>
  <r>
    <d v="2020-09-16T00:00:00"/>
    <s v="P-052"/>
    <x v="5"/>
    <x v="4"/>
    <x v="4"/>
    <n v="52"/>
    <n v="318"/>
    <n v="16536"/>
    <n v="1322.88"/>
  </r>
  <r>
    <d v="2020-09-17T00:00:00"/>
    <s v="P-065"/>
    <x v="2"/>
    <x v="13"/>
    <x v="8"/>
    <n v="48"/>
    <n v="133"/>
    <n v="6384"/>
    <n v="127.68"/>
  </r>
  <r>
    <d v="2020-09-17T00:00:00"/>
    <s v="P-057"/>
    <x v="2"/>
    <x v="11"/>
    <x v="2"/>
    <n v="43"/>
    <n v="294"/>
    <n v="12642"/>
    <n v="872.29800000000012"/>
  </r>
  <r>
    <d v="2020-09-17T00:00:00"/>
    <s v="P-096"/>
    <x v="3"/>
    <x v="19"/>
    <x v="1"/>
    <n v="74"/>
    <n v="410"/>
    <n v="30340"/>
    <n v="2305.84"/>
  </r>
  <r>
    <d v="2020-09-17T00:00:00"/>
    <s v="P-064"/>
    <x v="2"/>
    <x v="10"/>
    <x v="5"/>
    <n v="87"/>
    <n v="447"/>
    <n v="38889"/>
    <n v="2955.5639999999999"/>
  </r>
  <r>
    <d v="2020-09-17T00:00:00"/>
    <s v="P-096"/>
    <x v="3"/>
    <x v="12"/>
    <x v="3"/>
    <n v="32"/>
    <n v="410"/>
    <n v="13120"/>
    <n v="905.28000000000009"/>
  </r>
  <r>
    <d v="2020-09-17T00:00:00"/>
    <s v="P-006"/>
    <x v="1"/>
    <x v="1"/>
    <x v="0"/>
    <n v="91"/>
    <n v="142"/>
    <n v="12922"/>
    <n v="943.30599999999993"/>
  </r>
  <r>
    <d v="2020-09-17T00:00:00"/>
    <s v="P-060"/>
    <x v="2"/>
    <x v="18"/>
    <x v="6"/>
    <n v="58"/>
    <n v="400"/>
    <n v="23200"/>
    <n v="649.6"/>
  </r>
  <r>
    <d v="2020-09-17T00:00:00"/>
    <s v="P-020"/>
    <x v="0"/>
    <x v="2"/>
    <x v="4"/>
    <n v="100"/>
    <n v="276"/>
    <n v="27600"/>
    <n v="1683.6"/>
  </r>
  <r>
    <d v="2020-09-17T00:00:00"/>
    <s v="P-084"/>
    <x v="2"/>
    <x v="4"/>
    <x v="0"/>
    <n v="56"/>
    <n v="231"/>
    <n v="12936"/>
    <n v="1034.8800000000001"/>
  </r>
  <r>
    <d v="2020-09-17T00:00:00"/>
    <s v="P-028"/>
    <x v="0"/>
    <x v="15"/>
    <x v="9"/>
    <n v="25"/>
    <n v="139"/>
    <n v="3475"/>
    <n v="264.09999999999997"/>
  </r>
  <r>
    <d v="2020-09-17T00:00:00"/>
    <s v="P-022"/>
    <x v="0"/>
    <x v="17"/>
    <x v="5"/>
    <n v="38"/>
    <n v="471"/>
    <n v="17898"/>
    <n v="984.39"/>
  </r>
  <r>
    <d v="2020-09-17T00:00:00"/>
    <s v="P-083"/>
    <x v="2"/>
    <x v="18"/>
    <x v="6"/>
    <n v="76"/>
    <n v="391"/>
    <n v="29716"/>
    <n v="832.048"/>
  </r>
  <r>
    <d v="2020-09-17T00:00:00"/>
    <s v="P-061"/>
    <x v="2"/>
    <x v="16"/>
    <x v="4"/>
    <n v="46"/>
    <n v="150"/>
    <n v="6900"/>
    <n v="234.60000000000002"/>
  </r>
  <r>
    <d v="2020-09-17T00:00:00"/>
    <s v="P-095"/>
    <x v="3"/>
    <x v="0"/>
    <x v="3"/>
    <n v="44"/>
    <n v="178"/>
    <n v="7832"/>
    <n v="595.23199999999997"/>
  </r>
  <r>
    <d v="2020-09-17T00:00:00"/>
    <s v="P-100"/>
    <x v="3"/>
    <x v="8"/>
    <x v="6"/>
    <n v="61"/>
    <n v="447"/>
    <n v="27267"/>
    <n v="1663.287"/>
  </r>
  <r>
    <d v="2020-09-17T00:00:00"/>
    <s v="P-072"/>
    <x v="2"/>
    <x v="15"/>
    <x v="4"/>
    <n v="1"/>
    <n v="298"/>
    <n v="298"/>
    <n v="22.648"/>
  </r>
  <r>
    <d v="2020-09-17T00:00:00"/>
    <s v="P-012"/>
    <x v="4"/>
    <x v="16"/>
    <x v="6"/>
    <n v="63"/>
    <n v="387"/>
    <n v="24381"/>
    <n v="828.95400000000006"/>
  </r>
  <r>
    <d v="2020-09-18T00:00:00"/>
    <s v="P-088"/>
    <x v="3"/>
    <x v="2"/>
    <x v="10"/>
    <n v="75"/>
    <n v="451"/>
    <n v="33825"/>
    <n v="2063.3249999999998"/>
  </r>
  <r>
    <d v="2020-09-18T00:00:00"/>
    <s v="P-049"/>
    <x v="5"/>
    <x v="14"/>
    <x v="2"/>
    <n v="75"/>
    <n v="433"/>
    <n v="32475"/>
    <n v="1104.1500000000001"/>
  </r>
  <r>
    <d v="2020-09-18T00:00:00"/>
    <s v="P-006"/>
    <x v="1"/>
    <x v="9"/>
    <x v="8"/>
    <n v="66"/>
    <n v="142"/>
    <n v="9372"/>
    <n v="684.15599999999995"/>
  </r>
  <r>
    <d v="2020-09-18T00:00:00"/>
    <s v="P-037"/>
    <x v="5"/>
    <x v="2"/>
    <x v="6"/>
    <n v="71"/>
    <n v="398"/>
    <n v="28258"/>
    <n v="1723.7380000000001"/>
  </r>
  <r>
    <d v="2020-09-18T00:00:00"/>
    <s v="P-039"/>
    <x v="5"/>
    <x v="3"/>
    <x v="6"/>
    <n v="54"/>
    <n v="224"/>
    <n v="12096"/>
    <n v="786.24"/>
  </r>
  <r>
    <d v="2020-09-18T00:00:00"/>
    <s v="P-098"/>
    <x v="3"/>
    <x v="6"/>
    <x v="7"/>
    <n v="100"/>
    <n v="459"/>
    <n v="45900"/>
    <n v="918"/>
  </r>
  <r>
    <d v="2020-09-18T00:00:00"/>
    <s v="P-071"/>
    <x v="2"/>
    <x v="11"/>
    <x v="7"/>
    <n v="90"/>
    <n v="204"/>
    <n v="18360"/>
    <n v="1266.8400000000001"/>
  </r>
  <r>
    <d v="2020-09-18T00:00:00"/>
    <s v="P-036"/>
    <x v="5"/>
    <x v="11"/>
    <x v="0"/>
    <n v="69"/>
    <n v="236"/>
    <n v="16284"/>
    <n v="1123.596"/>
  </r>
  <r>
    <d v="2020-09-18T00:00:00"/>
    <s v="P-076"/>
    <x v="2"/>
    <x v="16"/>
    <x v="3"/>
    <n v="4"/>
    <n v="303"/>
    <n v="1212"/>
    <n v="41.208000000000006"/>
  </r>
  <r>
    <d v="2020-09-18T00:00:00"/>
    <s v="P-007"/>
    <x v="1"/>
    <x v="12"/>
    <x v="0"/>
    <n v="55"/>
    <n v="188"/>
    <n v="10340"/>
    <n v="713.46"/>
  </r>
  <r>
    <d v="2020-09-18T00:00:00"/>
    <s v="P-094"/>
    <x v="3"/>
    <x v="7"/>
    <x v="7"/>
    <n v="76"/>
    <n v="495"/>
    <n v="37620"/>
    <n v="2294.8200000000002"/>
  </r>
  <r>
    <d v="2020-09-18T00:00:00"/>
    <s v="P-085"/>
    <x v="2"/>
    <x v="15"/>
    <x v="4"/>
    <n v="50"/>
    <n v="100"/>
    <n v="5000"/>
    <n v="380"/>
  </r>
  <r>
    <d v="2020-09-18T00:00:00"/>
    <s v="P-046"/>
    <x v="5"/>
    <x v="1"/>
    <x v="7"/>
    <n v="11"/>
    <n v="253"/>
    <n v="2783"/>
    <n v="203.15899999999999"/>
  </r>
  <r>
    <d v="2020-09-18T00:00:00"/>
    <s v="P-018"/>
    <x v="0"/>
    <x v="3"/>
    <x v="2"/>
    <n v="97"/>
    <n v="149"/>
    <n v="14453"/>
    <n v="939.44500000000005"/>
  </r>
  <r>
    <d v="2020-09-18T00:00:00"/>
    <s v="P-084"/>
    <x v="2"/>
    <x v="17"/>
    <x v="7"/>
    <n v="63"/>
    <n v="231"/>
    <n v="14553"/>
    <n v="800.41499999999996"/>
  </r>
  <r>
    <d v="2020-09-18T00:00:00"/>
    <s v="P-045"/>
    <x v="5"/>
    <x v="9"/>
    <x v="3"/>
    <n v="19"/>
    <n v="206"/>
    <n v="3914"/>
    <n v="285.72199999999998"/>
  </r>
  <r>
    <d v="2020-09-18T00:00:00"/>
    <s v="P-004"/>
    <x v="1"/>
    <x v="10"/>
    <x v="5"/>
    <n v="84"/>
    <n v="229"/>
    <n v="19236"/>
    <n v="1461.9359999999999"/>
  </r>
  <r>
    <d v="2020-09-18T00:00:00"/>
    <s v="P-052"/>
    <x v="5"/>
    <x v="6"/>
    <x v="6"/>
    <n v="98"/>
    <n v="318"/>
    <n v="31164"/>
    <n v="623.28"/>
  </r>
  <r>
    <d v="2020-09-18T00:00:00"/>
    <s v="P-074"/>
    <x v="2"/>
    <x v="0"/>
    <x v="4"/>
    <n v="66"/>
    <n v="344"/>
    <n v="22704"/>
    <n v="1725.5039999999999"/>
  </r>
  <r>
    <d v="2020-09-18T00:00:00"/>
    <s v="P-037"/>
    <x v="5"/>
    <x v="7"/>
    <x v="0"/>
    <n v="62"/>
    <n v="398"/>
    <n v="24676"/>
    <n v="1505.2359999999999"/>
  </r>
  <r>
    <d v="2020-09-18T00:00:00"/>
    <s v="P-062"/>
    <x v="2"/>
    <x v="7"/>
    <x v="0"/>
    <n v="77"/>
    <n v="345"/>
    <n v="26565"/>
    <n v="1620.4649999999999"/>
  </r>
  <r>
    <d v="2020-09-18T00:00:00"/>
    <s v="P-078"/>
    <x v="2"/>
    <x v="18"/>
    <x v="6"/>
    <n v="75"/>
    <n v="281"/>
    <n v="21075"/>
    <n v="590.1"/>
  </r>
  <r>
    <d v="2020-09-18T00:00:00"/>
    <s v="P-049"/>
    <x v="5"/>
    <x v="0"/>
    <x v="5"/>
    <n v="59"/>
    <n v="433"/>
    <n v="25547"/>
    <n v="1941.5719999999999"/>
  </r>
  <r>
    <d v="2020-09-18T00:00:00"/>
    <s v="P-098"/>
    <x v="3"/>
    <x v="16"/>
    <x v="5"/>
    <n v="59"/>
    <n v="459"/>
    <n v="27081"/>
    <n v="920.75400000000002"/>
  </r>
  <r>
    <d v="2020-09-18T00:00:00"/>
    <s v="P-011"/>
    <x v="4"/>
    <x v="15"/>
    <x v="7"/>
    <n v="96"/>
    <n v="225"/>
    <n v="21600"/>
    <n v="1641.6"/>
  </r>
  <r>
    <d v="2020-09-19T00:00:00"/>
    <s v="P-096"/>
    <x v="3"/>
    <x v="8"/>
    <x v="10"/>
    <n v="59"/>
    <n v="410"/>
    <n v="24190"/>
    <n v="1475.59"/>
  </r>
  <r>
    <d v="2020-09-19T00:00:00"/>
    <s v="P-075"/>
    <x v="2"/>
    <x v="11"/>
    <x v="2"/>
    <n v="13"/>
    <n v="317"/>
    <n v="4121"/>
    <n v="284.34900000000005"/>
  </r>
  <r>
    <d v="2020-09-19T00:00:00"/>
    <s v="P-078"/>
    <x v="2"/>
    <x v="18"/>
    <x v="2"/>
    <n v="70"/>
    <n v="281"/>
    <n v="19670"/>
    <n v="550.76"/>
  </r>
  <r>
    <d v="2020-09-19T00:00:00"/>
    <s v="P-025"/>
    <x v="0"/>
    <x v="18"/>
    <x v="8"/>
    <n v="42"/>
    <n v="357"/>
    <n v="14994"/>
    <n v="419.83199999999999"/>
  </r>
  <r>
    <d v="2020-09-19T00:00:00"/>
    <s v="P-099"/>
    <x v="3"/>
    <x v="11"/>
    <x v="2"/>
    <n v="74"/>
    <n v="207"/>
    <n v="15318"/>
    <n v="1056.942"/>
  </r>
  <r>
    <d v="2020-09-19T00:00:00"/>
    <s v="P-052"/>
    <x v="5"/>
    <x v="19"/>
    <x v="0"/>
    <n v="13"/>
    <n v="318"/>
    <n v="4134"/>
    <n v="314.18399999999997"/>
  </r>
  <r>
    <d v="2020-09-19T00:00:00"/>
    <s v="P-033"/>
    <x v="5"/>
    <x v="3"/>
    <x v="6"/>
    <n v="76"/>
    <n v="190"/>
    <n v="14440"/>
    <n v="938.6"/>
  </r>
  <r>
    <d v="2020-09-19T00:00:00"/>
    <s v="P-063"/>
    <x v="2"/>
    <x v="5"/>
    <x v="0"/>
    <n v="60"/>
    <n v="334"/>
    <n v="20040"/>
    <n v="561.12"/>
  </r>
  <r>
    <d v="2020-09-19T00:00:00"/>
    <s v="P-036"/>
    <x v="5"/>
    <x v="19"/>
    <x v="5"/>
    <n v="88"/>
    <n v="236"/>
    <n v="20768"/>
    <n v="1578.3679999999999"/>
  </r>
  <r>
    <d v="2020-09-19T00:00:00"/>
    <s v="P-017"/>
    <x v="0"/>
    <x v="8"/>
    <x v="0"/>
    <n v="36"/>
    <n v="481"/>
    <n v="17316"/>
    <n v="1056.2760000000001"/>
  </r>
  <r>
    <d v="2020-09-19T00:00:00"/>
    <s v="P-026"/>
    <x v="0"/>
    <x v="10"/>
    <x v="3"/>
    <n v="92"/>
    <n v="490"/>
    <n v="45080"/>
    <n v="3426.08"/>
  </r>
  <r>
    <d v="2020-09-19T00:00:00"/>
    <s v="P-050"/>
    <x v="5"/>
    <x v="2"/>
    <x v="3"/>
    <n v="47"/>
    <n v="162"/>
    <n v="7614"/>
    <n v="464.45400000000001"/>
  </r>
  <r>
    <d v="2020-09-19T00:00:00"/>
    <s v="P-081"/>
    <x v="2"/>
    <x v="1"/>
    <x v="6"/>
    <n v="54"/>
    <n v="268"/>
    <n v="14472"/>
    <n v="1056.4559999999999"/>
  </r>
  <r>
    <d v="2020-09-19T00:00:00"/>
    <s v="P-051"/>
    <x v="5"/>
    <x v="7"/>
    <x v="0"/>
    <n v="40"/>
    <n v="343"/>
    <n v="13720"/>
    <n v="836.92"/>
  </r>
  <r>
    <d v="2020-09-19T00:00:00"/>
    <s v="P-019"/>
    <x v="0"/>
    <x v="10"/>
    <x v="3"/>
    <n v="74"/>
    <n v="100"/>
    <n v="7400"/>
    <n v="562.4"/>
  </r>
  <r>
    <d v="2020-09-19T00:00:00"/>
    <s v="P-036"/>
    <x v="5"/>
    <x v="6"/>
    <x v="2"/>
    <n v="52"/>
    <n v="236"/>
    <n v="12272"/>
    <n v="245.44"/>
  </r>
  <r>
    <d v="2020-09-19T00:00:00"/>
    <s v="P-051"/>
    <x v="5"/>
    <x v="14"/>
    <x v="10"/>
    <n v="62"/>
    <n v="343"/>
    <n v="21266"/>
    <n v="723.0440000000001"/>
  </r>
  <r>
    <d v="2020-09-19T00:00:00"/>
    <s v="P-021"/>
    <x v="0"/>
    <x v="14"/>
    <x v="1"/>
    <n v="97"/>
    <n v="178"/>
    <n v="17266"/>
    <n v="587.0440000000001"/>
  </r>
  <r>
    <d v="2020-09-19T00:00:00"/>
    <s v="P-047"/>
    <x v="5"/>
    <x v="15"/>
    <x v="0"/>
    <n v="92"/>
    <n v="399"/>
    <n v="36708"/>
    <n v="2789.808"/>
  </r>
  <r>
    <d v="2020-09-19T00:00:00"/>
    <s v="P-075"/>
    <x v="2"/>
    <x v="9"/>
    <x v="7"/>
    <n v="89"/>
    <n v="317"/>
    <n v="28213"/>
    <n v="2059.549"/>
  </r>
  <r>
    <d v="2020-09-19T00:00:00"/>
    <s v="P-033"/>
    <x v="5"/>
    <x v="10"/>
    <x v="3"/>
    <n v="60"/>
    <n v="190"/>
    <n v="11400"/>
    <n v="866.4"/>
  </r>
  <r>
    <d v="2020-09-19T00:00:00"/>
    <s v="P-054"/>
    <x v="5"/>
    <x v="5"/>
    <x v="9"/>
    <n v="66"/>
    <n v="320"/>
    <n v="21120"/>
    <n v="591.36"/>
  </r>
  <r>
    <d v="2020-09-19T00:00:00"/>
    <s v="P-016"/>
    <x v="0"/>
    <x v="14"/>
    <x v="1"/>
    <n v="98"/>
    <n v="154"/>
    <n v="15092"/>
    <n v="513.12800000000004"/>
  </r>
  <r>
    <d v="2020-09-19T00:00:00"/>
    <s v="P-091"/>
    <x v="3"/>
    <x v="16"/>
    <x v="2"/>
    <n v="35"/>
    <n v="300"/>
    <n v="10500"/>
    <n v="357"/>
  </r>
  <r>
    <d v="2020-09-19T00:00:00"/>
    <s v="P-069"/>
    <x v="2"/>
    <x v="2"/>
    <x v="7"/>
    <n v="96"/>
    <n v="197"/>
    <n v="18912"/>
    <n v="1153.6320000000001"/>
  </r>
  <r>
    <d v="2020-09-20T00:00:00"/>
    <s v="P-097"/>
    <x v="3"/>
    <x v="11"/>
    <x v="1"/>
    <n v="46"/>
    <n v="107"/>
    <n v="4922"/>
    <n v="339.61800000000005"/>
  </r>
  <r>
    <d v="2020-09-20T00:00:00"/>
    <s v="P-027"/>
    <x v="0"/>
    <x v="8"/>
    <x v="8"/>
    <n v="84"/>
    <n v="232"/>
    <n v="19488"/>
    <n v="1188.768"/>
  </r>
  <r>
    <d v="2020-09-20T00:00:00"/>
    <s v="P-036"/>
    <x v="5"/>
    <x v="4"/>
    <x v="6"/>
    <n v="33"/>
    <n v="236"/>
    <n v="7788"/>
    <n v="623.04"/>
  </r>
  <r>
    <d v="2020-09-20T00:00:00"/>
    <s v="P-057"/>
    <x v="2"/>
    <x v="11"/>
    <x v="9"/>
    <n v="13"/>
    <n v="294"/>
    <n v="3822"/>
    <n v="263.71800000000002"/>
  </r>
  <r>
    <d v="2020-09-20T00:00:00"/>
    <s v="P-035"/>
    <x v="5"/>
    <x v="0"/>
    <x v="6"/>
    <n v="100"/>
    <n v="305"/>
    <n v="30500"/>
    <n v="2318"/>
  </r>
  <r>
    <d v="2020-09-20T00:00:00"/>
    <s v="P-018"/>
    <x v="0"/>
    <x v="5"/>
    <x v="5"/>
    <n v="72"/>
    <n v="149"/>
    <n v="10728"/>
    <n v="300.38400000000001"/>
  </r>
  <r>
    <d v="2020-09-20T00:00:00"/>
    <s v="P-013"/>
    <x v="4"/>
    <x v="4"/>
    <x v="4"/>
    <n v="47"/>
    <n v="422"/>
    <n v="19834"/>
    <n v="1586.72"/>
  </r>
  <r>
    <d v="2020-09-20T00:00:00"/>
    <s v="P-040"/>
    <x v="5"/>
    <x v="14"/>
    <x v="0"/>
    <n v="77"/>
    <n v="483"/>
    <n v="37191"/>
    <n v="1264.4940000000001"/>
  </r>
  <r>
    <d v="2020-09-20T00:00:00"/>
    <s v="P-036"/>
    <x v="5"/>
    <x v="7"/>
    <x v="10"/>
    <n v="10"/>
    <n v="236"/>
    <n v="2360"/>
    <n v="143.96"/>
  </r>
  <r>
    <d v="2020-09-20T00:00:00"/>
    <s v="P-052"/>
    <x v="5"/>
    <x v="5"/>
    <x v="1"/>
    <n v="77"/>
    <n v="318"/>
    <n v="24486"/>
    <n v="685.60800000000006"/>
  </r>
  <r>
    <d v="2020-09-20T00:00:00"/>
    <s v="P-046"/>
    <x v="5"/>
    <x v="8"/>
    <x v="3"/>
    <n v="2"/>
    <n v="253"/>
    <n v="506"/>
    <n v="30.866"/>
  </r>
  <r>
    <d v="2020-09-20T00:00:00"/>
    <s v="P-067"/>
    <x v="2"/>
    <x v="19"/>
    <x v="9"/>
    <n v="62"/>
    <n v="341"/>
    <n v="21142"/>
    <n v="1606.7919999999999"/>
  </r>
  <r>
    <d v="2020-09-20T00:00:00"/>
    <s v="P-100"/>
    <x v="3"/>
    <x v="9"/>
    <x v="7"/>
    <n v="70"/>
    <n v="447"/>
    <n v="31290"/>
    <n v="2284.17"/>
  </r>
  <r>
    <d v="2020-09-20T00:00:00"/>
    <s v="P-026"/>
    <x v="0"/>
    <x v="18"/>
    <x v="1"/>
    <n v="63"/>
    <n v="490"/>
    <n v="30870"/>
    <n v="864.36"/>
  </r>
  <r>
    <d v="2020-09-20T00:00:00"/>
    <s v="P-014"/>
    <x v="4"/>
    <x v="9"/>
    <x v="8"/>
    <n v="9"/>
    <n v="313"/>
    <n v="2817"/>
    <n v="205.64099999999999"/>
  </r>
  <r>
    <d v="2020-09-20T00:00:00"/>
    <s v="P-074"/>
    <x v="2"/>
    <x v="14"/>
    <x v="4"/>
    <n v="28"/>
    <n v="344"/>
    <n v="9632"/>
    <n v="327.488"/>
  </r>
  <r>
    <d v="2020-09-20T00:00:00"/>
    <s v="P-027"/>
    <x v="0"/>
    <x v="19"/>
    <x v="10"/>
    <n v="43"/>
    <n v="232"/>
    <n v="9976"/>
    <n v="758.17599999999993"/>
  </r>
  <r>
    <d v="2020-09-20T00:00:00"/>
    <s v="P-091"/>
    <x v="3"/>
    <x v="4"/>
    <x v="10"/>
    <n v="78"/>
    <n v="300"/>
    <n v="23400"/>
    <n v="1872"/>
  </r>
  <r>
    <d v="2020-09-20T00:00:00"/>
    <s v="P-053"/>
    <x v="5"/>
    <x v="16"/>
    <x v="3"/>
    <n v="34"/>
    <n v="311"/>
    <n v="10574"/>
    <n v="359.51600000000002"/>
  </r>
  <r>
    <d v="2020-09-21T00:00:00"/>
    <s v="P-003"/>
    <x v="1"/>
    <x v="8"/>
    <x v="2"/>
    <n v="3"/>
    <n v="143"/>
    <n v="429"/>
    <n v="26.169"/>
  </r>
  <r>
    <d v="2020-09-21T00:00:00"/>
    <s v="P-021"/>
    <x v="0"/>
    <x v="9"/>
    <x v="5"/>
    <n v="73"/>
    <n v="178"/>
    <n v="12994"/>
    <n v="948.5619999999999"/>
  </r>
  <r>
    <d v="2020-09-21T00:00:00"/>
    <s v="P-078"/>
    <x v="2"/>
    <x v="15"/>
    <x v="10"/>
    <n v="33"/>
    <n v="281"/>
    <n v="9273"/>
    <n v="704.74799999999993"/>
  </r>
  <r>
    <d v="2020-09-21T00:00:00"/>
    <s v="P-051"/>
    <x v="5"/>
    <x v="18"/>
    <x v="9"/>
    <n v="3"/>
    <n v="343"/>
    <n v="1029"/>
    <n v="28.812000000000001"/>
  </r>
  <r>
    <d v="2020-09-21T00:00:00"/>
    <s v="P-060"/>
    <x v="2"/>
    <x v="13"/>
    <x v="3"/>
    <n v="35"/>
    <n v="400"/>
    <n v="14000"/>
    <n v="280"/>
  </r>
  <r>
    <d v="2020-09-21T00:00:00"/>
    <s v="P-082"/>
    <x v="2"/>
    <x v="5"/>
    <x v="0"/>
    <n v="12"/>
    <n v="255"/>
    <n v="3060"/>
    <n v="85.68"/>
  </r>
  <r>
    <d v="2020-09-21T00:00:00"/>
    <s v="P-008"/>
    <x v="1"/>
    <x v="8"/>
    <x v="3"/>
    <n v="13"/>
    <n v="226"/>
    <n v="2938"/>
    <n v="179.21799999999999"/>
  </r>
  <r>
    <d v="2020-09-21T00:00:00"/>
    <s v="P-068"/>
    <x v="2"/>
    <x v="11"/>
    <x v="1"/>
    <n v="97"/>
    <n v="125"/>
    <n v="12125"/>
    <n v="836.62500000000011"/>
  </r>
  <r>
    <d v="2020-09-21T00:00:00"/>
    <s v="P-035"/>
    <x v="5"/>
    <x v="12"/>
    <x v="8"/>
    <n v="2"/>
    <n v="305"/>
    <n v="610"/>
    <n v="42.09"/>
  </r>
  <r>
    <d v="2020-09-21T00:00:00"/>
    <s v="P-094"/>
    <x v="3"/>
    <x v="19"/>
    <x v="1"/>
    <n v="65"/>
    <n v="495"/>
    <n v="32175"/>
    <n v="2445.2999999999997"/>
  </r>
  <r>
    <d v="2020-09-21T00:00:00"/>
    <s v="P-027"/>
    <x v="0"/>
    <x v="15"/>
    <x v="7"/>
    <n v="32"/>
    <n v="232"/>
    <n v="7424"/>
    <n v="564.22399999999993"/>
  </r>
  <r>
    <d v="2020-09-21T00:00:00"/>
    <s v="P-091"/>
    <x v="3"/>
    <x v="16"/>
    <x v="4"/>
    <n v="63"/>
    <n v="300"/>
    <n v="18900"/>
    <n v="642.6"/>
  </r>
  <r>
    <d v="2020-09-21T00:00:00"/>
    <s v="P-074"/>
    <x v="2"/>
    <x v="8"/>
    <x v="7"/>
    <n v="78"/>
    <n v="344"/>
    <n v="26832"/>
    <n v="1636.752"/>
  </r>
  <r>
    <d v="2020-09-21T00:00:00"/>
    <s v="P-008"/>
    <x v="1"/>
    <x v="6"/>
    <x v="5"/>
    <n v="20"/>
    <n v="226"/>
    <n v="4520"/>
    <n v="90.4"/>
  </r>
  <r>
    <d v="2020-09-21T00:00:00"/>
    <s v="P-095"/>
    <x v="3"/>
    <x v="5"/>
    <x v="0"/>
    <n v="30"/>
    <n v="178"/>
    <n v="5340"/>
    <n v="149.52000000000001"/>
  </r>
  <r>
    <d v="2020-09-21T00:00:00"/>
    <s v="P-072"/>
    <x v="2"/>
    <x v="1"/>
    <x v="2"/>
    <n v="85"/>
    <n v="298"/>
    <n v="25330"/>
    <n v="1849.09"/>
  </r>
  <r>
    <d v="2020-09-21T00:00:00"/>
    <s v="P-012"/>
    <x v="4"/>
    <x v="15"/>
    <x v="6"/>
    <n v="33"/>
    <n v="387"/>
    <n v="12771"/>
    <n v="970.596"/>
  </r>
  <r>
    <d v="2020-09-21T00:00:00"/>
    <s v="P-006"/>
    <x v="1"/>
    <x v="5"/>
    <x v="2"/>
    <n v="26"/>
    <n v="142"/>
    <n v="3692"/>
    <n v="103.376"/>
  </r>
  <r>
    <d v="2020-09-21T00:00:00"/>
    <s v="P-090"/>
    <x v="3"/>
    <x v="8"/>
    <x v="1"/>
    <n v="98"/>
    <n v="111"/>
    <n v="10878"/>
    <n v="663.55799999999999"/>
  </r>
  <r>
    <d v="2020-09-21T00:00:00"/>
    <s v="P-024"/>
    <x v="0"/>
    <x v="16"/>
    <x v="0"/>
    <n v="84"/>
    <n v="239"/>
    <n v="20076"/>
    <n v="682.58400000000006"/>
  </r>
  <r>
    <d v="2020-09-21T00:00:00"/>
    <s v="P-055"/>
    <x v="5"/>
    <x v="4"/>
    <x v="9"/>
    <n v="7"/>
    <n v="258"/>
    <n v="1806"/>
    <n v="144.47999999999999"/>
  </r>
  <r>
    <d v="2020-09-21T00:00:00"/>
    <s v="P-095"/>
    <x v="3"/>
    <x v="1"/>
    <x v="5"/>
    <n v="89"/>
    <n v="178"/>
    <n v="15842"/>
    <n v="1156.4659999999999"/>
  </r>
  <r>
    <d v="2020-09-22T00:00:00"/>
    <s v="P-065"/>
    <x v="2"/>
    <x v="2"/>
    <x v="6"/>
    <n v="61"/>
    <n v="133"/>
    <n v="8113"/>
    <n v="494.89299999999997"/>
  </r>
  <r>
    <d v="2020-09-22T00:00:00"/>
    <s v="P-094"/>
    <x v="3"/>
    <x v="15"/>
    <x v="9"/>
    <n v="92"/>
    <n v="495"/>
    <n v="45540"/>
    <n v="3461.04"/>
  </r>
  <r>
    <d v="2020-09-22T00:00:00"/>
    <s v="P-007"/>
    <x v="1"/>
    <x v="13"/>
    <x v="1"/>
    <n v="40"/>
    <n v="188"/>
    <n v="7520"/>
    <n v="150.4"/>
  </r>
  <r>
    <d v="2020-09-22T00:00:00"/>
    <s v="P-052"/>
    <x v="5"/>
    <x v="7"/>
    <x v="5"/>
    <n v="20"/>
    <n v="318"/>
    <n v="6360"/>
    <n v="387.96"/>
  </r>
  <r>
    <d v="2020-09-22T00:00:00"/>
    <s v="P-072"/>
    <x v="2"/>
    <x v="4"/>
    <x v="7"/>
    <n v="37"/>
    <n v="298"/>
    <n v="11026"/>
    <n v="882.08"/>
  </r>
  <r>
    <d v="2020-09-22T00:00:00"/>
    <s v="P-035"/>
    <x v="5"/>
    <x v="4"/>
    <x v="6"/>
    <n v="22"/>
    <n v="305"/>
    <n v="6710"/>
    <n v="536.79999999999995"/>
  </r>
  <r>
    <d v="2020-09-22T00:00:00"/>
    <s v="P-021"/>
    <x v="0"/>
    <x v="16"/>
    <x v="6"/>
    <n v="25"/>
    <n v="178"/>
    <n v="4450"/>
    <n v="151.30000000000001"/>
  </r>
  <r>
    <d v="2020-09-22T00:00:00"/>
    <s v="P-044"/>
    <x v="5"/>
    <x v="14"/>
    <x v="10"/>
    <n v="92"/>
    <n v="462"/>
    <n v="42504"/>
    <n v="1445.1360000000002"/>
  </r>
  <r>
    <d v="2020-09-22T00:00:00"/>
    <s v="P-047"/>
    <x v="5"/>
    <x v="7"/>
    <x v="7"/>
    <n v="49"/>
    <n v="399"/>
    <n v="19551"/>
    <n v="1192.6109999999999"/>
  </r>
  <r>
    <d v="2020-09-22T00:00:00"/>
    <s v="P-047"/>
    <x v="5"/>
    <x v="12"/>
    <x v="7"/>
    <n v="39"/>
    <n v="399"/>
    <n v="15561"/>
    <n v="1073.7090000000001"/>
  </r>
  <r>
    <d v="2020-09-22T00:00:00"/>
    <s v="P-028"/>
    <x v="0"/>
    <x v="2"/>
    <x v="8"/>
    <n v="17"/>
    <n v="139"/>
    <n v="2363"/>
    <n v="144.143"/>
  </r>
  <r>
    <d v="2020-09-22T00:00:00"/>
    <s v="P-012"/>
    <x v="4"/>
    <x v="6"/>
    <x v="8"/>
    <n v="94"/>
    <n v="387"/>
    <n v="36378"/>
    <n v="727.56000000000006"/>
  </r>
  <r>
    <d v="2020-09-22T00:00:00"/>
    <s v="P-032"/>
    <x v="0"/>
    <x v="13"/>
    <x v="1"/>
    <n v="14"/>
    <n v="373"/>
    <n v="5222"/>
    <n v="104.44"/>
  </r>
  <r>
    <d v="2020-09-22T00:00:00"/>
    <s v="P-039"/>
    <x v="5"/>
    <x v="4"/>
    <x v="10"/>
    <n v="97"/>
    <n v="224"/>
    <n v="21728"/>
    <n v="1738.24"/>
  </r>
  <r>
    <d v="2020-09-22T00:00:00"/>
    <s v="P-036"/>
    <x v="5"/>
    <x v="18"/>
    <x v="0"/>
    <n v="37"/>
    <n v="236"/>
    <n v="8732"/>
    <n v="244.49600000000001"/>
  </r>
  <r>
    <d v="2020-09-22T00:00:00"/>
    <s v="P-071"/>
    <x v="2"/>
    <x v="8"/>
    <x v="4"/>
    <n v="40"/>
    <n v="204"/>
    <n v="8160"/>
    <n v="497.76"/>
  </r>
  <r>
    <d v="2020-09-22T00:00:00"/>
    <s v="P-040"/>
    <x v="5"/>
    <x v="8"/>
    <x v="9"/>
    <n v="69"/>
    <n v="483"/>
    <n v="33327"/>
    <n v="2032.9469999999999"/>
  </r>
  <r>
    <d v="2020-09-22T00:00:00"/>
    <s v="P-014"/>
    <x v="4"/>
    <x v="12"/>
    <x v="2"/>
    <n v="85"/>
    <n v="313"/>
    <n v="26605"/>
    <n v="1835.7450000000001"/>
  </r>
  <r>
    <d v="2020-09-22T00:00:00"/>
    <s v="P-077"/>
    <x v="2"/>
    <x v="12"/>
    <x v="4"/>
    <n v="14"/>
    <n v="490"/>
    <n v="6860"/>
    <n v="473.34000000000003"/>
  </r>
  <r>
    <d v="2020-09-22T00:00:00"/>
    <s v="P-089"/>
    <x v="3"/>
    <x v="5"/>
    <x v="4"/>
    <n v="31"/>
    <n v="291"/>
    <n v="9021"/>
    <n v="252.58799999999999"/>
  </r>
  <r>
    <d v="2020-09-22T00:00:00"/>
    <s v="P-080"/>
    <x v="2"/>
    <x v="17"/>
    <x v="10"/>
    <n v="18"/>
    <n v="372"/>
    <n v="6696"/>
    <n v="368.28000000000003"/>
  </r>
  <r>
    <d v="2020-09-22T00:00:00"/>
    <s v="P-019"/>
    <x v="0"/>
    <x v="4"/>
    <x v="1"/>
    <n v="91"/>
    <n v="100"/>
    <n v="9100"/>
    <n v="728"/>
  </r>
  <r>
    <d v="2020-09-22T00:00:00"/>
    <s v="P-094"/>
    <x v="3"/>
    <x v="3"/>
    <x v="3"/>
    <n v="16"/>
    <n v="495"/>
    <n v="7920"/>
    <n v="514.80000000000007"/>
  </r>
  <r>
    <d v="2020-09-22T00:00:00"/>
    <s v="P-007"/>
    <x v="1"/>
    <x v="4"/>
    <x v="4"/>
    <n v="62"/>
    <n v="188"/>
    <n v="11656"/>
    <n v="932.48"/>
  </r>
  <r>
    <d v="2020-09-22T00:00:00"/>
    <s v="P-051"/>
    <x v="5"/>
    <x v="9"/>
    <x v="1"/>
    <n v="78"/>
    <n v="343"/>
    <n v="26754"/>
    <n v="1953.0419999999999"/>
  </r>
  <r>
    <d v="2020-09-23T00:00:00"/>
    <s v="P-086"/>
    <x v="3"/>
    <x v="16"/>
    <x v="2"/>
    <n v="56"/>
    <n v="497"/>
    <n v="27832"/>
    <n v="946.28800000000012"/>
  </r>
  <r>
    <d v="2020-09-23T00:00:00"/>
    <s v="P-075"/>
    <x v="2"/>
    <x v="7"/>
    <x v="8"/>
    <n v="56"/>
    <n v="317"/>
    <n v="17752"/>
    <n v="1082.8720000000001"/>
  </r>
  <r>
    <d v="2020-09-23T00:00:00"/>
    <s v="P-002"/>
    <x v="1"/>
    <x v="17"/>
    <x v="0"/>
    <n v="74"/>
    <n v="149"/>
    <n v="11026"/>
    <n v="606.42999999999995"/>
  </r>
  <r>
    <d v="2020-09-23T00:00:00"/>
    <s v="P-027"/>
    <x v="0"/>
    <x v="18"/>
    <x v="6"/>
    <n v="66"/>
    <n v="232"/>
    <n v="15312"/>
    <n v="428.73599999999999"/>
  </r>
  <r>
    <d v="2020-09-23T00:00:00"/>
    <s v="P-001"/>
    <x v="1"/>
    <x v="16"/>
    <x v="1"/>
    <n v="54"/>
    <n v="313"/>
    <n v="16902"/>
    <n v="574.66800000000001"/>
  </r>
  <r>
    <d v="2020-09-23T00:00:00"/>
    <s v="P-005"/>
    <x v="1"/>
    <x v="1"/>
    <x v="2"/>
    <n v="55"/>
    <n v="167"/>
    <n v="9185"/>
    <n v="670.505"/>
  </r>
  <r>
    <d v="2020-09-23T00:00:00"/>
    <s v="P-036"/>
    <x v="5"/>
    <x v="1"/>
    <x v="1"/>
    <n v="5"/>
    <n v="236"/>
    <n v="1180"/>
    <n v="86.14"/>
  </r>
  <r>
    <d v="2020-09-23T00:00:00"/>
    <s v="P-032"/>
    <x v="0"/>
    <x v="3"/>
    <x v="0"/>
    <n v="39"/>
    <n v="373"/>
    <n v="14547"/>
    <n v="945.55500000000006"/>
  </r>
  <r>
    <d v="2020-09-23T00:00:00"/>
    <s v="P-040"/>
    <x v="5"/>
    <x v="15"/>
    <x v="8"/>
    <n v="87"/>
    <n v="483"/>
    <n v="42021"/>
    <n v="3193.596"/>
  </r>
  <r>
    <d v="2020-09-23T00:00:00"/>
    <s v="P-099"/>
    <x v="3"/>
    <x v="11"/>
    <x v="9"/>
    <n v="13"/>
    <n v="207"/>
    <n v="2691"/>
    <n v="185.679"/>
  </r>
  <r>
    <d v="2020-09-23T00:00:00"/>
    <s v="P-021"/>
    <x v="0"/>
    <x v="3"/>
    <x v="2"/>
    <n v="82"/>
    <n v="178"/>
    <n v="14596"/>
    <n v="948.74"/>
  </r>
  <r>
    <d v="2020-09-23T00:00:00"/>
    <s v="P-092"/>
    <x v="3"/>
    <x v="15"/>
    <x v="0"/>
    <n v="100"/>
    <n v="137"/>
    <n v="13700"/>
    <n v="1041.2"/>
  </r>
  <r>
    <d v="2020-09-23T00:00:00"/>
    <s v="P-014"/>
    <x v="4"/>
    <x v="17"/>
    <x v="2"/>
    <n v="85"/>
    <n v="313"/>
    <n v="26605"/>
    <n v="1463.2750000000001"/>
  </r>
  <r>
    <d v="2020-09-23T00:00:00"/>
    <s v="P-014"/>
    <x v="4"/>
    <x v="3"/>
    <x v="5"/>
    <n v="51"/>
    <n v="313"/>
    <n v="15963"/>
    <n v="1037.595"/>
  </r>
  <r>
    <d v="2020-09-23T00:00:00"/>
    <s v="P-026"/>
    <x v="0"/>
    <x v="9"/>
    <x v="4"/>
    <n v="66"/>
    <n v="490"/>
    <n v="32340"/>
    <n v="2360.8199999999997"/>
  </r>
  <r>
    <d v="2020-09-23T00:00:00"/>
    <s v="P-077"/>
    <x v="2"/>
    <x v="9"/>
    <x v="1"/>
    <n v="12"/>
    <n v="490"/>
    <n v="5880"/>
    <n v="429.23999999999995"/>
  </r>
  <r>
    <d v="2020-09-23T00:00:00"/>
    <s v="P-009"/>
    <x v="4"/>
    <x v="3"/>
    <x v="0"/>
    <n v="81"/>
    <n v="391"/>
    <n v="31671"/>
    <n v="2058.6150000000002"/>
  </r>
  <r>
    <d v="2020-09-23T00:00:00"/>
    <s v="P-048"/>
    <x v="5"/>
    <x v="13"/>
    <x v="9"/>
    <n v="84"/>
    <n v="195"/>
    <n v="16380"/>
    <n v="327.60000000000002"/>
  </r>
  <r>
    <d v="2020-09-23T00:00:00"/>
    <s v="P-054"/>
    <x v="5"/>
    <x v="0"/>
    <x v="2"/>
    <n v="99"/>
    <n v="320"/>
    <n v="31680"/>
    <n v="2407.6799999999998"/>
  </r>
  <r>
    <d v="2020-09-23T00:00:00"/>
    <s v="P-024"/>
    <x v="0"/>
    <x v="4"/>
    <x v="10"/>
    <n v="92"/>
    <n v="239"/>
    <n v="21988"/>
    <n v="1759.04"/>
  </r>
  <r>
    <d v="2020-09-23T00:00:00"/>
    <s v="P-076"/>
    <x v="2"/>
    <x v="0"/>
    <x v="5"/>
    <n v="89"/>
    <n v="303"/>
    <n v="26967"/>
    <n v="2049.4919999999997"/>
  </r>
  <r>
    <d v="2020-09-23T00:00:00"/>
    <s v="P-033"/>
    <x v="5"/>
    <x v="15"/>
    <x v="4"/>
    <n v="77"/>
    <n v="190"/>
    <n v="14630"/>
    <n v="1111.8799999999999"/>
  </r>
  <r>
    <d v="2020-09-24T00:00:00"/>
    <s v="P-028"/>
    <x v="0"/>
    <x v="12"/>
    <x v="8"/>
    <n v="73"/>
    <n v="139"/>
    <n v="10147"/>
    <n v="700.14300000000003"/>
  </r>
  <r>
    <d v="2020-09-24T00:00:00"/>
    <s v="P-091"/>
    <x v="3"/>
    <x v="6"/>
    <x v="1"/>
    <n v="41"/>
    <n v="300"/>
    <n v="12300"/>
    <n v="246"/>
  </r>
  <r>
    <d v="2020-09-24T00:00:00"/>
    <s v="P-047"/>
    <x v="5"/>
    <x v="10"/>
    <x v="10"/>
    <n v="7"/>
    <n v="399"/>
    <n v="2793"/>
    <n v="212.268"/>
  </r>
  <r>
    <d v="2020-09-24T00:00:00"/>
    <s v="P-051"/>
    <x v="5"/>
    <x v="18"/>
    <x v="6"/>
    <n v="65"/>
    <n v="343"/>
    <n v="22295"/>
    <n v="624.26"/>
  </r>
  <r>
    <d v="2020-09-24T00:00:00"/>
    <s v="P-051"/>
    <x v="5"/>
    <x v="13"/>
    <x v="9"/>
    <n v="3"/>
    <n v="343"/>
    <n v="1029"/>
    <n v="20.580000000000002"/>
  </r>
  <r>
    <d v="2020-09-24T00:00:00"/>
    <s v="P-028"/>
    <x v="0"/>
    <x v="9"/>
    <x v="1"/>
    <n v="46"/>
    <n v="139"/>
    <n v="6394"/>
    <n v="466.76199999999994"/>
  </r>
  <r>
    <d v="2020-09-24T00:00:00"/>
    <s v="P-045"/>
    <x v="5"/>
    <x v="15"/>
    <x v="10"/>
    <n v="1"/>
    <n v="206"/>
    <n v="206"/>
    <n v="15.655999999999999"/>
  </r>
  <r>
    <d v="2020-09-24T00:00:00"/>
    <s v="P-046"/>
    <x v="5"/>
    <x v="4"/>
    <x v="5"/>
    <n v="86"/>
    <n v="253"/>
    <n v="21758"/>
    <n v="1740.64"/>
  </r>
  <r>
    <d v="2020-09-24T00:00:00"/>
    <s v="P-021"/>
    <x v="0"/>
    <x v="15"/>
    <x v="3"/>
    <n v="64"/>
    <n v="178"/>
    <n v="11392"/>
    <n v="865.79200000000003"/>
  </r>
  <r>
    <d v="2020-09-24T00:00:00"/>
    <s v="P-062"/>
    <x v="2"/>
    <x v="2"/>
    <x v="1"/>
    <n v="55"/>
    <n v="345"/>
    <n v="18975"/>
    <n v="1157.4749999999999"/>
  </r>
  <r>
    <d v="2020-09-24T00:00:00"/>
    <s v="P-048"/>
    <x v="5"/>
    <x v="0"/>
    <x v="1"/>
    <n v="94"/>
    <n v="195"/>
    <n v="18330"/>
    <n v="1393.08"/>
  </r>
  <r>
    <d v="2020-09-24T00:00:00"/>
    <s v="P-085"/>
    <x v="2"/>
    <x v="6"/>
    <x v="5"/>
    <n v="73"/>
    <n v="100"/>
    <n v="7300"/>
    <n v="146"/>
  </r>
  <r>
    <d v="2020-09-24T00:00:00"/>
    <s v="P-088"/>
    <x v="3"/>
    <x v="9"/>
    <x v="5"/>
    <n v="83"/>
    <n v="451"/>
    <n v="37433"/>
    <n v="2732.6089999999999"/>
  </r>
  <r>
    <d v="2020-09-24T00:00:00"/>
    <s v="P-053"/>
    <x v="5"/>
    <x v="1"/>
    <x v="7"/>
    <n v="20"/>
    <n v="311"/>
    <n v="6220"/>
    <n v="454.05999999999995"/>
  </r>
  <r>
    <d v="2020-09-24T00:00:00"/>
    <s v="P-099"/>
    <x v="3"/>
    <x v="7"/>
    <x v="0"/>
    <n v="6"/>
    <n v="207"/>
    <n v="1242"/>
    <n v="75.762"/>
  </r>
  <r>
    <d v="2020-09-24T00:00:00"/>
    <s v="P-075"/>
    <x v="2"/>
    <x v="17"/>
    <x v="8"/>
    <n v="57"/>
    <n v="317"/>
    <n v="18069"/>
    <n v="993.79499999999996"/>
  </r>
  <r>
    <d v="2020-09-25T00:00:00"/>
    <s v="P-008"/>
    <x v="1"/>
    <x v="7"/>
    <x v="8"/>
    <n v="81"/>
    <n v="226"/>
    <n v="18306"/>
    <n v="1116.6659999999999"/>
  </r>
  <r>
    <d v="2020-09-25T00:00:00"/>
    <s v="P-089"/>
    <x v="3"/>
    <x v="0"/>
    <x v="7"/>
    <n v="29"/>
    <n v="291"/>
    <n v="8439"/>
    <n v="641.36400000000003"/>
  </r>
  <r>
    <d v="2020-09-25T00:00:00"/>
    <s v="P-051"/>
    <x v="5"/>
    <x v="1"/>
    <x v="9"/>
    <n v="14"/>
    <n v="343"/>
    <n v="4802"/>
    <n v="350.54599999999999"/>
  </r>
  <r>
    <d v="2020-09-25T00:00:00"/>
    <s v="P-081"/>
    <x v="2"/>
    <x v="19"/>
    <x v="8"/>
    <n v="64"/>
    <n v="268"/>
    <n v="17152"/>
    <n v="1303.5519999999999"/>
  </r>
  <r>
    <d v="2020-09-25T00:00:00"/>
    <s v="P-026"/>
    <x v="0"/>
    <x v="6"/>
    <x v="1"/>
    <n v="2"/>
    <n v="490"/>
    <n v="980"/>
    <n v="19.600000000000001"/>
  </r>
  <r>
    <d v="2020-09-25T00:00:00"/>
    <s v="P-087"/>
    <x v="3"/>
    <x v="19"/>
    <x v="1"/>
    <n v="29"/>
    <n v="305"/>
    <n v="8845"/>
    <n v="672.22"/>
  </r>
  <r>
    <d v="2020-09-25T00:00:00"/>
    <s v="P-016"/>
    <x v="0"/>
    <x v="0"/>
    <x v="3"/>
    <n v="13"/>
    <n v="154"/>
    <n v="2002"/>
    <n v="152.15199999999999"/>
  </r>
  <r>
    <d v="2020-09-25T00:00:00"/>
    <s v="P-042"/>
    <x v="5"/>
    <x v="13"/>
    <x v="1"/>
    <n v="48"/>
    <n v="421"/>
    <n v="20208"/>
    <n v="404.16"/>
  </r>
  <r>
    <d v="2020-09-25T00:00:00"/>
    <s v="P-050"/>
    <x v="5"/>
    <x v="5"/>
    <x v="0"/>
    <n v="61"/>
    <n v="162"/>
    <n v="9882"/>
    <n v="276.69600000000003"/>
  </r>
  <r>
    <d v="2020-09-25T00:00:00"/>
    <s v="P-081"/>
    <x v="2"/>
    <x v="18"/>
    <x v="2"/>
    <n v="43"/>
    <n v="268"/>
    <n v="11524"/>
    <n v="322.67200000000003"/>
  </r>
  <r>
    <d v="2020-09-26T00:00:00"/>
    <s v="P-011"/>
    <x v="4"/>
    <x v="6"/>
    <x v="8"/>
    <n v="21"/>
    <n v="225"/>
    <n v="4725"/>
    <n v="94.5"/>
  </r>
  <r>
    <d v="2020-09-26T00:00:00"/>
    <s v="P-008"/>
    <x v="1"/>
    <x v="16"/>
    <x v="5"/>
    <n v="81"/>
    <n v="226"/>
    <n v="18306"/>
    <n v="622.404"/>
  </r>
  <r>
    <d v="2020-09-26T00:00:00"/>
    <s v="P-003"/>
    <x v="1"/>
    <x v="1"/>
    <x v="10"/>
    <n v="50"/>
    <n v="143"/>
    <n v="7150"/>
    <n v="521.94999999999993"/>
  </r>
  <r>
    <d v="2020-09-26T00:00:00"/>
    <s v="P-040"/>
    <x v="5"/>
    <x v="13"/>
    <x v="4"/>
    <n v="47"/>
    <n v="483"/>
    <n v="22701"/>
    <n v="454.02"/>
  </r>
  <r>
    <d v="2020-09-26T00:00:00"/>
    <s v="P-095"/>
    <x v="3"/>
    <x v="15"/>
    <x v="0"/>
    <n v="4"/>
    <n v="178"/>
    <n v="712"/>
    <n v="54.112000000000002"/>
  </r>
  <r>
    <d v="2020-09-26T00:00:00"/>
    <s v="P-023"/>
    <x v="0"/>
    <x v="6"/>
    <x v="1"/>
    <n v="92"/>
    <n v="187"/>
    <n v="17204"/>
    <n v="344.08"/>
  </r>
  <r>
    <d v="2020-09-26T00:00:00"/>
    <s v="P-013"/>
    <x v="4"/>
    <x v="17"/>
    <x v="0"/>
    <n v="96"/>
    <n v="422"/>
    <n v="40512"/>
    <n v="2228.16"/>
  </r>
  <r>
    <d v="2020-09-26T00:00:00"/>
    <s v="P-049"/>
    <x v="5"/>
    <x v="6"/>
    <x v="7"/>
    <n v="72"/>
    <n v="433"/>
    <n v="31176"/>
    <n v="623.52"/>
  </r>
  <r>
    <d v="2020-09-26T00:00:00"/>
    <s v="P-070"/>
    <x v="2"/>
    <x v="2"/>
    <x v="6"/>
    <n v="78"/>
    <n v="430"/>
    <n v="33540"/>
    <n v="2045.94"/>
  </r>
  <r>
    <d v="2020-09-26T00:00:00"/>
    <s v="P-037"/>
    <x v="5"/>
    <x v="12"/>
    <x v="3"/>
    <n v="16"/>
    <n v="398"/>
    <n v="6368"/>
    <n v="439.39200000000005"/>
  </r>
  <r>
    <d v="2020-09-26T00:00:00"/>
    <s v="P-051"/>
    <x v="5"/>
    <x v="5"/>
    <x v="6"/>
    <n v="96"/>
    <n v="343"/>
    <n v="32928"/>
    <n v="921.98400000000004"/>
  </r>
  <r>
    <d v="2020-09-26T00:00:00"/>
    <s v="P-072"/>
    <x v="2"/>
    <x v="10"/>
    <x v="1"/>
    <n v="2"/>
    <n v="298"/>
    <n v="596"/>
    <n v="45.295999999999999"/>
  </r>
  <r>
    <d v="2020-09-26T00:00:00"/>
    <s v="P-033"/>
    <x v="5"/>
    <x v="4"/>
    <x v="5"/>
    <n v="34"/>
    <n v="190"/>
    <n v="6460"/>
    <n v="516.79999999999995"/>
  </r>
  <r>
    <d v="2020-09-26T00:00:00"/>
    <s v="P-054"/>
    <x v="5"/>
    <x v="1"/>
    <x v="5"/>
    <n v="17"/>
    <n v="320"/>
    <n v="5440"/>
    <n v="397.11999999999995"/>
  </r>
  <r>
    <d v="2020-09-26T00:00:00"/>
    <s v="P-082"/>
    <x v="2"/>
    <x v="5"/>
    <x v="0"/>
    <n v="53"/>
    <n v="255"/>
    <n v="13515"/>
    <n v="378.42"/>
  </r>
  <r>
    <d v="2020-09-26T00:00:00"/>
    <s v="P-004"/>
    <x v="1"/>
    <x v="16"/>
    <x v="6"/>
    <n v="39"/>
    <n v="229"/>
    <n v="8931"/>
    <n v="303.654"/>
  </r>
  <r>
    <d v="2020-09-27T00:00:00"/>
    <s v="P-050"/>
    <x v="5"/>
    <x v="12"/>
    <x v="5"/>
    <n v="87"/>
    <n v="162"/>
    <n v="14094"/>
    <n v="972.4860000000001"/>
  </r>
  <r>
    <d v="2020-09-27T00:00:00"/>
    <s v="P-098"/>
    <x v="3"/>
    <x v="11"/>
    <x v="10"/>
    <n v="89"/>
    <n v="459"/>
    <n v="40851"/>
    <n v="2818.7190000000001"/>
  </r>
  <r>
    <d v="2020-09-27T00:00:00"/>
    <s v="P-045"/>
    <x v="5"/>
    <x v="12"/>
    <x v="8"/>
    <n v="34"/>
    <n v="206"/>
    <n v="7004"/>
    <n v="483.27600000000007"/>
  </r>
  <r>
    <d v="2020-09-27T00:00:00"/>
    <s v="P-061"/>
    <x v="2"/>
    <x v="15"/>
    <x v="4"/>
    <n v="75"/>
    <n v="150"/>
    <n v="11250"/>
    <n v="855"/>
  </r>
  <r>
    <d v="2020-09-27T00:00:00"/>
    <s v="P-097"/>
    <x v="3"/>
    <x v="6"/>
    <x v="0"/>
    <n v="87"/>
    <n v="107"/>
    <n v="9309"/>
    <n v="186.18"/>
  </r>
  <r>
    <d v="2020-09-27T00:00:00"/>
    <s v="P-054"/>
    <x v="5"/>
    <x v="11"/>
    <x v="10"/>
    <n v="70"/>
    <n v="320"/>
    <n v="22400"/>
    <n v="1545.6000000000001"/>
  </r>
  <r>
    <d v="2020-09-27T00:00:00"/>
    <s v="P-100"/>
    <x v="3"/>
    <x v="11"/>
    <x v="8"/>
    <n v="59"/>
    <n v="447"/>
    <n v="26373"/>
    <n v="1819.7370000000001"/>
  </r>
  <r>
    <d v="2020-09-27T00:00:00"/>
    <s v="P-071"/>
    <x v="2"/>
    <x v="7"/>
    <x v="6"/>
    <n v="52"/>
    <n v="204"/>
    <n v="10608"/>
    <n v="647.08799999999997"/>
  </r>
  <r>
    <d v="2020-09-27T00:00:00"/>
    <s v="P-090"/>
    <x v="3"/>
    <x v="11"/>
    <x v="4"/>
    <n v="99"/>
    <n v="111"/>
    <n v="10989"/>
    <n v="758.2410000000001"/>
  </r>
  <r>
    <d v="2020-09-27T00:00:00"/>
    <s v="P-005"/>
    <x v="1"/>
    <x v="7"/>
    <x v="10"/>
    <n v="17"/>
    <n v="167"/>
    <n v="2839"/>
    <n v="173.179"/>
  </r>
  <r>
    <d v="2020-09-27T00:00:00"/>
    <s v="P-037"/>
    <x v="5"/>
    <x v="2"/>
    <x v="10"/>
    <n v="60"/>
    <n v="398"/>
    <n v="23880"/>
    <n v="1456.68"/>
  </r>
  <r>
    <d v="2020-09-27T00:00:00"/>
    <s v="P-100"/>
    <x v="3"/>
    <x v="16"/>
    <x v="3"/>
    <n v="34"/>
    <n v="447"/>
    <n v="15198"/>
    <n v="516.73200000000008"/>
  </r>
  <r>
    <d v="2020-09-27T00:00:00"/>
    <s v="P-088"/>
    <x v="3"/>
    <x v="17"/>
    <x v="0"/>
    <n v="39"/>
    <n v="451"/>
    <n v="17589"/>
    <n v="967.39499999999998"/>
  </r>
  <r>
    <d v="2020-09-27T00:00:00"/>
    <s v="P-002"/>
    <x v="1"/>
    <x v="2"/>
    <x v="2"/>
    <n v="2"/>
    <n v="149"/>
    <n v="298"/>
    <n v="18.178000000000001"/>
  </r>
  <r>
    <d v="2020-09-27T00:00:00"/>
    <s v="P-068"/>
    <x v="2"/>
    <x v="0"/>
    <x v="9"/>
    <n v="51"/>
    <n v="125"/>
    <n v="6375"/>
    <n v="484.5"/>
  </r>
  <r>
    <d v="2020-09-27T00:00:00"/>
    <s v="P-019"/>
    <x v="0"/>
    <x v="18"/>
    <x v="5"/>
    <n v="12"/>
    <n v="100"/>
    <n v="1200"/>
    <n v="33.6"/>
  </r>
  <r>
    <d v="2020-09-27T00:00:00"/>
    <s v="P-035"/>
    <x v="5"/>
    <x v="14"/>
    <x v="0"/>
    <n v="34"/>
    <n v="305"/>
    <n v="10370"/>
    <n v="352.58000000000004"/>
  </r>
  <r>
    <d v="2020-09-28T00:00:00"/>
    <s v="P-011"/>
    <x v="4"/>
    <x v="13"/>
    <x v="4"/>
    <n v="40"/>
    <n v="225"/>
    <n v="9000"/>
    <n v="180"/>
  </r>
  <r>
    <d v="2020-09-28T00:00:00"/>
    <s v="P-030"/>
    <x v="0"/>
    <x v="2"/>
    <x v="0"/>
    <n v="49"/>
    <n v="108"/>
    <n v="5292"/>
    <n v="322.81200000000001"/>
  </r>
  <r>
    <d v="2020-09-28T00:00:00"/>
    <s v="P-033"/>
    <x v="5"/>
    <x v="5"/>
    <x v="8"/>
    <n v="97"/>
    <n v="190"/>
    <n v="18430"/>
    <n v="516.04"/>
  </r>
  <r>
    <d v="2020-09-28T00:00:00"/>
    <s v="P-041"/>
    <x v="5"/>
    <x v="14"/>
    <x v="8"/>
    <n v="29"/>
    <n v="252"/>
    <n v="7308"/>
    <n v="248.47200000000001"/>
  </r>
  <r>
    <d v="2020-09-28T00:00:00"/>
    <s v="P-031"/>
    <x v="0"/>
    <x v="13"/>
    <x v="9"/>
    <n v="70"/>
    <n v="151"/>
    <n v="10570"/>
    <n v="211.4"/>
  </r>
  <r>
    <d v="2020-09-28T00:00:00"/>
    <s v="P-078"/>
    <x v="2"/>
    <x v="11"/>
    <x v="4"/>
    <n v="80"/>
    <n v="281"/>
    <n v="22480"/>
    <n v="1551.1200000000001"/>
  </r>
  <r>
    <d v="2020-09-28T00:00:00"/>
    <s v="P-008"/>
    <x v="1"/>
    <x v="0"/>
    <x v="2"/>
    <n v="74"/>
    <n v="226"/>
    <n v="16724"/>
    <n v="1271.0239999999999"/>
  </r>
  <r>
    <d v="2020-09-28T00:00:00"/>
    <s v="P-040"/>
    <x v="5"/>
    <x v="8"/>
    <x v="8"/>
    <n v="79"/>
    <n v="483"/>
    <n v="38157"/>
    <n v="2327.5769999999998"/>
  </r>
  <r>
    <d v="2020-09-28T00:00:00"/>
    <s v="P-071"/>
    <x v="2"/>
    <x v="6"/>
    <x v="3"/>
    <n v="55"/>
    <n v="204"/>
    <n v="11220"/>
    <n v="224.4"/>
  </r>
  <r>
    <d v="2020-09-28T00:00:00"/>
    <s v="P-023"/>
    <x v="0"/>
    <x v="9"/>
    <x v="1"/>
    <n v="32"/>
    <n v="187"/>
    <n v="5984"/>
    <n v="436.83199999999999"/>
  </r>
  <r>
    <d v="2020-09-28T00:00:00"/>
    <s v="P-038"/>
    <x v="5"/>
    <x v="18"/>
    <x v="9"/>
    <n v="93"/>
    <n v="137"/>
    <n v="12741"/>
    <n v="356.74799999999999"/>
  </r>
  <r>
    <d v="2020-09-28T00:00:00"/>
    <s v="P-071"/>
    <x v="2"/>
    <x v="17"/>
    <x v="1"/>
    <n v="56"/>
    <n v="204"/>
    <n v="11424"/>
    <n v="628.32000000000005"/>
  </r>
  <r>
    <d v="2020-09-28T00:00:00"/>
    <s v="P-039"/>
    <x v="5"/>
    <x v="7"/>
    <x v="2"/>
    <n v="31"/>
    <n v="224"/>
    <n v="6944"/>
    <n v="423.584"/>
  </r>
  <r>
    <d v="2020-09-28T00:00:00"/>
    <s v="P-093"/>
    <x v="3"/>
    <x v="11"/>
    <x v="1"/>
    <n v="81"/>
    <n v="322"/>
    <n v="26082"/>
    <n v="1799.6580000000001"/>
  </r>
  <r>
    <d v="2020-09-29T00:00:00"/>
    <s v="P-012"/>
    <x v="4"/>
    <x v="14"/>
    <x v="7"/>
    <n v="50"/>
    <n v="387"/>
    <n v="19350"/>
    <n v="657.90000000000009"/>
  </r>
  <r>
    <d v="2020-09-29T00:00:00"/>
    <s v="P-048"/>
    <x v="5"/>
    <x v="9"/>
    <x v="3"/>
    <n v="63"/>
    <n v="195"/>
    <n v="12285"/>
    <n v="896.80499999999995"/>
  </r>
  <r>
    <d v="2020-09-29T00:00:00"/>
    <s v="P-004"/>
    <x v="1"/>
    <x v="19"/>
    <x v="5"/>
    <n v="27"/>
    <n v="229"/>
    <n v="6183"/>
    <n v="469.90800000000002"/>
  </r>
  <r>
    <d v="2020-09-29T00:00:00"/>
    <s v="P-085"/>
    <x v="2"/>
    <x v="4"/>
    <x v="4"/>
    <n v="87"/>
    <n v="100"/>
    <n v="8700"/>
    <n v="696"/>
  </r>
  <r>
    <d v="2020-09-29T00:00:00"/>
    <s v="P-007"/>
    <x v="1"/>
    <x v="6"/>
    <x v="3"/>
    <n v="12"/>
    <n v="188"/>
    <n v="2256"/>
    <n v="45.12"/>
  </r>
  <r>
    <d v="2020-09-29T00:00:00"/>
    <s v="P-081"/>
    <x v="2"/>
    <x v="14"/>
    <x v="4"/>
    <n v="97"/>
    <n v="268"/>
    <n v="25996"/>
    <n v="883.86400000000003"/>
  </r>
  <r>
    <d v="2020-09-29T00:00:00"/>
    <s v="P-016"/>
    <x v="0"/>
    <x v="16"/>
    <x v="3"/>
    <n v="32"/>
    <n v="154"/>
    <n v="4928"/>
    <n v="167.55200000000002"/>
  </r>
  <r>
    <d v="2020-09-29T00:00:00"/>
    <s v="P-011"/>
    <x v="4"/>
    <x v="8"/>
    <x v="0"/>
    <n v="99"/>
    <n v="225"/>
    <n v="22275"/>
    <n v="1358.7749999999999"/>
  </r>
  <r>
    <d v="2020-09-29T00:00:00"/>
    <s v="P-083"/>
    <x v="2"/>
    <x v="7"/>
    <x v="8"/>
    <n v="8"/>
    <n v="391"/>
    <n v="3128"/>
    <n v="190.80799999999999"/>
  </r>
  <r>
    <d v="2020-09-29T00:00:00"/>
    <s v="P-053"/>
    <x v="5"/>
    <x v="18"/>
    <x v="0"/>
    <n v="41"/>
    <n v="311"/>
    <n v="12751"/>
    <n v="357.02800000000002"/>
  </r>
  <r>
    <d v="2020-09-29T00:00:00"/>
    <s v="P-083"/>
    <x v="2"/>
    <x v="16"/>
    <x v="2"/>
    <n v="48"/>
    <n v="391"/>
    <n v="18768"/>
    <n v="638.11200000000008"/>
  </r>
  <r>
    <d v="2020-09-29T00:00:00"/>
    <s v="P-014"/>
    <x v="4"/>
    <x v="19"/>
    <x v="2"/>
    <n v="60"/>
    <n v="313"/>
    <n v="18780"/>
    <n v="1427.28"/>
  </r>
  <r>
    <d v="2020-09-29T00:00:00"/>
    <s v="P-067"/>
    <x v="2"/>
    <x v="3"/>
    <x v="8"/>
    <n v="46"/>
    <n v="341"/>
    <n v="15686"/>
    <n v="1019.59"/>
  </r>
  <r>
    <d v="2020-09-29T00:00:00"/>
    <s v="P-074"/>
    <x v="2"/>
    <x v="15"/>
    <x v="0"/>
    <n v="33"/>
    <n v="344"/>
    <n v="11352"/>
    <n v="862.75199999999995"/>
  </r>
  <r>
    <d v="2020-09-30T00:00:00"/>
    <s v="P-086"/>
    <x v="3"/>
    <x v="18"/>
    <x v="1"/>
    <n v="6"/>
    <n v="497"/>
    <n v="2982"/>
    <n v="83.495999999999995"/>
  </r>
  <r>
    <d v="2020-09-30T00:00:00"/>
    <s v="P-059"/>
    <x v="2"/>
    <x v="10"/>
    <x v="3"/>
    <n v="65"/>
    <n v="236"/>
    <n v="15340"/>
    <n v="1165.8399999999999"/>
  </r>
  <r>
    <d v="2020-09-30T00:00:00"/>
    <s v="P-048"/>
    <x v="5"/>
    <x v="9"/>
    <x v="3"/>
    <n v="46"/>
    <n v="195"/>
    <n v="8970"/>
    <n v="654.80999999999995"/>
  </r>
  <r>
    <d v="2020-09-30T00:00:00"/>
    <s v="P-089"/>
    <x v="3"/>
    <x v="3"/>
    <x v="6"/>
    <n v="7"/>
    <n v="291"/>
    <n v="2037"/>
    <n v="132.405"/>
  </r>
  <r>
    <d v="2020-09-30T00:00:00"/>
    <s v="P-065"/>
    <x v="2"/>
    <x v="6"/>
    <x v="0"/>
    <n v="27"/>
    <n v="133"/>
    <n v="3591"/>
    <n v="71.820000000000007"/>
  </r>
  <r>
    <d v="2020-09-30T00:00:00"/>
    <s v="P-076"/>
    <x v="2"/>
    <x v="1"/>
    <x v="3"/>
    <n v="72"/>
    <n v="303"/>
    <n v="21816"/>
    <n v="1592.568"/>
  </r>
  <r>
    <d v="2020-09-30T00:00:00"/>
    <s v="P-071"/>
    <x v="2"/>
    <x v="9"/>
    <x v="6"/>
    <n v="69"/>
    <n v="204"/>
    <n v="14076"/>
    <n v="1027.548"/>
  </r>
  <r>
    <d v="2020-09-30T00:00:00"/>
    <s v="P-061"/>
    <x v="2"/>
    <x v="4"/>
    <x v="4"/>
    <n v="11"/>
    <n v="150"/>
    <n v="1650"/>
    <n v="132"/>
  </r>
  <r>
    <d v="2020-09-30T00:00:00"/>
    <s v="P-087"/>
    <x v="3"/>
    <x v="1"/>
    <x v="3"/>
    <n v="40"/>
    <n v="305"/>
    <n v="12200"/>
    <n v="890.59999999999991"/>
  </r>
  <r>
    <d v="2020-09-30T00:00:00"/>
    <s v="P-033"/>
    <x v="5"/>
    <x v="10"/>
    <x v="0"/>
    <n v="37"/>
    <n v="190"/>
    <n v="7030"/>
    <n v="534.28"/>
  </r>
  <r>
    <d v="2020-09-30T00:00:00"/>
    <s v="P-050"/>
    <x v="5"/>
    <x v="13"/>
    <x v="3"/>
    <n v="60"/>
    <n v="162"/>
    <n v="9720"/>
    <n v="194.4"/>
  </r>
  <r>
    <d v="2020-09-30T00:00:00"/>
    <s v="P-071"/>
    <x v="2"/>
    <x v="2"/>
    <x v="0"/>
    <n v="97"/>
    <n v="204"/>
    <n v="19788"/>
    <n v="1207.068"/>
  </r>
  <r>
    <d v="2020-09-30T00:00:00"/>
    <s v="P-039"/>
    <x v="5"/>
    <x v="5"/>
    <x v="6"/>
    <n v="98"/>
    <n v="224"/>
    <n v="21952"/>
    <n v="614.65600000000006"/>
  </r>
  <r>
    <d v="2020-09-30T00:00:00"/>
    <s v="P-035"/>
    <x v="5"/>
    <x v="13"/>
    <x v="2"/>
    <n v="99"/>
    <n v="305"/>
    <n v="30195"/>
    <n v="603.9"/>
  </r>
  <r>
    <d v="2020-09-30T00:00:00"/>
    <s v="P-064"/>
    <x v="2"/>
    <x v="3"/>
    <x v="7"/>
    <n v="6"/>
    <n v="447"/>
    <n v="2682"/>
    <n v="174.33"/>
  </r>
  <r>
    <d v="2020-09-30T00:00:00"/>
    <s v="P-026"/>
    <x v="0"/>
    <x v="9"/>
    <x v="6"/>
    <n v="86"/>
    <n v="490"/>
    <n v="42140"/>
    <n v="3076.22"/>
  </r>
  <r>
    <d v="2020-09-30T00:00:00"/>
    <s v="P-038"/>
    <x v="5"/>
    <x v="2"/>
    <x v="3"/>
    <n v="29"/>
    <n v="137"/>
    <n v="3973"/>
    <n v="242.35300000000001"/>
  </r>
  <r>
    <d v="2020-09-30T00:00:00"/>
    <s v="P-036"/>
    <x v="5"/>
    <x v="13"/>
    <x v="6"/>
    <n v="7"/>
    <n v="236"/>
    <n v="1652"/>
    <n v="33.04"/>
  </r>
  <r>
    <d v="2020-09-30T00:00:00"/>
    <s v="P-085"/>
    <x v="2"/>
    <x v="8"/>
    <x v="8"/>
    <n v="57"/>
    <n v="100"/>
    <n v="5700"/>
    <n v="347.7"/>
  </r>
  <r>
    <d v="2020-09-30T00:00:00"/>
    <s v="P-083"/>
    <x v="2"/>
    <x v="4"/>
    <x v="9"/>
    <n v="86"/>
    <n v="391"/>
    <n v="33626"/>
    <n v="2690.08"/>
  </r>
  <r>
    <d v="2020-09-30T00:00:00"/>
    <s v="P-031"/>
    <x v="0"/>
    <x v="4"/>
    <x v="7"/>
    <n v="26"/>
    <n v="151"/>
    <n v="3926"/>
    <n v="314.08"/>
  </r>
  <r>
    <d v="2020-09-30T00:00:00"/>
    <s v="P-019"/>
    <x v="0"/>
    <x v="17"/>
    <x v="2"/>
    <n v="82"/>
    <n v="100"/>
    <n v="8200"/>
    <n v="451"/>
  </r>
  <r>
    <d v="2020-09-30T00:00:00"/>
    <s v="P-082"/>
    <x v="2"/>
    <x v="12"/>
    <x v="3"/>
    <n v="80"/>
    <n v="255"/>
    <n v="20400"/>
    <n v="1407.6000000000001"/>
  </r>
  <r>
    <d v="2020-09-30T00:00:00"/>
    <s v="P-048"/>
    <x v="5"/>
    <x v="19"/>
    <x v="10"/>
    <n v="28"/>
    <n v="195"/>
    <n v="5460"/>
    <n v="414.96"/>
  </r>
  <r>
    <d v="2020-09-30T00:00:00"/>
    <s v="P-026"/>
    <x v="0"/>
    <x v="12"/>
    <x v="2"/>
    <n v="31"/>
    <n v="490"/>
    <n v="15190"/>
    <n v="1048.11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0D1404-49DF-4952-BA38-C2E799D2C811}" name="TablaDinámica2"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K26:W48" firstHeaderRow="1" firstDataRow="2" firstDataCol="1"/>
  <pivotFields count="9">
    <pivotField compact="0" numFmtId="164" outline="0" subtotalTop="0" showAll="0"/>
    <pivotField compact="0" outline="0" subtotalTop="0" showAll="0"/>
    <pivotField compact="0" outline="0" subtotalTop="0" showAll="0"/>
    <pivotField axis="axisRow" compact="0" outline="0" subtotalTop="0" showAll="0">
      <items count="21">
        <item x="13"/>
        <item x="12"/>
        <item x="14"/>
        <item x="1"/>
        <item x="3"/>
        <item x="18"/>
        <item x="6"/>
        <item x="8"/>
        <item x="10"/>
        <item x="5"/>
        <item x="15"/>
        <item x="9"/>
        <item x="0"/>
        <item x="11"/>
        <item x="4"/>
        <item x="17"/>
        <item x="2"/>
        <item x="7"/>
        <item x="16"/>
        <item x="19"/>
        <item t="default"/>
      </items>
    </pivotField>
    <pivotField axis="axisCol" compact="0" outline="0" subtotalTop="0" showAll="0">
      <items count="12">
        <item x="2"/>
        <item x="1"/>
        <item x="9"/>
        <item x="7"/>
        <item x="6"/>
        <item x="10"/>
        <item x="0"/>
        <item x="3"/>
        <item x="8"/>
        <item x="4"/>
        <item x="5"/>
        <item t="default"/>
      </items>
    </pivotField>
    <pivotField compact="0" outline="0" subtotalTop="0" showAll="0"/>
    <pivotField compact="0" numFmtId="165" outline="0" subtotalTop="0" showAll="0"/>
    <pivotField compact="0" numFmtId="165" outline="0" subtotalTop="0" showAll="0"/>
    <pivotField dataField="1" compact="0" numFmtId="166" outline="0" subtotalTop="0"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Fields count="1">
    <field x="4"/>
  </colFields>
  <colItems count="12">
    <i>
      <x/>
    </i>
    <i>
      <x v="1"/>
    </i>
    <i>
      <x v="2"/>
    </i>
    <i>
      <x v="3"/>
    </i>
    <i>
      <x v="4"/>
    </i>
    <i>
      <x v="5"/>
    </i>
    <i>
      <x v="6"/>
    </i>
    <i>
      <x v="7"/>
    </i>
    <i>
      <x v="8"/>
    </i>
    <i>
      <x v="9"/>
    </i>
    <i>
      <x v="10"/>
    </i>
    <i t="grand">
      <x/>
    </i>
  </colItems>
  <dataFields count="1">
    <dataField name="Suma de Comisión" fld="8" baseField="0" baseItem="0" numFmtId="166"/>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53BAA5-5331-49DA-809A-1BE38D18318F}"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K10:L17" firstHeaderRow="1" firstDataRow="1" firstDataCol="1"/>
  <pivotFields count="9">
    <pivotField numFmtId="164" showAll="0"/>
    <pivotField showAll="0"/>
    <pivotField axis="axisRow" showAll="0">
      <items count="7">
        <item x="1"/>
        <item x="3"/>
        <item x="2"/>
        <item x="5"/>
        <item x="4"/>
        <item x="0"/>
        <item t="default"/>
      </items>
    </pivotField>
    <pivotField showAll="0"/>
    <pivotField showAll="0"/>
    <pivotField showAll="0"/>
    <pivotField numFmtId="165" showAll="0"/>
    <pivotField dataField="1" numFmtId="165" showAll="0"/>
    <pivotField numFmtId="166" showAll="0"/>
  </pivotFields>
  <rowFields count="1">
    <field x="2"/>
  </rowFields>
  <rowItems count="7">
    <i>
      <x/>
    </i>
    <i>
      <x v="1"/>
    </i>
    <i>
      <x v="2"/>
    </i>
    <i>
      <x v="3"/>
    </i>
    <i>
      <x v="4"/>
    </i>
    <i>
      <x v="5"/>
    </i>
    <i t="grand">
      <x/>
    </i>
  </rowItems>
  <colItems count="1">
    <i/>
  </colItems>
  <dataFields count="1">
    <dataField name="Suma de Total cobrado" fld="7" baseField="0" baseItem="0" numFmtId="165"/>
  </dataField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I1818">
  <tableColumns count="9">
    <tableColumn id="1" xr3:uid="{00000000-0010-0000-0000-000001000000}" name="Fecha"/>
    <tableColumn id="2" xr3:uid="{00000000-0010-0000-0000-000002000000}" name="Código producto"/>
    <tableColumn id="3" xr3:uid="{00000000-0010-0000-0000-000003000000}" name="Categoría de producto"/>
    <tableColumn id="4" xr3:uid="{00000000-0010-0000-0000-000004000000}" name="Vendedor"/>
    <tableColumn id="5" xr3:uid="{00000000-0010-0000-0000-000005000000}" name="País"/>
    <tableColumn id="6" xr3:uid="{00000000-0010-0000-0000-000006000000}" name="Cantidad"/>
    <tableColumn id="7" xr3:uid="{00000000-0010-0000-0000-000007000000}" name="Precio unitario"/>
    <tableColumn id="8" xr3:uid="{00000000-0010-0000-0000-000008000000}" name="Total cobrado"/>
    <tableColumn id="9" xr3:uid="{00000000-0010-0000-0000-000009000000}" name="Comisión"/>
  </tableColumns>
  <tableStyleInfo name="TableStyleMedium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18"/>
  <sheetViews>
    <sheetView tabSelected="1" topLeftCell="F16" workbookViewId="0">
      <selection activeCell="N32" sqref="N32"/>
    </sheetView>
  </sheetViews>
  <sheetFormatPr baseColWidth="10" defaultColWidth="12.625" defaultRowHeight="15" customHeight="1"/>
  <cols>
    <col min="1" max="1" width="9.375" customWidth="1"/>
    <col min="2" max="2" width="14.875" customWidth="1"/>
    <col min="3" max="3" width="19" customWidth="1"/>
    <col min="4" max="4" width="15.125" customWidth="1"/>
    <col min="5" max="6" width="9.375" customWidth="1"/>
    <col min="7" max="7" width="13.25" customWidth="1"/>
    <col min="8" max="8" width="12.75" customWidth="1"/>
    <col min="9" max="9" width="10" bestFit="1" customWidth="1"/>
    <col min="10" max="10" width="9.375" customWidth="1"/>
    <col min="11" max="11" width="17.375" bestFit="1" customWidth="1"/>
    <col min="12" max="22" width="12.875" bestFit="1" customWidth="1"/>
    <col min="23" max="23" width="14.375" bestFit="1" customWidth="1"/>
    <col min="24" max="26" width="9.375" customWidth="1"/>
  </cols>
  <sheetData>
    <row r="1" spans="1:12" ht="12" customHeight="1">
      <c r="A1" s="1"/>
      <c r="B1" s="1"/>
      <c r="C1" s="1"/>
      <c r="D1" s="1"/>
      <c r="E1" s="1"/>
      <c r="F1" s="1"/>
      <c r="G1" s="1"/>
      <c r="H1" s="1"/>
      <c r="I1" s="1"/>
      <c r="J1" s="2"/>
    </row>
    <row r="2" spans="1:12" ht="16.5">
      <c r="A2" s="12" t="s">
        <v>0</v>
      </c>
      <c r="B2" s="11"/>
      <c r="C2" s="11"/>
      <c r="D2" s="11"/>
      <c r="E2" s="11"/>
      <c r="F2" s="11"/>
      <c r="G2" s="11"/>
      <c r="H2" s="1"/>
      <c r="I2" s="1"/>
      <c r="J2" s="2"/>
    </row>
    <row r="3" spans="1:12" ht="12" customHeight="1">
      <c r="A3" s="1"/>
      <c r="B3" s="1"/>
      <c r="C3" s="1"/>
      <c r="D3" s="1"/>
      <c r="E3" s="1"/>
      <c r="F3" s="1"/>
      <c r="G3" s="1"/>
      <c r="H3" s="1"/>
      <c r="I3" s="1"/>
      <c r="J3" s="2"/>
    </row>
    <row r="4" spans="1:12" ht="12" customHeight="1">
      <c r="A4" s="13" t="s">
        <v>151</v>
      </c>
      <c r="B4" s="11"/>
      <c r="C4" s="11"/>
      <c r="D4" s="11"/>
      <c r="E4" s="11"/>
      <c r="F4" s="11"/>
      <c r="G4" s="11"/>
      <c r="H4" s="11"/>
      <c r="I4" s="11"/>
      <c r="J4" s="11"/>
    </row>
    <row r="5" spans="1:12" ht="17.25" customHeight="1">
      <c r="A5" s="11"/>
      <c r="B5" s="11"/>
      <c r="C5" s="11"/>
      <c r="D5" s="11"/>
      <c r="E5" s="11"/>
      <c r="F5" s="11"/>
      <c r="G5" s="11"/>
      <c r="H5" s="11"/>
      <c r="I5" s="11"/>
      <c r="J5" s="11"/>
    </row>
    <row r="6" spans="1:12" ht="14.25" customHeight="1"/>
    <row r="7" spans="1:12" ht="14.25" customHeight="1">
      <c r="A7" s="3" t="s">
        <v>1</v>
      </c>
      <c r="B7" s="3" t="s">
        <v>2</v>
      </c>
      <c r="C7" s="3" t="s">
        <v>3</v>
      </c>
      <c r="D7" s="3" t="s">
        <v>4</v>
      </c>
      <c r="E7" s="3" t="s">
        <v>5</v>
      </c>
      <c r="F7" s="3" t="s">
        <v>6</v>
      </c>
      <c r="G7" s="3" t="s">
        <v>7</v>
      </c>
      <c r="H7" s="3" t="s">
        <v>8</v>
      </c>
      <c r="I7" s="3" t="s">
        <v>9</v>
      </c>
      <c r="L7" s="2"/>
    </row>
    <row r="8" spans="1:12" ht="14.25" customHeight="1">
      <c r="A8" s="2">
        <v>44013</v>
      </c>
      <c r="B8" s="4" t="s">
        <v>10</v>
      </c>
      <c r="C8" s="4" t="s">
        <v>11</v>
      </c>
      <c r="D8" s="4" t="s">
        <v>12</v>
      </c>
      <c r="E8" s="4" t="s">
        <v>13</v>
      </c>
      <c r="F8" s="4">
        <v>68</v>
      </c>
      <c r="G8" s="5">
        <v>178</v>
      </c>
      <c r="H8" s="5">
        <f t="shared" ref="H8:H262" si="0">F8*G8</f>
        <v>12104</v>
      </c>
      <c r="I8" s="6">
        <v>919.904</v>
      </c>
      <c r="L8" s="2"/>
    </row>
    <row r="9" spans="1:12" ht="14.25" customHeight="1">
      <c r="A9" s="2">
        <v>44013</v>
      </c>
      <c r="B9" s="4" t="s">
        <v>14</v>
      </c>
      <c r="C9" s="4" t="s">
        <v>15</v>
      </c>
      <c r="D9" s="4" t="s">
        <v>16</v>
      </c>
      <c r="E9" s="4" t="s">
        <v>17</v>
      </c>
      <c r="F9" s="4">
        <v>54</v>
      </c>
      <c r="G9" s="5">
        <v>229</v>
      </c>
      <c r="H9" s="5">
        <f t="shared" si="0"/>
        <v>12366</v>
      </c>
      <c r="I9" s="6">
        <v>902.71799999999996</v>
      </c>
    </row>
    <row r="10" spans="1:12">
      <c r="A10" s="2">
        <v>44013</v>
      </c>
      <c r="B10" s="4" t="s">
        <v>18</v>
      </c>
      <c r="C10" s="4" t="s">
        <v>19</v>
      </c>
      <c r="D10" s="4" t="s">
        <v>20</v>
      </c>
      <c r="E10" s="4" t="s">
        <v>21</v>
      </c>
      <c r="F10" s="4">
        <v>60</v>
      </c>
      <c r="G10" s="5">
        <v>341</v>
      </c>
      <c r="H10" s="5">
        <f t="shared" si="0"/>
        <v>20460</v>
      </c>
      <c r="I10" s="6">
        <v>1248.06</v>
      </c>
      <c r="K10" s="7" t="s">
        <v>148</v>
      </c>
      <c r="L10" t="s">
        <v>147</v>
      </c>
    </row>
    <row r="11" spans="1:12">
      <c r="A11" s="2">
        <v>44013</v>
      </c>
      <c r="B11" s="4" t="s">
        <v>22</v>
      </c>
      <c r="C11" s="4" t="s">
        <v>15</v>
      </c>
      <c r="D11" s="4" t="s">
        <v>23</v>
      </c>
      <c r="E11" s="4" t="s">
        <v>17</v>
      </c>
      <c r="F11" s="4">
        <v>23</v>
      </c>
      <c r="G11" s="5">
        <v>313</v>
      </c>
      <c r="H11" s="5">
        <f t="shared" si="0"/>
        <v>7199</v>
      </c>
      <c r="I11" s="6">
        <v>467.935</v>
      </c>
      <c r="K11" s="8" t="s">
        <v>15</v>
      </c>
      <c r="L11" s="9">
        <v>1427993</v>
      </c>
    </row>
    <row r="12" spans="1:12">
      <c r="A12" s="2">
        <v>44013</v>
      </c>
      <c r="B12" s="4" t="s">
        <v>24</v>
      </c>
      <c r="C12" s="4" t="s">
        <v>25</v>
      </c>
      <c r="D12" s="4" t="s">
        <v>26</v>
      </c>
      <c r="E12" s="4" t="s">
        <v>27</v>
      </c>
      <c r="F12" s="4">
        <v>71</v>
      </c>
      <c r="G12" s="5">
        <v>107</v>
      </c>
      <c r="H12" s="5">
        <f t="shared" si="0"/>
        <v>7597</v>
      </c>
      <c r="I12" s="6">
        <v>607.76</v>
      </c>
      <c r="K12" s="8" t="s">
        <v>25</v>
      </c>
      <c r="L12" s="9">
        <v>4443097</v>
      </c>
    </row>
    <row r="13" spans="1:12">
      <c r="A13" s="2">
        <v>44013</v>
      </c>
      <c r="B13" s="4" t="s">
        <v>28</v>
      </c>
      <c r="C13" s="4" t="s">
        <v>11</v>
      </c>
      <c r="D13" s="4" t="s">
        <v>29</v>
      </c>
      <c r="E13" s="4" t="s">
        <v>30</v>
      </c>
      <c r="F13" s="4">
        <v>29</v>
      </c>
      <c r="G13" s="5">
        <v>490</v>
      </c>
      <c r="H13" s="5">
        <f t="shared" si="0"/>
        <v>14210</v>
      </c>
      <c r="I13" s="6">
        <v>397.88</v>
      </c>
      <c r="K13" s="8" t="s">
        <v>19</v>
      </c>
      <c r="L13" s="9">
        <v>7443384</v>
      </c>
    </row>
    <row r="14" spans="1:12">
      <c r="A14" s="2">
        <v>44013</v>
      </c>
      <c r="B14" s="4" t="s">
        <v>31</v>
      </c>
      <c r="C14" s="4" t="s">
        <v>11</v>
      </c>
      <c r="D14" s="4" t="s">
        <v>32</v>
      </c>
      <c r="E14" s="4" t="s">
        <v>17</v>
      </c>
      <c r="F14" s="4">
        <v>75</v>
      </c>
      <c r="G14" s="5">
        <v>357</v>
      </c>
      <c r="H14" s="5">
        <f t="shared" si="0"/>
        <v>26775</v>
      </c>
      <c r="I14" s="6">
        <v>535.5</v>
      </c>
      <c r="K14" s="8" t="s">
        <v>39</v>
      </c>
      <c r="L14" s="9">
        <v>6955391</v>
      </c>
    </row>
    <row r="15" spans="1:12">
      <c r="A15" s="2">
        <v>44013</v>
      </c>
      <c r="B15" s="4" t="s">
        <v>33</v>
      </c>
      <c r="C15" s="4" t="s">
        <v>34</v>
      </c>
      <c r="D15" s="4" t="s">
        <v>35</v>
      </c>
      <c r="E15" s="4" t="s">
        <v>36</v>
      </c>
      <c r="F15" s="4">
        <v>37</v>
      </c>
      <c r="G15" s="5">
        <v>225</v>
      </c>
      <c r="H15" s="5">
        <f t="shared" si="0"/>
        <v>8325</v>
      </c>
      <c r="I15" s="6">
        <v>507.82499999999999</v>
      </c>
      <c r="K15" s="8" t="s">
        <v>34</v>
      </c>
      <c r="L15" s="9">
        <v>2586329</v>
      </c>
    </row>
    <row r="16" spans="1:12">
      <c r="A16" s="2">
        <v>44013</v>
      </c>
      <c r="B16" s="4" t="s">
        <v>37</v>
      </c>
      <c r="C16" s="4" t="s">
        <v>19</v>
      </c>
      <c r="D16" s="4" t="s">
        <v>23</v>
      </c>
      <c r="E16" s="4" t="s">
        <v>30</v>
      </c>
      <c r="F16" s="4">
        <v>33</v>
      </c>
      <c r="G16" s="5">
        <v>221</v>
      </c>
      <c r="H16" s="5">
        <f t="shared" si="0"/>
        <v>7293</v>
      </c>
      <c r="I16" s="6">
        <v>474.04500000000002</v>
      </c>
      <c r="K16" s="8" t="s">
        <v>11</v>
      </c>
      <c r="L16" s="9">
        <v>3633188</v>
      </c>
    </row>
    <row r="17" spans="1:23">
      <c r="A17" s="2">
        <v>44013</v>
      </c>
      <c r="B17" s="4" t="s">
        <v>38</v>
      </c>
      <c r="C17" s="4" t="s">
        <v>39</v>
      </c>
      <c r="D17" s="4" t="s">
        <v>40</v>
      </c>
      <c r="E17" s="4" t="s">
        <v>21</v>
      </c>
      <c r="F17" s="4">
        <v>65</v>
      </c>
      <c r="G17" s="5">
        <v>318</v>
      </c>
      <c r="H17" s="5">
        <f t="shared" si="0"/>
        <v>20670</v>
      </c>
      <c r="I17" s="6">
        <v>1260.8699999999999</v>
      </c>
      <c r="K17" s="8" t="s">
        <v>149</v>
      </c>
      <c r="L17" s="9">
        <v>26489382</v>
      </c>
    </row>
    <row r="18" spans="1:23" ht="14.25" customHeight="1">
      <c r="A18" s="2">
        <v>44013</v>
      </c>
      <c r="B18" s="4" t="s">
        <v>41</v>
      </c>
      <c r="C18" s="4" t="s">
        <v>15</v>
      </c>
      <c r="D18" s="4" t="s">
        <v>42</v>
      </c>
      <c r="E18" s="4" t="s">
        <v>17</v>
      </c>
      <c r="F18" s="4">
        <v>28</v>
      </c>
      <c r="G18" s="5">
        <v>226</v>
      </c>
      <c r="H18" s="5">
        <f t="shared" si="0"/>
        <v>6328</v>
      </c>
      <c r="I18" s="6">
        <v>461.94399999999996</v>
      </c>
    </row>
    <row r="19" spans="1:23" ht="14.25" customHeight="1">
      <c r="A19" s="2">
        <v>44013</v>
      </c>
      <c r="B19" s="4" t="s">
        <v>43</v>
      </c>
      <c r="C19" s="4" t="s">
        <v>39</v>
      </c>
      <c r="D19" s="4" t="s">
        <v>23</v>
      </c>
      <c r="E19" s="4" t="s">
        <v>36</v>
      </c>
      <c r="F19" s="4">
        <v>20</v>
      </c>
      <c r="G19" s="5">
        <v>195</v>
      </c>
      <c r="H19" s="5">
        <f t="shared" si="0"/>
        <v>3900</v>
      </c>
      <c r="I19" s="6">
        <v>253.5</v>
      </c>
    </row>
    <row r="20" spans="1:23" ht="14.25" customHeight="1">
      <c r="A20" s="2">
        <v>44013</v>
      </c>
      <c r="B20" s="4" t="s">
        <v>44</v>
      </c>
      <c r="C20" s="4" t="s">
        <v>19</v>
      </c>
      <c r="D20" s="4" t="s">
        <v>26</v>
      </c>
      <c r="E20" s="4" t="s">
        <v>17</v>
      </c>
      <c r="F20" s="4">
        <v>7</v>
      </c>
      <c r="G20" s="5">
        <v>344</v>
      </c>
      <c r="H20" s="5">
        <f t="shared" si="0"/>
        <v>2408</v>
      </c>
      <c r="I20" s="6">
        <v>192.64000000000001</v>
      </c>
    </row>
    <row r="21" spans="1:23" ht="14.25" customHeight="1">
      <c r="A21" s="2">
        <v>44013</v>
      </c>
      <c r="B21" s="4" t="s">
        <v>45</v>
      </c>
      <c r="C21" s="4" t="s">
        <v>39</v>
      </c>
      <c r="D21" s="4" t="s">
        <v>26</v>
      </c>
      <c r="E21" s="4" t="s">
        <v>46</v>
      </c>
      <c r="F21" s="4">
        <v>28</v>
      </c>
      <c r="G21" s="5">
        <v>398</v>
      </c>
      <c r="H21" s="5">
        <f t="shared" si="0"/>
        <v>11144</v>
      </c>
      <c r="I21" s="6">
        <v>891.52</v>
      </c>
    </row>
    <row r="22" spans="1:23" ht="14.25" customHeight="1">
      <c r="A22" s="2">
        <v>44013</v>
      </c>
      <c r="B22" s="4" t="s">
        <v>47</v>
      </c>
      <c r="C22" s="4" t="s">
        <v>25</v>
      </c>
      <c r="D22" s="4" t="s">
        <v>42</v>
      </c>
      <c r="E22" s="4" t="s">
        <v>48</v>
      </c>
      <c r="F22" s="4">
        <v>44</v>
      </c>
      <c r="G22" s="5">
        <v>451</v>
      </c>
      <c r="H22" s="5">
        <f t="shared" si="0"/>
        <v>19844</v>
      </c>
      <c r="I22" s="6">
        <v>1448.6119999999999</v>
      </c>
    </row>
    <row r="23" spans="1:23" ht="14.25" customHeight="1">
      <c r="A23" s="2">
        <v>44013</v>
      </c>
      <c r="B23" s="4" t="s">
        <v>49</v>
      </c>
      <c r="C23" s="4" t="s">
        <v>39</v>
      </c>
      <c r="D23" s="4" t="s">
        <v>12</v>
      </c>
      <c r="E23" s="4" t="s">
        <v>46</v>
      </c>
      <c r="F23" s="4">
        <v>63</v>
      </c>
      <c r="G23" s="5">
        <v>311</v>
      </c>
      <c r="H23" s="5">
        <f t="shared" si="0"/>
        <v>19593</v>
      </c>
      <c r="I23" s="6">
        <v>1489.068</v>
      </c>
    </row>
    <row r="24" spans="1:23" ht="14.25" customHeight="1">
      <c r="A24" s="2">
        <v>44013</v>
      </c>
      <c r="B24" s="4" t="s">
        <v>50</v>
      </c>
      <c r="C24" s="4" t="s">
        <v>11</v>
      </c>
      <c r="D24" s="4" t="s">
        <v>51</v>
      </c>
      <c r="E24" s="4" t="s">
        <v>36</v>
      </c>
      <c r="F24" s="4">
        <v>73</v>
      </c>
      <c r="G24" s="5">
        <v>108</v>
      </c>
      <c r="H24" s="5">
        <f t="shared" si="0"/>
        <v>7884</v>
      </c>
      <c r="I24" s="6">
        <v>599.18399999999997</v>
      </c>
    </row>
    <row r="25" spans="1:23" ht="14.25" customHeight="1">
      <c r="A25" s="2">
        <v>44013</v>
      </c>
      <c r="B25" s="4" t="s">
        <v>52</v>
      </c>
      <c r="C25" s="4" t="s">
        <v>11</v>
      </c>
      <c r="D25" s="4" t="s">
        <v>53</v>
      </c>
      <c r="E25" s="4" t="s">
        <v>54</v>
      </c>
      <c r="F25" s="4">
        <v>17</v>
      </c>
      <c r="G25" s="5">
        <v>187</v>
      </c>
      <c r="H25" s="5">
        <f t="shared" si="0"/>
        <v>3179</v>
      </c>
      <c r="I25" s="6">
        <v>219.35100000000003</v>
      </c>
    </row>
    <row r="26" spans="1:23" ht="14.25" customHeight="1">
      <c r="A26" s="2">
        <v>44013</v>
      </c>
      <c r="B26" s="4" t="s">
        <v>52</v>
      </c>
      <c r="C26" s="4" t="s">
        <v>11</v>
      </c>
      <c r="D26" s="4" t="s">
        <v>55</v>
      </c>
      <c r="E26" s="4" t="s">
        <v>54</v>
      </c>
      <c r="F26" s="4">
        <v>33</v>
      </c>
      <c r="G26" s="5">
        <v>187</v>
      </c>
      <c r="H26" s="5">
        <f t="shared" si="0"/>
        <v>6171</v>
      </c>
      <c r="I26" s="6">
        <v>425.79900000000004</v>
      </c>
      <c r="K26" s="7" t="s">
        <v>150</v>
      </c>
      <c r="L26" s="7" t="s">
        <v>5</v>
      </c>
    </row>
    <row r="27" spans="1:23" ht="14.25" customHeight="1">
      <c r="A27" s="2">
        <v>44013</v>
      </c>
      <c r="B27" s="4" t="s">
        <v>56</v>
      </c>
      <c r="C27" s="4" t="s">
        <v>39</v>
      </c>
      <c r="D27" s="4" t="s">
        <v>57</v>
      </c>
      <c r="E27" s="4" t="s">
        <v>13</v>
      </c>
      <c r="F27" s="4">
        <v>92</v>
      </c>
      <c r="G27" s="5">
        <v>190</v>
      </c>
      <c r="H27" s="5">
        <f t="shared" si="0"/>
        <v>17480</v>
      </c>
      <c r="I27" s="6">
        <v>349.6</v>
      </c>
      <c r="K27" s="7" t="s">
        <v>4</v>
      </c>
      <c r="L27" t="s">
        <v>21</v>
      </c>
      <c r="M27" t="s">
        <v>17</v>
      </c>
      <c r="N27" t="s">
        <v>66</v>
      </c>
      <c r="O27" t="s">
        <v>48</v>
      </c>
      <c r="P27" t="s">
        <v>46</v>
      </c>
      <c r="Q27" t="s">
        <v>71</v>
      </c>
      <c r="R27" t="s">
        <v>13</v>
      </c>
      <c r="S27" t="s">
        <v>27</v>
      </c>
      <c r="T27" t="s">
        <v>54</v>
      </c>
      <c r="U27" t="s">
        <v>30</v>
      </c>
      <c r="V27" t="s">
        <v>36</v>
      </c>
      <c r="W27" t="s">
        <v>149</v>
      </c>
    </row>
    <row r="28" spans="1:23" ht="14.25" customHeight="1">
      <c r="A28" s="2">
        <v>44014</v>
      </c>
      <c r="B28" s="4" t="s">
        <v>58</v>
      </c>
      <c r="C28" s="4" t="s">
        <v>11</v>
      </c>
      <c r="D28" s="4" t="s">
        <v>40</v>
      </c>
      <c r="E28" s="4" t="s">
        <v>48</v>
      </c>
      <c r="F28" s="4">
        <v>35</v>
      </c>
      <c r="G28" s="5">
        <v>154</v>
      </c>
      <c r="H28" s="5">
        <f t="shared" si="0"/>
        <v>5390</v>
      </c>
      <c r="I28" s="6">
        <v>328.79</v>
      </c>
      <c r="K28" t="s">
        <v>57</v>
      </c>
      <c r="L28" s="10">
        <v>1900.6399999999999</v>
      </c>
      <c r="M28" s="10">
        <v>3288.7</v>
      </c>
      <c r="N28" s="10">
        <v>1044.74</v>
      </c>
      <c r="O28" s="10"/>
      <c r="P28" s="10">
        <v>2933.96</v>
      </c>
      <c r="Q28" s="10">
        <v>2318.4</v>
      </c>
      <c r="R28" s="10">
        <v>2285.92</v>
      </c>
      <c r="S28" s="10">
        <v>1371.3400000000001</v>
      </c>
      <c r="T28" s="10">
        <v>1975.9</v>
      </c>
      <c r="U28" s="10">
        <v>2436.96</v>
      </c>
      <c r="V28" s="10">
        <v>1224.44</v>
      </c>
      <c r="W28" s="10">
        <v>20781</v>
      </c>
    </row>
    <row r="29" spans="1:23" ht="14.25" customHeight="1">
      <c r="A29" s="2">
        <v>44014</v>
      </c>
      <c r="B29" s="4" t="s">
        <v>59</v>
      </c>
      <c r="C29" s="4" t="s">
        <v>11</v>
      </c>
      <c r="D29" s="4" t="s">
        <v>23</v>
      </c>
      <c r="E29" s="4" t="s">
        <v>17</v>
      </c>
      <c r="F29" s="4">
        <v>48</v>
      </c>
      <c r="G29" s="5">
        <v>149</v>
      </c>
      <c r="H29" s="5">
        <f t="shared" si="0"/>
        <v>7152</v>
      </c>
      <c r="I29" s="6">
        <v>464.88</v>
      </c>
      <c r="K29" t="s">
        <v>55</v>
      </c>
      <c r="L29" s="10">
        <v>19346.358000000004</v>
      </c>
      <c r="M29" s="10">
        <v>4230.9420000000009</v>
      </c>
      <c r="N29" s="10">
        <v>7193.0429999999997</v>
      </c>
      <c r="O29" s="10">
        <v>7291.920000000001</v>
      </c>
      <c r="P29" s="10">
        <v>7434.9570000000003</v>
      </c>
      <c r="Q29" s="10">
        <v>6644.148000000001</v>
      </c>
      <c r="R29" s="10">
        <v>3843.7830000000004</v>
      </c>
      <c r="S29" s="10">
        <v>6435.4920000000002</v>
      </c>
      <c r="T29" s="10">
        <v>6332.4060000000009</v>
      </c>
      <c r="U29" s="10">
        <v>2997.0840000000003</v>
      </c>
      <c r="V29" s="10">
        <v>3205.326</v>
      </c>
      <c r="W29" s="10">
        <v>74955.459000000003</v>
      </c>
    </row>
    <row r="30" spans="1:23" ht="14.25" customHeight="1">
      <c r="A30" s="2">
        <v>44014</v>
      </c>
      <c r="B30" s="4" t="s">
        <v>60</v>
      </c>
      <c r="C30" s="4" t="s">
        <v>19</v>
      </c>
      <c r="D30" s="4" t="s">
        <v>61</v>
      </c>
      <c r="E30" s="4" t="s">
        <v>30</v>
      </c>
      <c r="F30" s="4">
        <v>57</v>
      </c>
      <c r="G30" s="5">
        <v>317</v>
      </c>
      <c r="H30" s="5">
        <f t="shared" si="0"/>
        <v>18069</v>
      </c>
      <c r="I30" s="6">
        <v>614.346</v>
      </c>
      <c r="K30" t="s">
        <v>61</v>
      </c>
      <c r="L30" s="10">
        <v>4958.7980000000007</v>
      </c>
      <c r="M30" s="10">
        <v>6136.9319999999998</v>
      </c>
      <c r="N30" s="10">
        <v>852.85600000000011</v>
      </c>
      <c r="O30" s="10">
        <v>5370.0280000000002</v>
      </c>
      <c r="P30" s="10">
        <v>1435.752</v>
      </c>
      <c r="Q30" s="10">
        <v>5151.3060000000005</v>
      </c>
      <c r="R30" s="10">
        <v>2785.8580000000002</v>
      </c>
      <c r="S30" s="10">
        <v>2549.3200000000002</v>
      </c>
      <c r="T30" s="10">
        <v>4028.9320000000007</v>
      </c>
      <c r="U30" s="10">
        <v>4345.2</v>
      </c>
      <c r="V30" s="10">
        <v>2120.7840000000001</v>
      </c>
      <c r="W30" s="10">
        <v>39735.766000000003</v>
      </c>
    </row>
    <row r="31" spans="1:23" ht="14.25" customHeight="1">
      <c r="A31" s="2">
        <v>44014</v>
      </c>
      <c r="B31" s="4" t="s">
        <v>62</v>
      </c>
      <c r="C31" s="4" t="s">
        <v>11</v>
      </c>
      <c r="D31" s="4" t="s">
        <v>23</v>
      </c>
      <c r="E31" s="4" t="s">
        <v>46</v>
      </c>
      <c r="F31" s="4">
        <v>99</v>
      </c>
      <c r="G31" s="5">
        <v>276</v>
      </c>
      <c r="H31" s="5">
        <f t="shared" si="0"/>
        <v>27324</v>
      </c>
      <c r="I31" s="6">
        <v>1776.0600000000002</v>
      </c>
      <c r="K31" t="s">
        <v>16</v>
      </c>
      <c r="L31" s="10">
        <v>16489.969999999998</v>
      </c>
      <c r="M31" s="10">
        <v>7046.6899999999987</v>
      </c>
      <c r="N31" s="10">
        <v>2825.1729999999998</v>
      </c>
      <c r="O31" s="10">
        <v>10320.813</v>
      </c>
      <c r="P31" s="10">
        <v>7396.2870000000003</v>
      </c>
      <c r="Q31" s="10">
        <v>7468.192</v>
      </c>
      <c r="R31" s="10">
        <v>11116.659</v>
      </c>
      <c r="S31" s="10">
        <v>10231.752999999999</v>
      </c>
      <c r="T31" s="10">
        <v>5472.0069999999996</v>
      </c>
      <c r="U31" s="10">
        <v>4121.1419999999998</v>
      </c>
      <c r="V31" s="10">
        <v>10581.058000000001</v>
      </c>
      <c r="W31" s="10">
        <v>93069.743999999992</v>
      </c>
    </row>
    <row r="32" spans="1:23" ht="14.25" customHeight="1">
      <c r="A32" s="2">
        <v>44014</v>
      </c>
      <c r="B32" s="4" t="s">
        <v>63</v>
      </c>
      <c r="C32" s="4" t="s">
        <v>39</v>
      </c>
      <c r="D32" s="4" t="s">
        <v>57</v>
      </c>
      <c r="E32" s="4" t="s">
        <v>21</v>
      </c>
      <c r="F32" s="4">
        <v>78</v>
      </c>
      <c r="G32" s="5">
        <v>343</v>
      </c>
      <c r="H32" s="5">
        <f t="shared" si="0"/>
        <v>26754</v>
      </c>
      <c r="I32" s="6">
        <v>535.08000000000004</v>
      </c>
      <c r="K32" t="s">
        <v>23</v>
      </c>
      <c r="L32" s="10">
        <v>9673.82</v>
      </c>
      <c r="M32" s="10">
        <v>8031.7250000000004</v>
      </c>
      <c r="N32" s="10">
        <v>9212.9700000000012</v>
      </c>
      <c r="O32" s="10">
        <v>11053.315000000001</v>
      </c>
      <c r="P32" s="10">
        <v>10386.220000000001</v>
      </c>
      <c r="Q32" s="10">
        <v>4633.0050000000001</v>
      </c>
      <c r="R32" s="10">
        <v>7360.4700000000012</v>
      </c>
      <c r="S32" s="10">
        <v>7314.3849999999993</v>
      </c>
      <c r="T32" s="10">
        <v>5156.2550000000001</v>
      </c>
      <c r="U32" s="10">
        <v>15009.735000000002</v>
      </c>
      <c r="V32" s="10">
        <v>5170.9450000000006</v>
      </c>
      <c r="W32" s="10">
        <v>93002.845000000016</v>
      </c>
    </row>
    <row r="33" spans="1:23" ht="14.25" customHeight="1">
      <c r="A33" s="2">
        <v>44014</v>
      </c>
      <c r="B33" s="4" t="s">
        <v>64</v>
      </c>
      <c r="C33" s="4" t="s">
        <v>25</v>
      </c>
      <c r="D33" s="4" t="s">
        <v>65</v>
      </c>
      <c r="E33" s="4" t="s">
        <v>66</v>
      </c>
      <c r="F33" s="4">
        <v>38</v>
      </c>
      <c r="G33" s="5">
        <v>178</v>
      </c>
      <c r="H33" s="5">
        <f t="shared" si="0"/>
        <v>6764</v>
      </c>
      <c r="I33" s="6">
        <v>514.06399999999996</v>
      </c>
      <c r="K33" t="s">
        <v>98</v>
      </c>
      <c r="L33" s="10">
        <v>2191.5320000000002</v>
      </c>
      <c r="M33" s="10">
        <v>2629.9280000000003</v>
      </c>
      <c r="N33" s="10">
        <v>2384.9279999999999</v>
      </c>
      <c r="O33" s="10">
        <v>3025.9600000000005</v>
      </c>
      <c r="P33" s="10">
        <v>5348.6160000000009</v>
      </c>
      <c r="Q33" s="10">
        <v>4781.7839999999997</v>
      </c>
      <c r="R33" s="10">
        <v>6023.0800000000008</v>
      </c>
      <c r="S33" s="10">
        <v>4034.38</v>
      </c>
      <c r="T33" s="10">
        <v>4823.8680000000013</v>
      </c>
      <c r="U33" s="10">
        <v>3938.8719999999994</v>
      </c>
      <c r="V33" s="10">
        <v>792.73599999999999</v>
      </c>
      <c r="W33" s="10">
        <v>39975.684000000001</v>
      </c>
    </row>
    <row r="34" spans="1:23" ht="14.25" customHeight="1">
      <c r="A34" s="2">
        <v>44014</v>
      </c>
      <c r="B34" s="4" t="s">
        <v>67</v>
      </c>
      <c r="C34" s="4" t="s">
        <v>39</v>
      </c>
      <c r="D34" s="4" t="s">
        <v>23</v>
      </c>
      <c r="E34" s="4" t="s">
        <v>46</v>
      </c>
      <c r="F34" s="4">
        <v>76</v>
      </c>
      <c r="G34" s="5">
        <v>137</v>
      </c>
      <c r="H34" s="5">
        <f t="shared" si="0"/>
        <v>10412</v>
      </c>
      <c r="I34" s="6">
        <v>676.78</v>
      </c>
      <c r="K34" t="s">
        <v>32</v>
      </c>
      <c r="L34" s="10">
        <v>1300.8800000000001</v>
      </c>
      <c r="M34" s="10">
        <v>2523.06</v>
      </c>
      <c r="N34" s="10">
        <v>914.93999999999994</v>
      </c>
      <c r="O34" s="10">
        <v>2446.2600000000002</v>
      </c>
      <c r="P34" s="10">
        <v>2589.3999999999996</v>
      </c>
      <c r="Q34" s="10">
        <v>2852.34</v>
      </c>
      <c r="R34" s="10">
        <v>2756.66</v>
      </c>
      <c r="S34" s="10">
        <v>3366.7599999999998</v>
      </c>
      <c r="T34" s="10">
        <v>3808.4200000000005</v>
      </c>
      <c r="U34" s="10">
        <v>1921.3000000000002</v>
      </c>
      <c r="V34" s="10">
        <v>1245.58</v>
      </c>
      <c r="W34" s="10">
        <v>25725.599999999999</v>
      </c>
    </row>
    <row r="35" spans="1:23" ht="14.25" customHeight="1">
      <c r="A35" s="2">
        <v>44014</v>
      </c>
      <c r="B35" s="4" t="s">
        <v>68</v>
      </c>
      <c r="C35" s="4" t="s">
        <v>39</v>
      </c>
      <c r="D35" s="4" t="s">
        <v>69</v>
      </c>
      <c r="E35" s="4" t="s">
        <v>48</v>
      </c>
      <c r="F35" s="4">
        <v>30</v>
      </c>
      <c r="G35" s="5">
        <v>258</v>
      </c>
      <c r="H35" s="5">
        <f t="shared" si="0"/>
        <v>7740</v>
      </c>
      <c r="I35" s="6">
        <v>263.16000000000003</v>
      </c>
      <c r="K35" t="s">
        <v>40</v>
      </c>
      <c r="L35" s="10">
        <v>8300.0259999999998</v>
      </c>
      <c r="M35" s="10">
        <v>2987.5969999999998</v>
      </c>
      <c r="N35" s="10">
        <v>14771.516</v>
      </c>
      <c r="O35" s="10">
        <v>7870.6470000000008</v>
      </c>
      <c r="P35" s="10">
        <v>5806.1630000000005</v>
      </c>
      <c r="Q35" s="10">
        <v>11946.300999999999</v>
      </c>
      <c r="R35" s="10">
        <v>8727.5139999999992</v>
      </c>
      <c r="S35" s="10">
        <v>6252.1950000000006</v>
      </c>
      <c r="T35" s="10">
        <v>5702.585</v>
      </c>
      <c r="U35" s="10">
        <v>9596.9470000000001</v>
      </c>
      <c r="V35" s="10">
        <v>8250.4330000000009</v>
      </c>
      <c r="W35" s="10">
        <v>90211.924000000014</v>
      </c>
    </row>
    <row r="36" spans="1:23" ht="14.25" customHeight="1">
      <c r="A36" s="2">
        <v>44014</v>
      </c>
      <c r="B36" s="4" t="s">
        <v>70</v>
      </c>
      <c r="C36" s="4" t="s">
        <v>11</v>
      </c>
      <c r="D36" s="4" t="s">
        <v>40</v>
      </c>
      <c r="E36" s="4" t="s">
        <v>71</v>
      </c>
      <c r="F36" s="4">
        <v>99</v>
      </c>
      <c r="G36" s="5">
        <v>373</v>
      </c>
      <c r="H36" s="5">
        <f t="shared" si="0"/>
        <v>36927</v>
      </c>
      <c r="I36" s="6">
        <v>2252.547</v>
      </c>
      <c r="K36" t="s">
        <v>51</v>
      </c>
      <c r="L36" s="10">
        <v>2397.116</v>
      </c>
      <c r="M36" s="10">
        <v>45.295999999999999</v>
      </c>
      <c r="N36" s="10">
        <v>7714.0760000000009</v>
      </c>
      <c r="O36" s="10">
        <v>4655.3799999999992</v>
      </c>
      <c r="P36" s="10">
        <v>12720.119999999999</v>
      </c>
      <c r="Q36" s="10">
        <v>4220.2039999999997</v>
      </c>
      <c r="R36" s="10">
        <v>9957.8240000000005</v>
      </c>
      <c r="S36" s="10">
        <v>10300.204</v>
      </c>
      <c r="T36" s="10">
        <v>7616.72</v>
      </c>
      <c r="U36" s="10">
        <v>16063.968000000001</v>
      </c>
      <c r="V36" s="10">
        <v>11902.816000000001</v>
      </c>
      <c r="W36" s="10">
        <v>87593.724000000002</v>
      </c>
    </row>
    <row r="37" spans="1:23" ht="14.25" customHeight="1">
      <c r="A37" s="2">
        <v>44014</v>
      </c>
      <c r="B37" s="4" t="s">
        <v>72</v>
      </c>
      <c r="C37" s="4" t="s">
        <v>19</v>
      </c>
      <c r="D37" s="4" t="s">
        <v>20</v>
      </c>
      <c r="E37" s="4" t="s">
        <v>46</v>
      </c>
      <c r="F37" s="4">
        <v>81</v>
      </c>
      <c r="G37" s="5">
        <v>294</v>
      </c>
      <c r="H37" s="5">
        <f t="shared" si="0"/>
        <v>23814</v>
      </c>
      <c r="I37" s="6">
        <v>1452.654</v>
      </c>
      <c r="K37" t="s">
        <v>29</v>
      </c>
      <c r="L37" s="10">
        <v>1820.9240000000002</v>
      </c>
      <c r="M37" s="10">
        <v>1638.7280000000001</v>
      </c>
      <c r="N37" s="10">
        <v>2055.424</v>
      </c>
      <c r="O37" s="10">
        <v>2478.9239999999995</v>
      </c>
      <c r="P37" s="10">
        <v>5712.6720000000005</v>
      </c>
      <c r="Q37" s="10">
        <v>428.68</v>
      </c>
      <c r="R37" s="10">
        <v>7129.2760000000007</v>
      </c>
      <c r="S37" s="10">
        <v>977.70399999999995</v>
      </c>
      <c r="T37" s="10">
        <v>3766.56</v>
      </c>
      <c r="U37" s="10">
        <v>3513.3560000000002</v>
      </c>
      <c r="V37" s="10">
        <v>3521.42</v>
      </c>
      <c r="W37" s="10">
        <v>33043.668000000005</v>
      </c>
    </row>
    <row r="38" spans="1:23" ht="14.25" customHeight="1">
      <c r="A38" s="2">
        <v>44014</v>
      </c>
      <c r="B38" s="4" t="s">
        <v>73</v>
      </c>
      <c r="C38" s="4" t="s">
        <v>11</v>
      </c>
      <c r="D38" s="4" t="s">
        <v>57</v>
      </c>
      <c r="E38" s="4" t="s">
        <v>21</v>
      </c>
      <c r="F38" s="4">
        <v>34</v>
      </c>
      <c r="G38" s="5">
        <v>232</v>
      </c>
      <c r="H38" s="5">
        <f t="shared" si="0"/>
        <v>7888</v>
      </c>
      <c r="I38" s="6">
        <v>157.76</v>
      </c>
      <c r="K38" t="s">
        <v>65</v>
      </c>
      <c r="L38" s="10">
        <v>4856.9319999999998</v>
      </c>
      <c r="M38" s="10">
        <v>4688.6679999999997</v>
      </c>
      <c r="N38" s="10">
        <v>12050.103999999999</v>
      </c>
      <c r="O38" s="10">
        <v>9041.7960000000003</v>
      </c>
      <c r="P38" s="10">
        <v>9725.1119999999992</v>
      </c>
      <c r="Q38" s="10">
        <v>9023.0239999999994</v>
      </c>
      <c r="R38" s="10">
        <v>11128.375999999998</v>
      </c>
      <c r="S38" s="10">
        <v>8495.2039999999997</v>
      </c>
      <c r="T38" s="10">
        <v>6019.5039999999999</v>
      </c>
      <c r="U38" s="10">
        <v>6438.6440000000002</v>
      </c>
      <c r="V38" s="10">
        <v>5592.9160000000002</v>
      </c>
      <c r="W38" s="10">
        <v>87060.28</v>
      </c>
    </row>
    <row r="39" spans="1:23" ht="14.25" customHeight="1">
      <c r="A39" s="2">
        <v>44014</v>
      </c>
      <c r="B39" s="4" t="s">
        <v>74</v>
      </c>
      <c r="C39" s="4" t="s">
        <v>39</v>
      </c>
      <c r="D39" s="4" t="s">
        <v>29</v>
      </c>
      <c r="E39" s="4" t="s">
        <v>36</v>
      </c>
      <c r="F39" s="4">
        <v>87</v>
      </c>
      <c r="G39" s="5">
        <v>162</v>
      </c>
      <c r="H39" s="5">
        <f t="shared" si="0"/>
        <v>14094</v>
      </c>
      <c r="I39" s="6">
        <v>394.63200000000001</v>
      </c>
      <c r="K39" t="s">
        <v>42</v>
      </c>
      <c r="L39" s="10">
        <v>2164.5959999999995</v>
      </c>
      <c r="M39" s="10">
        <v>6933.54</v>
      </c>
      <c r="N39" s="10">
        <v>7945.9039999999986</v>
      </c>
      <c r="O39" s="10">
        <v>20746.381000000001</v>
      </c>
      <c r="P39" s="10">
        <v>15871.148999999999</v>
      </c>
      <c r="Q39" s="10">
        <v>10376.365999999996</v>
      </c>
      <c r="R39" s="10">
        <v>6316.0329999999994</v>
      </c>
      <c r="S39" s="10">
        <v>14299.896999999999</v>
      </c>
      <c r="T39" s="10">
        <v>13939.569</v>
      </c>
      <c r="U39" s="10">
        <v>5947.601999999999</v>
      </c>
      <c r="V39" s="10">
        <v>9963.7699999999986</v>
      </c>
      <c r="W39" s="10">
        <v>114504.807</v>
      </c>
    </row>
    <row r="40" spans="1:23" ht="14.25" customHeight="1">
      <c r="A40" s="2">
        <v>44014</v>
      </c>
      <c r="B40" s="4" t="s">
        <v>75</v>
      </c>
      <c r="C40" s="4" t="s">
        <v>19</v>
      </c>
      <c r="D40" s="4" t="s">
        <v>57</v>
      </c>
      <c r="E40" s="4" t="s">
        <v>54</v>
      </c>
      <c r="F40" s="4">
        <v>51</v>
      </c>
      <c r="G40" s="5">
        <v>334</v>
      </c>
      <c r="H40" s="5">
        <f t="shared" si="0"/>
        <v>17034</v>
      </c>
      <c r="I40" s="6">
        <v>340.68</v>
      </c>
      <c r="K40" t="s">
        <v>12</v>
      </c>
      <c r="L40" s="10">
        <v>11954.419999999998</v>
      </c>
      <c r="M40" s="10">
        <v>7427.6319999999996</v>
      </c>
      <c r="N40" s="10">
        <v>2623.14</v>
      </c>
      <c r="O40" s="10">
        <v>6063.2039999999997</v>
      </c>
      <c r="P40" s="10">
        <v>14001.023999999999</v>
      </c>
      <c r="Q40" s="10">
        <v>5254.7160000000003</v>
      </c>
      <c r="R40" s="10">
        <v>5593.98</v>
      </c>
      <c r="S40" s="10">
        <v>6466.84</v>
      </c>
      <c r="T40" s="10">
        <v>7145.5959999999995</v>
      </c>
      <c r="U40" s="10">
        <v>3928.364</v>
      </c>
      <c r="V40" s="10">
        <v>25842.28</v>
      </c>
      <c r="W40" s="10">
        <v>96301.195999999996</v>
      </c>
    </row>
    <row r="41" spans="1:23" ht="14.25" customHeight="1">
      <c r="A41" s="2">
        <v>44014</v>
      </c>
      <c r="B41" s="4" t="s">
        <v>76</v>
      </c>
      <c r="C41" s="4" t="s">
        <v>25</v>
      </c>
      <c r="D41" s="4" t="s">
        <v>42</v>
      </c>
      <c r="E41" s="4" t="s">
        <v>54</v>
      </c>
      <c r="F41" s="4">
        <v>25</v>
      </c>
      <c r="G41" s="5">
        <v>111</v>
      </c>
      <c r="H41" s="5">
        <f t="shared" si="0"/>
        <v>2775</v>
      </c>
      <c r="I41" s="6">
        <v>202.57499999999999</v>
      </c>
      <c r="K41" t="s">
        <v>53</v>
      </c>
      <c r="L41" s="10">
        <v>3296.5440000000003</v>
      </c>
      <c r="M41" s="10">
        <v>7647.8910000000005</v>
      </c>
      <c r="N41" s="10">
        <v>3963.4290000000001</v>
      </c>
      <c r="O41" s="10">
        <v>11784.164999999999</v>
      </c>
      <c r="P41" s="10">
        <v>5037.3450000000003</v>
      </c>
      <c r="Q41" s="10">
        <v>16417.238999999998</v>
      </c>
      <c r="R41" s="10">
        <v>11644.44</v>
      </c>
      <c r="S41" s="10">
        <v>6059.1660000000002</v>
      </c>
      <c r="T41" s="10">
        <v>12098.598000000002</v>
      </c>
      <c r="U41" s="10">
        <v>12452.016000000001</v>
      </c>
      <c r="V41" s="10">
        <v>11588.688</v>
      </c>
      <c r="W41" s="10">
        <v>101989.52099999999</v>
      </c>
    </row>
    <row r="42" spans="1:23" ht="14.25" customHeight="1">
      <c r="A42" s="2">
        <v>44014</v>
      </c>
      <c r="B42" s="4" t="s">
        <v>77</v>
      </c>
      <c r="C42" s="4" t="s">
        <v>25</v>
      </c>
      <c r="D42" s="4" t="s">
        <v>42</v>
      </c>
      <c r="E42" s="4" t="s">
        <v>27</v>
      </c>
      <c r="F42" s="4">
        <v>88</v>
      </c>
      <c r="G42" s="5">
        <v>305</v>
      </c>
      <c r="H42" s="5">
        <f t="shared" si="0"/>
        <v>26840</v>
      </c>
      <c r="I42" s="6">
        <v>1959.32</v>
      </c>
      <c r="K42" t="s">
        <v>26</v>
      </c>
      <c r="L42" s="10">
        <v>9495.68</v>
      </c>
      <c r="M42" s="10">
        <v>11261.52</v>
      </c>
      <c r="N42" s="10">
        <v>21340.959999999999</v>
      </c>
      <c r="O42" s="10">
        <v>7753.36</v>
      </c>
      <c r="P42" s="10">
        <v>6497.12</v>
      </c>
      <c r="Q42" s="10">
        <v>22210.800000000003</v>
      </c>
      <c r="R42" s="10">
        <v>7416.96</v>
      </c>
      <c r="S42" s="10">
        <v>10377.52</v>
      </c>
      <c r="T42" s="10">
        <v>8940.7999999999993</v>
      </c>
      <c r="U42" s="10">
        <v>11803.279999999999</v>
      </c>
      <c r="V42" s="10">
        <v>21458.960000000003</v>
      </c>
      <c r="W42" s="10">
        <v>138556.96000000002</v>
      </c>
    </row>
    <row r="43" spans="1:23" ht="14.25" customHeight="1">
      <c r="A43" s="2">
        <v>44014</v>
      </c>
      <c r="B43" s="4" t="s">
        <v>78</v>
      </c>
      <c r="C43" s="4" t="s">
        <v>19</v>
      </c>
      <c r="D43" s="4" t="s">
        <v>42</v>
      </c>
      <c r="E43" s="4" t="s">
        <v>46</v>
      </c>
      <c r="F43" s="4">
        <v>25</v>
      </c>
      <c r="G43" s="5">
        <v>255</v>
      </c>
      <c r="H43" s="5">
        <f t="shared" si="0"/>
        <v>6375</v>
      </c>
      <c r="I43" s="6">
        <v>465.37499999999994</v>
      </c>
      <c r="K43" t="s">
        <v>92</v>
      </c>
      <c r="L43" s="10">
        <v>13419.174999999999</v>
      </c>
      <c r="M43" s="10">
        <v>5245.9549999999999</v>
      </c>
      <c r="N43" s="10">
        <v>5751.9</v>
      </c>
      <c r="O43" s="10">
        <v>5597.625</v>
      </c>
      <c r="P43" s="10">
        <v>6463.6549999999988</v>
      </c>
      <c r="Q43" s="10">
        <v>4520.835</v>
      </c>
      <c r="R43" s="10">
        <v>9053.4950000000008</v>
      </c>
      <c r="S43" s="10">
        <v>2809.84</v>
      </c>
      <c r="T43" s="10">
        <v>12068.87</v>
      </c>
      <c r="U43" s="10">
        <v>3006.6850000000004</v>
      </c>
      <c r="V43" s="10">
        <v>9080.61</v>
      </c>
      <c r="W43" s="10">
        <v>77018.645000000004</v>
      </c>
    </row>
    <row r="44" spans="1:23" ht="14.25" customHeight="1">
      <c r="A44" s="2">
        <v>44014</v>
      </c>
      <c r="B44" s="4" t="s">
        <v>79</v>
      </c>
      <c r="C44" s="4" t="s">
        <v>39</v>
      </c>
      <c r="D44" s="4" t="s">
        <v>42</v>
      </c>
      <c r="E44" s="4" t="s">
        <v>54</v>
      </c>
      <c r="F44" s="4">
        <v>77</v>
      </c>
      <c r="G44" s="5">
        <v>433</v>
      </c>
      <c r="H44" s="5">
        <f t="shared" si="0"/>
        <v>33341</v>
      </c>
      <c r="I44" s="6">
        <v>2433.893</v>
      </c>
      <c r="K44" t="s">
        <v>20</v>
      </c>
      <c r="L44" s="10">
        <v>9039.1629999999986</v>
      </c>
      <c r="M44" s="10">
        <v>8660.1089999999986</v>
      </c>
      <c r="N44" s="10">
        <v>7052.5149999999994</v>
      </c>
      <c r="O44" s="10">
        <v>5730.2179999999989</v>
      </c>
      <c r="P44" s="10">
        <v>15731.778</v>
      </c>
      <c r="Q44" s="10">
        <v>11285.609999999999</v>
      </c>
      <c r="R44" s="10">
        <v>15273.18</v>
      </c>
      <c r="S44" s="10">
        <v>10380.186999999998</v>
      </c>
      <c r="T44" s="10">
        <v>7401.2520000000004</v>
      </c>
      <c r="U44" s="10">
        <v>3757.5389999999998</v>
      </c>
      <c r="V44" s="10">
        <v>1799.1949999999999</v>
      </c>
      <c r="W44" s="10">
        <v>96110.746000000028</v>
      </c>
    </row>
    <row r="45" spans="1:23" ht="14.25" customHeight="1">
      <c r="A45" s="2">
        <v>44014</v>
      </c>
      <c r="B45" s="4" t="s">
        <v>80</v>
      </c>
      <c r="C45" s="4" t="s">
        <v>39</v>
      </c>
      <c r="D45" s="4" t="s">
        <v>55</v>
      </c>
      <c r="E45" s="4" t="s">
        <v>13</v>
      </c>
      <c r="F45" s="4">
        <v>25</v>
      </c>
      <c r="G45" s="5">
        <v>290</v>
      </c>
      <c r="H45" s="5">
        <f t="shared" si="0"/>
        <v>7250</v>
      </c>
      <c r="I45" s="6">
        <v>500.25000000000006</v>
      </c>
      <c r="K45" t="s">
        <v>35</v>
      </c>
      <c r="L45" s="10">
        <v>6569.09</v>
      </c>
      <c r="M45" s="10">
        <v>3911.5029999999997</v>
      </c>
      <c r="N45" s="10">
        <v>3826.2860000000001</v>
      </c>
      <c r="O45" s="10">
        <v>10221.403999999999</v>
      </c>
      <c r="P45" s="10">
        <v>2393.152</v>
      </c>
      <c r="Q45" s="10">
        <v>4599.8879999999999</v>
      </c>
      <c r="R45" s="10">
        <v>5454.6809999999996</v>
      </c>
      <c r="S45" s="10">
        <v>4438.0549999999994</v>
      </c>
      <c r="T45" s="10">
        <v>10973.289999999997</v>
      </c>
      <c r="U45" s="10">
        <v>12604.674000000001</v>
      </c>
      <c r="V45" s="10">
        <v>8617.2259999999987</v>
      </c>
      <c r="W45" s="10">
        <v>73609.248999999982</v>
      </c>
    </row>
    <row r="46" spans="1:23" ht="14.25" customHeight="1">
      <c r="A46" s="2">
        <v>44015</v>
      </c>
      <c r="B46" s="4" t="s">
        <v>37</v>
      </c>
      <c r="C46" s="4" t="s">
        <v>19</v>
      </c>
      <c r="D46" s="4" t="s">
        <v>35</v>
      </c>
      <c r="E46" s="4" t="s">
        <v>30</v>
      </c>
      <c r="F46" s="4">
        <v>59</v>
      </c>
      <c r="G46" s="5">
        <v>221</v>
      </c>
      <c r="H46" s="5">
        <f t="shared" si="0"/>
        <v>13039</v>
      </c>
      <c r="I46" s="6">
        <v>795.37900000000002</v>
      </c>
      <c r="K46" t="s">
        <v>69</v>
      </c>
      <c r="L46" s="10">
        <v>5237.9380000000001</v>
      </c>
      <c r="M46" s="10">
        <v>2475.3020000000001</v>
      </c>
      <c r="N46" s="10">
        <v>5692.9940000000006</v>
      </c>
      <c r="O46" s="10">
        <v>1751.816</v>
      </c>
      <c r="P46" s="10">
        <v>5627</v>
      </c>
      <c r="Q46" s="10">
        <v>2272.3560000000002</v>
      </c>
      <c r="R46" s="10">
        <v>4687.2740000000003</v>
      </c>
      <c r="S46" s="10">
        <v>4712.2640000000001</v>
      </c>
      <c r="T46" s="10">
        <v>2476.5600000000004</v>
      </c>
      <c r="U46" s="10">
        <v>2776.27</v>
      </c>
      <c r="V46" s="10">
        <v>5674.2260000000006</v>
      </c>
      <c r="W46" s="10">
        <v>43384</v>
      </c>
    </row>
    <row r="47" spans="1:23" ht="14.25" customHeight="1">
      <c r="A47" s="2">
        <v>44015</v>
      </c>
      <c r="B47" s="4" t="s">
        <v>81</v>
      </c>
      <c r="C47" s="4" t="s">
        <v>19</v>
      </c>
      <c r="D47" s="4" t="s">
        <v>12</v>
      </c>
      <c r="E47" s="4" t="s">
        <v>27</v>
      </c>
      <c r="F47" s="4">
        <v>10</v>
      </c>
      <c r="G47" s="5">
        <v>125</v>
      </c>
      <c r="H47" s="5">
        <f t="shared" si="0"/>
        <v>1250</v>
      </c>
      <c r="I47" s="6">
        <v>95</v>
      </c>
      <c r="K47" t="s">
        <v>100</v>
      </c>
      <c r="L47" s="10">
        <v>9764.5560000000005</v>
      </c>
      <c r="M47" s="10">
        <v>10738.116</v>
      </c>
      <c r="N47" s="10">
        <v>10181.111999999999</v>
      </c>
      <c r="O47" s="10">
        <v>11136.66</v>
      </c>
      <c r="P47" s="10">
        <v>3594.116</v>
      </c>
      <c r="Q47" s="10">
        <v>11131.947999999999</v>
      </c>
      <c r="R47" s="10">
        <v>6706.7719999999999</v>
      </c>
      <c r="S47" s="10">
        <v>8680.8719999999994</v>
      </c>
      <c r="T47" s="10">
        <v>16199.019999999999</v>
      </c>
      <c r="U47" s="10">
        <v>6568.68</v>
      </c>
      <c r="V47" s="10">
        <v>5171.192</v>
      </c>
      <c r="W47" s="10">
        <v>99873.044000000009</v>
      </c>
    </row>
    <row r="48" spans="1:23" ht="14.25" customHeight="1">
      <c r="A48" s="2">
        <v>44015</v>
      </c>
      <c r="B48" s="4" t="s">
        <v>24</v>
      </c>
      <c r="C48" s="4" t="s">
        <v>25</v>
      </c>
      <c r="D48" s="4" t="s">
        <v>69</v>
      </c>
      <c r="E48" s="4" t="s">
        <v>66</v>
      </c>
      <c r="F48" s="4">
        <v>100</v>
      </c>
      <c r="G48" s="5">
        <v>107</v>
      </c>
      <c r="H48" s="5">
        <f t="shared" si="0"/>
        <v>10700</v>
      </c>
      <c r="I48" s="6">
        <v>363.8</v>
      </c>
      <c r="K48" t="s">
        <v>149</v>
      </c>
      <c r="L48" s="10">
        <v>144178.15800000002</v>
      </c>
      <c r="M48" s="10">
        <v>107549.83399999999</v>
      </c>
      <c r="N48" s="10">
        <v>129398.01000000001</v>
      </c>
      <c r="O48" s="10">
        <v>144339.87599999999</v>
      </c>
      <c r="P48" s="10">
        <v>146705.59800000003</v>
      </c>
      <c r="Q48" s="10">
        <v>147537.14200000002</v>
      </c>
      <c r="R48" s="10">
        <v>145262.23500000002</v>
      </c>
      <c r="S48" s="10">
        <v>129553.37799999997</v>
      </c>
      <c r="T48" s="10">
        <v>145946.712</v>
      </c>
      <c r="U48" s="10">
        <v>133228.31800000003</v>
      </c>
      <c r="V48" s="10">
        <v>152804.601</v>
      </c>
      <c r="W48" s="10">
        <v>1526503.8620000002</v>
      </c>
    </row>
    <row r="49" spans="1:9" ht="14.25" customHeight="1">
      <c r="A49" s="2">
        <v>44015</v>
      </c>
      <c r="B49" s="4" t="s">
        <v>82</v>
      </c>
      <c r="C49" s="4" t="s">
        <v>19</v>
      </c>
      <c r="D49" s="4" t="s">
        <v>29</v>
      </c>
      <c r="E49" s="4" t="s">
        <v>48</v>
      </c>
      <c r="F49" s="4">
        <v>30</v>
      </c>
      <c r="G49" s="5">
        <v>197</v>
      </c>
      <c r="H49" s="5">
        <f t="shared" si="0"/>
        <v>5910</v>
      </c>
      <c r="I49" s="6">
        <v>165.48</v>
      </c>
    </row>
    <row r="50" spans="1:9" ht="14.25" customHeight="1">
      <c r="A50" s="2">
        <v>44015</v>
      </c>
      <c r="B50" s="4" t="s">
        <v>83</v>
      </c>
      <c r="C50" s="4" t="s">
        <v>11</v>
      </c>
      <c r="D50" s="4" t="s">
        <v>20</v>
      </c>
      <c r="E50" s="4" t="s">
        <v>21</v>
      </c>
      <c r="F50" s="4">
        <v>100</v>
      </c>
      <c r="G50" s="5">
        <v>139</v>
      </c>
      <c r="H50" s="5">
        <f t="shared" si="0"/>
        <v>13900</v>
      </c>
      <c r="I50" s="6">
        <v>847.9</v>
      </c>
    </row>
    <row r="51" spans="1:9" ht="14.25" customHeight="1">
      <c r="A51" s="2">
        <v>44015</v>
      </c>
      <c r="B51" s="4" t="s">
        <v>43</v>
      </c>
      <c r="C51" s="4" t="s">
        <v>39</v>
      </c>
      <c r="D51" s="4" t="s">
        <v>69</v>
      </c>
      <c r="E51" s="4" t="s">
        <v>71</v>
      </c>
      <c r="F51" s="4">
        <v>98</v>
      </c>
      <c r="G51" s="5">
        <v>195</v>
      </c>
      <c r="H51" s="5">
        <f t="shared" si="0"/>
        <v>19110</v>
      </c>
      <c r="I51" s="6">
        <v>649.74</v>
      </c>
    </row>
    <row r="52" spans="1:9" ht="14.25" customHeight="1">
      <c r="A52" s="2">
        <v>44015</v>
      </c>
      <c r="B52" s="4" t="s">
        <v>84</v>
      </c>
      <c r="C52" s="4" t="s">
        <v>19</v>
      </c>
      <c r="D52" s="4" t="s">
        <v>65</v>
      </c>
      <c r="E52" s="4" t="s">
        <v>36</v>
      </c>
      <c r="F52" s="4">
        <v>9</v>
      </c>
      <c r="G52" s="5">
        <v>231</v>
      </c>
      <c r="H52" s="5">
        <f t="shared" si="0"/>
        <v>2079</v>
      </c>
      <c r="I52" s="6">
        <v>158.00399999999999</v>
      </c>
    </row>
    <row r="53" spans="1:9" ht="14.25" customHeight="1">
      <c r="A53" s="2">
        <v>44015</v>
      </c>
      <c r="B53" s="4" t="s">
        <v>63</v>
      </c>
      <c r="C53" s="4" t="s">
        <v>39</v>
      </c>
      <c r="D53" s="4" t="s">
        <v>35</v>
      </c>
      <c r="E53" s="4" t="s">
        <v>48</v>
      </c>
      <c r="F53" s="4">
        <v>1</v>
      </c>
      <c r="G53" s="5">
        <v>343</v>
      </c>
      <c r="H53" s="5">
        <f t="shared" si="0"/>
        <v>343</v>
      </c>
      <c r="I53" s="6">
        <v>20.922999999999998</v>
      </c>
    </row>
    <row r="54" spans="1:9" ht="14.25" customHeight="1">
      <c r="A54" s="2">
        <v>44015</v>
      </c>
      <c r="B54" s="4" t="s">
        <v>85</v>
      </c>
      <c r="C54" s="4" t="s">
        <v>25</v>
      </c>
      <c r="D54" s="4" t="s">
        <v>55</v>
      </c>
      <c r="E54" s="4" t="s">
        <v>46</v>
      </c>
      <c r="F54" s="4">
        <v>44</v>
      </c>
      <c r="G54" s="5">
        <v>447</v>
      </c>
      <c r="H54" s="5">
        <f t="shared" si="0"/>
        <v>19668</v>
      </c>
      <c r="I54" s="6">
        <v>1357.0920000000001</v>
      </c>
    </row>
    <row r="55" spans="1:9" ht="14.25" customHeight="1">
      <c r="A55" s="2">
        <v>44015</v>
      </c>
      <c r="B55" s="4" t="s">
        <v>86</v>
      </c>
      <c r="C55" s="4" t="s">
        <v>34</v>
      </c>
      <c r="D55" s="4" t="s">
        <v>65</v>
      </c>
      <c r="E55" s="4" t="s">
        <v>36</v>
      </c>
      <c r="F55" s="4">
        <v>16</v>
      </c>
      <c r="G55" s="5">
        <v>422</v>
      </c>
      <c r="H55" s="5">
        <f t="shared" si="0"/>
        <v>6752</v>
      </c>
      <c r="I55" s="6">
        <v>513.15200000000004</v>
      </c>
    </row>
    <row r="56" spans="1:9" ht="14.25" customHeight="1">
      <c r="A56" s="2">
        <v>44015</v>
      </c>
      <c r="B56" s="4" t="s">
        <v>87</v>
      </c>
      <c r="C56" s="4" t="s">
        <v>34</v>
      </c>
      <c r="D56" s="4" t="s">
        <v>32</v>
      </c>
      <c r="E56" s="4" t="s">
        <v>36</v>
      </c>
      <c r="F56" s="4">
        <v>13</v>
      </c>
      <c r="G56" s="5">
        <v>453</v>
      </c>
      <c r="H56" s="5">
        <f t="shared" si="0"/>
        <v>5889</v>
      </c>
      <c r="I56" s="6">
        <v>117.78</v>
      </c>
    </row>
    <row r="57" spans="1:9" ht="14.25" customHeight="1">
      <c r="A57" s="2">
        <v>44015</v>
      </c>
      <c r="B57" s="4" t="s">
        <v>88</v>
      </c>
      <c r="C57" s="4" t="s">
        <v>19</v>
      </c>
      <c r="D57" s="4" t="s">
        <v>53</v>
      </c>
      <c r="E57" s="4" t="s">
        <v>27</v>
      </c>
      <c r="F57" s="4">
        <v>35</v>
      </c>
      <c r="G57" s="5">
        <v>155</v>
      </c>
      <c r="H57" s="5">
        <f t="shared" si="0"/>
        <v>5425</v>
      </c>
      <c r="I57" s="6">
        <v>374.32500000000005</v>
      </c>
    </row>
    <row r="58" spans="1:9" ht="14.25" customHeight="1">
      <c r="A58" s="2">
        <v>44015</v>
      </c>
      <c r="B58" s="4" t="s">
        <v>83</v>
      </c>
      <c r="C58" s="4" t="s">
        <v>11</v>
      </c>
      <c r="D58" s="4" t="s">
        <v>57</v>
      </c>
      <c r="E58" s="4" t="s">
        <v>36</v>
      </c>
      <c r="F58" s="4">
        <v>58</v>
      </c>
      <c r="G58" s="5">
        <v>139</v>
      </c>
      <c r="H58" s="5">
        <f t="shared" si="0"/>
        <v>8062</v>
      </c>
      <c r="I58" s="6">
        <v>161.24</v>
      </c>
    </row>
    <row r="59" spans="1:9" ht="14.25" customHeight="1">
      <c r="A59" s="2">
        <v>44015</v>
      </c>
      <c r="B59" s="4" t="s">
        <v>89</v>
      </c>
      <c r="C59" s="4" t="s">
        <v>11</v>
      </c>
      <c r="D59" s="4" t="s">
        <v>57</v>
      </c>
      <c r="E59" s="4" t="s">
        <v>36</v>
      </c>
      <c r="F59" s="4">
        <v>1</v>
      </c>
      <c r="G59" s="5">
        <v>471</v>
      </c>
      <c r="H59" s="5">
        <f t="shared" si="0"/>
        <v>471</v>
      </c>
      <c r="I59" s="6">
        <v>9.42</v>
      </c>
    </row>
    <row r="60" spans="1:9" ht="14.25" customHeight="1">
      <c r="A60" s="2">
        <v>44015</v>
      </c>
      <c r="B60" s="4" t="s">
        <v>73</v>
      </c>
      <c r="C60" s="4" t="s">
        <v>11</v>
      </c>
      <c r="D60" s="4" t="s">
        <v>53</v>
      </c>
      <c r="E60" s="4" t="s">
        <v>13</v>
      </c>
      <c r="F60" s="4">
        <v>85</v>
      </c>
      <c r="G60" s="5">
        <v>232</v>
      </c>
      <c r="H60" s="5">
        <f t="shared" si="0"/>
        <v>19720</v>
      </c>
      <c r="I60" s="6">
        <v>1360.68</v>
      </c>
    </row>
    <row r="61" spans="1:9" ht="14.25" customHeight="1">
      <c r="A61" s="2">
        <v>44015</v>
      </c>
      <c r="B61" s="4" t="s">
        <v>90</v>
      </c>
      <c r="C61" s="4" t="s">
        <v>25</v>
      </c>
      <c r="D61" s="4" t="s">
        <v>61</v>
      </c>
      <c r="E61" s="4" t="s">
        <v>36</v>
      </c>
      <c r="F61" s="4">
        <v>34</v>
      </c>
      <c r="G61" s="5">
        <v>410</v>
      </c>
      <c r="H61" s="5">
        <f t="shared" si="0"/>
        <v>13940</v>
      </c>
      <c r="I61" s="6">
        <v>473.96000000000004</v>
      </c>
    </row>
    <row r="62" spans="1:9" ht="14.25" customHeight="1">
      <c r="A62" s="2">
        <v>44015</v>
      </c>
      <c r="B62" s="4" t="s">
        <v>91</v>
      </c>
      <c r="C62" s="4" t="s">
        <v>19</v>
      </c>
      <c r="D62" s="4" t="s">
        <v>92</v>
      </c>
      <c r="E62" s="4" t="s">
        <v>13</v>
      </c>
      <c r="F62" s="4">
        <v>79</v>
      </c>
      <c r="G62" s="5">
        <v>402</v>
      </c>
      <c r="H62" s="5">
        <f t="shared" si="0"/>
        <v>31758</v>
      </c>
      <c r="I62" s="6">
        <v>1746.69</v>
      </c>
    </row>
    <row r="63" spans="1:9" ht="14.25" customHeight="1">
      <c r="A63" s="2">
        <v>44015</v>
      </c>
      <c r="B63" s="4" t="s">
        <v>93</v>
      </c>
      <c r="C63" s="4" t="s">
        <v>25</v>
      </c>
      <c r="D63" s="4" t="s">
        <v>92</v>
      </c>
      <c r="E63" s="4" t="s">
        <v>21</v>
      </c>
      <c r="F63" s="4">
        <v>58</v>
      </c>
      <c r="G63" s="5">
        <v>497</v>
      </c>
      <c r="H63" s="5">
        <f t="shared" si="0"/>
        <v>28826</v>
      </c>
      <c r="I63" s="6">
        <v>1585.43</v>
      </c>
    </row>
    <row r="64" spans="1:9" ht="14.25" customHeight="1">
      <c r="A64" s="2">
        <v>44015</v>
      </c>
      <c r="B64" s="4" t="s">
        <v>94</v>
      </c>
      <c r="C64" s="4" t="s">
        <v>39</v>
      </c>
      <c r="D64" s="4" t="s">
        <v>35</v>
      </c>
      <c r="E64" s="4" t="s">
        <v>27</v>
      </c>
      <c r="F64" s="4">
        <v>3</v>
      </c>
      <c r="G64" s="5">
        <v>206</v>
      </c>
      <c r="H64" s="5">
        <f t="shared" si="0"/>
        <v>618</v>
      </c>
      <c r="I64" s="6">
        <v>37.698</v>
      </c>
    </row>
    <row r="65" spans="1:9" ht="14.25" customHeight="1">
      <c r="A65" s="2">
        <v>44015</v>
      </c>
      <c r="B65" s="4" t="s">
        <v>95</v>
      </c>
      <c r="C65" s="4" t="s">
        <v>39</v>
      </c>
      <c r="D65" s="4" t="s">
        <v>53</v>
      </c>
      <c r="E65" s="4" t="s">
        <v>13</v>
      </c>
      <c r="F65" s="4">
        <v>77</v>
      </c>
      <c r="G65" s="5">
        <v>224</v>
      </c>
      <c r="H65" s="5">
        <f t="shared" si="0"/>
        <v>17248</v>
      </c>
      <c r="I65" s="6">
        <v>1190.1120000000001</v>
      </c>
    </row>
    <row r="66" spans="1:9" ht="14.25" customHeight="1">
      <c r="A66" s="2">
        <v>44015</v>
      </c>
      <c r="B66" s="4" t="s">
        <v>96</v>
      </c>
      <c r="C66" s="4" t="s">
        <v>19</v>
      </c>
      <c r="D66" s="4" t="s">
        <v>55</v>
      </c>
      <c r="E66" s="4" t="s">
        <v>21</v>
      </c>
      <c r="F66" s="4">
        <v>20</v>
      </c>
      <c r="G66" s="5">
        <v>204</v>
      </c>
      <c r="H66" s="5">
        <f t="shared" si="0"/>
        <v>4080</v>
      </c>
      <c r="I66" s="6">
        <v>281.52000000000004</v>
      </c>
    </row>
    <row r="67" spans="1:9" ht="14.25" customHeight="1">
      <c r="A67" s="2">
        <v>44016</v>
      </c>
      <c r="B67" s="4" t="s">
        <v>60</v>
      </c>
      <c r="C67" s="4" t="s">
        <v>19</v>
      </c>
      <c r="D67" s="4" t="s">
        <v>65</v>
      </c>
      <c r="E67" s="4" t="s">
        <v>54</v>
      </c>
      <c r="F67" s="4">
        <v>8</v>
      </c>
      <c r="G67" s="5">
        <v>317</v>
      </c>
      <c r="H67" s="5">
        <f t="shared" si="0"/>
        <v>2536</v>
      </c>
      <c r="I67" s="6">
        <v>192.73599999999999</v>
      </c>
    </row>
    <row r="68" spans="1:9" ht="14.25" customHeight="1">
      <c r="A68" s="2">
        <v>44016</v>
      </c>
      <c r="B68" s="4" t="s">
        <v>97</v>
      </c>
      <c r="C68" s="4" t="s">
        <v>39</v>
      </c>
      <c r="D68" s="4" t="s">
        <v>98</v>
      </c>
      <c r="E68" s="4" t="s">
        <v>71</v>
      </c>
      <c r="F68" s="4">
        <v>83</v>
      </c>
      <c r="G68" s="5">
        <v>236</v>
      </c>
      <c r="H68" s="5">
        <f t="shared" si="0"/>
        <v>19588</v>
      </c>
      <c r="I68" s="6">
        <v>548.46400000000006</v>
      </c>
    </row>
    <row r="69" spans="1:9" ht="14.25" customHeight="1">
      <c r="A69" s="2">
        <v>44016</v>
      </c>
      <c r="B69" s="4" t="s">
        <v>47</v>
      </c>
      <c r="C69" s="4" t="s">
        <v>25</v>
      </c>
      <c r="D69" s="4" t="s">
        <v>26</v>
      </c>
      <c r="E69" s="4" t="s">
        <v>17</v>
      </c>
      <c r="F69" s="4">
        <v>93</v>
      </c>
      <c r="G69" s="5">
        <v>451</v>
      </c>
      <c r="H69" s="5">
        <f t="shared" si="0"/>
        <v>41943</v>
      </c>
      <c r="I69" s="6">
        <v>3355.44</v>
      </c>
    </row>
    <row r="70" spans="1:9" ht="14.25" customHeight="1">
      <c r="A70" s="2">
        <v>44016</v>
      </c>
      <c r="B70" s="4" t="s">
        <v>99</v>
      </c>
      <c r="C70" s="4" t="s">
        <v>39</v>
      </c>
      <c r="D70" s="4" t="s">
        <v>100</v>
      </c>
      <c r="E70" s="4" t="s">
        <v>17</v>
      </c>
      <c r="F70" s="4">
        <v>74</v>
      </c>
      <c r="G70" s="5">
        <v>399</v>
      </c>
      <c r="H70" s="5">
        <f t="shared" si="0"/>
        <v>29526</v>
      </c>
      <c r="I70" s="6">
        <v>2243.9760000000001</v>
      </c>
    </row>
    <row r="71" spans="1:9" ht="14.25" customHeight="1">
      <c r="A71" s="2">
        <v>44016</v>
      </c>
      <c r="B71" s="4" t="s">
        <v>101</v>
      </c>
      <c r="C71" s="4" t="s">
        <v>34</v>
      </c>
      <c r="D71" s="4" t="s">
        <v>12</v>
      </c>
      <c r="E71" s="4" t="s">
        <v>46</v>
      </c>
      <c r="F71" s="4">
        <v>43</v>
      </c>
      <c r="G71" s="5">
        <v>313</v>
      </c>
      <c r="H71" s="5">
        <f t="shared" si="0"/>
        <v>13459</v>
      </c>
      <c r="I71" s="6">
        <v>1022.884</v>
      </c>
    </row>
    <row r="72" spans="1:9" ht="14.25" customHeight="1">
      <c r="A72" s="2">
        <v>44016</v>
      </c>
      <c r="B72" s="4" t="s">
        <v>67</v>
      </c>
      <c r="C72" s="4" t="s">
        <v>39</v>
      </c>
      <c r="D72" s="4" t="s">
        <v>100</v>
      </c>
      <c r="E72" s="4" t="s">
        <v>66</v>
      </c>
      <c r="F72" s="4">
        <v>88</v>
      </c>
      <c r="G72" s="5">
        <v>137</v>
      </c>
      <c r="H72" s="5">
        <f t="shared" si="0"/>
        <v>12056</v>
      </c>
      <c r="I72" s="6">
        <v>916.25599999999997</v>
      </c>
    </row>
    <row r="73" spans="1:9" ht="14.25" customHeight="1">
      <c r="A73" s="2">
        <v>44016</v>
      </c>
      <c r="B73" s="4" t="s">
        <v>102</v>
      </c>
      <c r="C73" s="4" t="s">
        <v>25</v>
      </c>
      <c r="D73" s="4" t="s">
        <v>98</v>
      </c>
      <c r="E73" s="4" t="s">
        <v>21</v>
      </c>
      <c r="F73" s="4">
        <v>1</v>
      </c>
      <c r="G73" s="5">
        <v>300</v>
      </c>
      <c r="H73" s="5">
        <f t="shared" si="0"/>
        <v>300</v>
      </c>
      <c r="I73" s="6">
        <v>8.4</v>
      </c>
    </row>
    <row r="74" spans="1:9" ht="14.25" customHeight="1">
      <c r="A74" s="2">
        <v>44016</v>
      </c>
      <c r="B74" s="4" t="s">
        <v>103</v>
      </c>
      <c r="C74" s="4" t="s">
        <v>19</v>
      </c>
      <c r="D74" s="4" t="s">
        <v>20</v>
      </c>
      <c r="E74" s="4" t="s">
        <v>13</v>
      </c>
      <c r="F74" s="4">
        <v>96</v>
      </c>
      <c r="G74" s="5">
        <v>298</v>
      </c>
      <c r="H74" s="5">
        <f t="shared" si="0"/>
        <v>28608</v>
      </c>
      <c r="I74" s="6">
        <v>1745.088</v>
      </c>
    </row>
    <row r="75" spans="1:9" ht="14.25" customHeight="1">
      <c r="A75" s="2">
        <v>44016</v>
      </c>
      <c r="B75" s="4" t="s">
        <v>104</v>
      </c>
      <c r="C75" s="4" t="s">
        <v>19</v>
      </c>
      <c r="D75" s="4" t="s">
        <v>61</v>
      </c>
      <c r="E75" s="4" t="s">
        <v>48</v>
      </c>
      <c r="F75" s="4">
        <v>22</v>
      </c>
      <c r="G75" s="5">
        <v>133</v>
      </c>
      <c r="H75" s="5">
        <f t="shared" si="0"/>
        <v>2926</v>
      </c>
      <c r="I75" s="6">
        <v>99.484000000000009</v>
      </c>
    </row>
    <row r="76" spans="1:9" ht="14.25" customHeight="1">
      <c r="A76" s="2">
        <v>44016</v>
      </c>
      <c r="B76" s="4" t="s">
        <v>105</v>
      </c>
      <c r="C76" s="4" t="s">
        <v>19</v>
      </c>
      <c r="D76" s="4" t="s">
        <v>55</v>
      </c>
      <c r="E76" s="4" t="s">
        <v>54</v>
      </c>
      <c r="F76" s="4">
        <v>61</v>
      </c>
      <c r="G76" s="5">
        <v>303</v>
      </c>
      <c r="H76" s="5">
        <f t="shared" si="0"/>
        <v>18483</v>
      </c>
      <c r="I76" s="6">
        <v>1275.327</v>
      </c>
    </row>
    <row r="77" spans="1:9" ht="14.25" customHeight="1">
      <c r="A77" s="2">
        <v>44016</v>
      </c>
      <c r="B77" s="4" t="s">
        <v>99</v>
      </c>
      <c r="C77" s="4" t="s">
        <v>39</v>
      </c>
      <c r="D77" s="4" t="s">
        <v>16</v>
      </c>
      <c r="E77" s="4" t="s">
        <v>71</v>
      </c>
      <c r="F77" s="4">
        <v>26</v>
      </c>
      <c r="G77" s="5">
        <v>399</v>
      </c>
      <c r="H77" s="5">
        <f t="shared" si="0"/>
        <v>10374</v>
      </c>
      <c r="I77" s="6">
        <v>757.30199999999991</v>
      </c>
    </row>
    <row r="78" spans="1:9" ht="14.25" customHeight="1">
      <c r="A78" s="2">
        <v>44016</v>
      </c>
      <c r="B78" s="4" t="s">
        <v>22</v>
      </c>
      <c r="C78" s="4" t="s">
        <v>15</v>
      </c>
      <c r="D78" s="4" t="s">
        <v>57</v>
      </c>
      <c r="E78" s="4" t="s">
        <v>13</v>
      </c>
      <c r="F78" s="4">
        <v>22</v>
      </c>
      <c r="G78" s="5">
        <v>313</v>
      </c>
      <c r="H78" s="5">
        <f t="shared" si="0"/>
        <v>6886</v>
      </c>
      <c r="I78" s="6">
        <v>137.72</v>
      </c>
    </row>
    <row r="79" spans="1:9" ht="14.25" customHeight="1">
      <c r="A79" s="2">
        <v>44016</v>
      </c>
      <c r="B79" s="4" t="s">
        <v>106</v>
      </c>
      <c r="C79" s="4" t="s">
        <v>11</v>
      </c>
      <c r="D79" s="4" t="s">
        <v>61</v>
      </c>
      <c r="E79" s="4" t="s">
        <v>21</v>
      </c>
      <c r="F79" s="4">
        <v>18</v>
      </c>
      <c r="G79" s="5">
        <v>149</v>
      </c>
      <c r="H79" s="5">
        <f t="shared" si="0"/>
        <v>2682</v>
      </c>
      <c r="I79" s="6">
        <v>91.188000000000002</v>
      </c>
    </row>
    <row r="80" spans="1:9" ht="14.25" customHeight="1">
      <c r="A80" s="2">
        <v>44016</v>
      </c>
      <c r="B80" s="4" t="s">
        <v>107</v>
      </c>
      <c r="C80" s="4" t="s">
        <v>19</v>
      </c>
      <c r="D80" s="4" t="s">
        <v>32</v>
      </c>
      <c r="E80" s="4" t="s">
        <v>27</v>
      </c>
      <c r="F80" s="4">
        <v>79</v>
      </c>
      <c r="G80" s="5">
        <v>236</v>
      </c>
      <c r="H80" s="5">
        <f t="shared" si="0"/>
        <v>18644</v>
      </c>
      <c r="I80" s="6">
        <v>372.88</v>
      </c>
    </row>
    <row r="81" spans="1:9" ht="14.25" customHeight="1">
      <c r="A81" s="2">
        <v>44016</v>
      </c>
      <c r="B81" s="4" t="s">
        <v>87</v>
      </c>
      <c r="C81" s="4" t="s">
        <v>34</v>
      </c>
      <c r="D81" s="4" t="s">
        <v>29</v>
      </c>
      <c r="E81" s="4" t="s">
        <v>54</v>
      </c>
      <c r="F81" s="4">
        <v>73</v>
      </c>
      <c r="G81" s="5">
        <v>453</v>
      </c>
      <c r="H81" s="5">
        <f t="shared" si="0"/>
        <v>33069</v>
      </c>
      <c r="I81" s="6">
        <v>925.93200000000002</v>
      </c>
    </row>
    <row r="82" spans="1:9" ht="14.25" customHeight="1">
      <c r="A82" s="2">
        <v>44016</v>
      </c>
      <c r="B82" s="4" t="s">
        <v>108</v>
      </c>
      <c r="C82" s="4" t="s">
        <v>19</v>
      </c>
      <c r="D82" s="4" t="s">
        <v>55</v>
      </c>
      <c r="E82" s="4" t="s">
        <v>66</v>
      </c>
      <c r="F82" s="4">
        <v>37</v>
      </c>
      <c r="G82" s="5">
        <v>100</v>
      </c>
      <c r="H82" s="5">
        <f t="shared" si="0"/>
        <v>3700</v>
      </c>
      <c r="I82" s="6">
        <v>255.3</v>
      </c>
    </row>
    <row r="83" spans="1:9" ht="14.25" customHeight="1">
      <c r="A83" s="2">
        <v>44016</v>
      </c>
      <c r="B83" s="4" t="s">
        <v>109</v>
      </c>
      <c r="C83" s="4" t="s">
        <v>34</v>
      </c>
      <c r="D83" s="4" t="s">
        <v>26</v>
      </c>
      <c r="E83" s="4" t="s">
        <v>21</v>
      </c>
      <c r="F83" s="4">
        <v>25</v>
      </c>
      <c r="G83" s="5">
        <v>461</v>
      </c>
      <c r="H83" s="5">
        <f t="shared" si="0"/>
        <v>11525</v>
      </c>
      <c r="I83" s="6">
        <v>922</v>
      </c>
    </row>
    <row r="84" spans="1:9" ht="14.25" customHeight="1">
      <c r="A84" s="2">
        <v>44016</v>
      </c>
      <c r="B84" s="4" t="s">
        <v>107</v>
      </c>
      <c r="C84" s="4" t="s">
        <v>19</v>
      </c>
      <c r="D84" s="4" t="s">
        <v>16</v>
      </c>
      <c r="E84" s="4" t="s">
        <v>21</v>
      </c>
      <c r="F84" s="4">
        <v>41</v>
      </c>
      <c r="G84" s="5">
        <v>236</v>
      </c>
      <c r="H84" s="5">
        <f t="shared" si="0"/>
        <v>9676</v>
      </c>
      <c r="I84" s="6">
        <v>706.34799999999996</v>
      </c>
    </row>
    <row r="85" spans="1:9" ht="14.25" customHeight="1">
      <c r="A85" s="2">
        <v>44016</v>
      </c>
      <c r="B85" s="4" t="s">
        <v>110</v>
      </c>
      <c r="C85" s="4" t="s">
        <v>25</v>
      </c>
      <c r="D85" s="4" t="s">
        <v>57</v>
      </c>
      <c r="E85" s="4" t="s">
        <v>13</v>
      </c>
      <c r="F85" s="4">
        <v>37</v>
      </c>
      <c r="G85" s="5">
        <v>495</v>
      </c>
      <c r="H85" s="5">
        <f t="shared" si="0"/>
        <v>18315</v>
      </c>
      <c r="I85" s="6">
        <v>366.3</v>
      </c>
    </row>
    <row r="86" spans="1:9" ht="14.25" customHeight="1">
      <c r="A86" s="2">
        <v>44016</v>
      </c>
      <c r="B86" s="4" t="s">
        <v>68</v>
      </c>
      <c r="C86" s="4" t="s">
        <v>39</v>
      </c>
      <c r="D86" s="4" t="s">
        <v>12</v>
      </c>
      <c r="E86" s="4" t="s">
        <v>48</v>
      </c>
      <c r="F86" s="4">
        <v>30</v>
      </c>
      <c r="G86" s="5">
        <v>258</v>
      </c>
      <c r="H86" s="5">
        <f t="shared" si="0"/>
        <v>7740</v>
      </c>
      <c r="I86" s="6">
        <v>588.24</v>
      </c>
    </row>
    <row r="87" spans="1:9" ht="14.25" customHeight="1">
      <c r="A87" s="2">
        <v>44016</v>
      </c>
      <c r="B87" s="4" t="s">
        <v>82</v>
      </c>
      <c r="C87" s="4" t="s">
        <v>19</v>
      </c>
      <c r="D87" s="4" t="s">
        <v>16</v>
      </c>
      <c r="E87" s="4" t="s">
        <v>17</v>
      </c>
      <c r="F87" s="4">
        <v>66</v>
      </c>
      <c r="G87" s="5">
        <v>197</v>
      </c>
      <c r="H87" s="5">
        <f t="shared" si="0"/>
        <v>13002</v>
      </c>
      <c r="I87" s="6">
        <v>949.14599999999996</v>
      </c>
    </row>
    <row r="88" spans="1:9" ht="14.25" customHeight="1">
      <c r="A88" s="2">
        <v>44016</v>
      </c>
      <c r="B88" s="4" t="s">
        <v>111</v>
      </c>
      <c r="C88" s="4" t="s">
        <v>25</v>
      </c>
      <c r="D88" s="4" t="s">
        <v>20</v>
      </c>
      <c r="E88" s="4" t="s">
        <v>54</v>
      </c>
      <c r="F88" s="4">
        <v>68</v>
      </c>
      <c r="G88" s="5">
        <v>459</v>
      </c>
      <c r="H88" s="5">
        <f t="shared" si="0"/>
        <v>31212</v>
      </c>
      <c r="I88" s="6">
        <v>1903.932</v>
      </c>
    </row>
    <row r="89" spans="1:9" ht="14.25" customHeight="1">
      <c r="A89" s="2">
        <v>44016</v>
      </c>
      <c r="B89" s="4" t="s">
        <v>79</v>
      </c>
      <c r="C89" s="4" t="s">
        <v>39</v>
      </c>
      <c r="D89" s="4" t="s">
        <v>61</v>
      </c>
      <c r="E89" s="4" t="s">
        <v>30</v>
      </c>
      <c r="F89" s="4">
        <v>67</v>
      </c>
      <c r="G89" s="5">
        <v>433</v>
      </c>
      <c r="H89" s="5">
        <f t="shared" si="0"/>
        <v>29011</v>
      </c>
      <c r="I89" s="6">
        <v>986.37400000000002</v>
      </c>
    </row>
    <row r="90" spans="1:9" ht="14.25" customHeight="1">
      <c r="A90" s="2">
        <v>44016</v>
      </c>
      <c r="B90" s="4" t="s">
        <v>33</v>
      </c>
      <c r="C90" s="4" t="s">
        <v>34</v>
      </c>
      <c r="D90" s="4" t="s">
        <v>35</v>
      </c>
      <c r="E90" s="4" t="s">
        <v>71</v>
      </c>
      <c r="F90" s="4">
        <v>100</v>
      </c>
      <c r="G90" s="5">
        <v>225</v>
      </c>
      <c r="H90" s="5">
        <f t="shared" si="0"/>
        <v>22500</v>
      </c>
      <c r="I90" s="6">
        <v>1372.5</v>
      </c>
    </row>
    <row r="91" spans="1:9" ht="14.25" customHeight="1">
      <c r="A91" s="2">
        <v>44016</v>
      </c>
      <c r="B91" s="4" t="s">
        <v>112</v>
      </c>
      <c r="C91" s="4" t="s">
        <v>34</v>
      </c>
      <c r="D91" s="4" t="s">
        <v>98</v>
      </c>
      <c r="E91" s="4" t="s">
        <v>17</v>
      </c>
      <c r="F91" s="4">
        <v>34</v>
      </c>
      <c r="G91" s="5">
        <v>387</v>
      </c>
      <c r="H91" s="5">
        <f t="shared" si="0"/>
        <v>13158</v>
      </c>
      <c r="I91" s="6">
        <v>368.42400000000004</v>
      </c>
    </row>
    <row r="92" spans="1:9" ht="14.25" customHeight="1">
      <c r="A92" s="2">
        <v>44016</v>
      </c>
      <c r="B92" s="4" t="s">
        <v>47</v>
      </c>
      <c r="C92" s="4" t="s">
        <v>25</v>
      </c>
      <c r="D92" s="4" t="s">
        <v>100</v>
      </c>
      <c r="E92" s="4" t="s">
        <v>48</v>
      </c>
      <c r="F92" s="4">
        <v>93</v>
      </c>
      <c r="G92" s="5">
        <v>451</v>
      </c>
      <c r="H92" s="5">
        <f t="shared" si="0"/>
        <v>41943</v>
      </c>
      <c r="I92" s="6">
        <v>3187.6680000000001</v>
      </c>
    </row>
    <row r="93" spans="1:9" ht="14.25" customHeight="1">
      <c r="A93" s="2">
        <v>44017</v>
      </c>
      <c r="B93" s="4" t="s">
        <v>109</v>
      </c>
      <c r="C93" s="4" t="s">
        <v>34</v>
      </c>
      <c r="D93" s="4" t="s">
        <v>12</v>
      </c>
      <c r="E93" s="4" t="s">
        <v>17</v>
      </c>
      <c r="F93" s="4">
        <v>85</v>
      </c>
      <c r="G93" s="5">
        <v>461</v>
      </c>
      <c r="H93" s="5">
        <f t="shared" si="0"/>
        <v>39185</v>
      </c>
      <c r="I93" s="6">
        <v>2978.06</v>
      </c>
    </row>
    <row r="94" spans="1:9" ht="14.25" customHeight="1">
      <c r="A94" s="2">
        <v>44017</v>
      </c>
      <c r="B94" s="4" t="s">
        <v>113</v>
      </c>
      <c r="C94" s="4" t="s">
        <v>15</v>
      </c>
      <c r="D94" s="4" t="s">
        <v>98</v>
      </c>
      <c r="E94" s="4" t="s">
        <v>27</v>
      </c>
      <c r="F94" s="4">
        <v>6</v>
      </c>
      <c r="G94" s="5">
        <v>167</v>
      </c>
      <c r="H94" s="5">
        <f t="shared" si="0"/>
        <v>1002</v>
      </c>
      <c r="I94" s="6">
        <v>28.056000000000001</v>
      </c>
    </row>
    <row r="95" spans="1:9" ht="14.25" customHeight="1">
      <c r="A95" s="2">
        <v>44017</v>
      </c>
      <c r="B95" s="4" t="s">
        <v>44</v>
      </c>
      <c r="C95" s="4" t="s">
        <v>19</v>
      </c>
      <c r="D95" s="4" t="s">
        <v>65</v>
      </c>
      <c r="E95" s="4" t="s">
        <v>27</v>
      </c>
      <c r="F95" s="4">
        <v>49</v>
      </c>
      <c r="G95" s="5">
        <v>344</v>
      </c>
      <c r="H95" s="5">
        <f t="shared" si="0"/>
        <v>16856</v>
      </c>
      <c r="I95" s="6">
        <v>1281.056</v>
      </c>
    </row>
    <row r="96" spans="1:9" ht="14.25" customHeight="1">
      <c r="A96" s="2">
        <v>44017</v>
      </c>
      <c r="B96" s="4" t="s">
        <v>114</v>
      </c>
      <c r="C96" s="4" t="s">
        <v>39</v>
      </c>
      <c r="D96" s="4" t="s">
        <v>55</v>
      </c>
      <c r="E96" s="4" t="s">
        <v>30</v>
      </c>
      <c r="F96" s="4">
        <v>27</v>
      </c>
      <c r="G96" s="5">
        <v>305</v>
      </c>
      <c r="H96" s="5">
        <f t="shared" si="0"/>
        <v>8235</v>
      </c>
      <c r="I96" s="6">
        <v>568.21500000000003</v>
      </c>
    </row>
    <row r="97" spans="1:9" ht="14.25" customHeight="1">
      <c r="A97" s="2">
        <v>44017</v>
      </c>
      <c r="B97" s="4" t="s">
        <v>105</v>
      </c>
      <c r="C97" s="4" t="s">
        <v>19</v>
      </c>
      <c r="D97" s="4" t="s">
        <v>53</v>
      </c>
      <c r="E97" s="4" t="s">
        <v>17</v>
      </c>
      <c r="F97" s="4">
        <v>26</v>
      </c>
      <c r="G97" s="5">
        <v>303</v>
      </c>
      <c r="H97" s="5">
        <f t="shared" si="0"/>
        <v>7878</v>
      </c>
      <c r="I97" s="6">
        <v>543.58199999999999</v>
      </c>
    </row>
    <row r="98" spans="1:9" ht="14.25" customHeight="1">
      <c r="A98" s="2">
        <v>44017</v>
      </c>
      <c r="B98" s="4" t="s">
        <v>115</v>
      </c>
      <c r="C98" s="4" t="s">
        <v>11</v>
      </c>
      <c r="D98" s="4" t="s">
        <v>12</v>
      </c>
      <c r="E98" s="4" t="s">
        <v>54</v>
      </c>
      <c r="F98" s="4">
        <v>10</v>
      </c>
      <c r="G98" s="5">
        <v>151</v>
      </c>
      <c r="H98" s="5">
        <f t="shared" si="0"/>
        <v>1510</v>
      </c>
      <c r="I98" s="6">
        <v>114.75999999999999</v>
      </c>
    </row>
    <row r="99" spans="1:9" ht="14.25" customHeight="1">
      <c r="A99" s="2">
        <v>44017</v>
      </c>
      <c r="B99" s="4" t="s">
        <v>79</v>
      </c>
      <c r="C99" s="4" t="s">
        <v>39</v>
      </c>
      <c r="D99" s="4" t="s">
        <v>65</v>
      </c>
      <c r="E99" s="4" t="s">
        <v>66</v>
      </c>
      <c r="F99" s="4">
        <v>47</v>
      </c>
      <c r="G99" s="5">
        <v>433</v>
      </c>
      <c r="H99" s="5">
        <f t="shared" si="0"/>
        <v>20351</v>
      </c>
      <c r="I99" s="6">
        <v>1546.6759999999999</v>
      </c>
    </row>
    <row r="100" spans="1:9" ht="14.25" customHeight="1">
      <c r="A100" s="2">
        <v>44017</v>
      </c>
      <c r="B100" s="4" t="s">
        <v>94</v>
      </c>
      <c r="C100" s="4" t="s">
        <v>39</v>
      </c>
      <c r="D100" s="4" t="s">
        <v>61</v>
      </c>
      <c r="E100" s="4" t="s">
        <v>13</v>
      </c>
      <c r="F100" s="4">
        <v>55</v>
      </c>
      <c r="G100" s="5">
        <v>206</v>
      </c>
      <c r="H100" s="5">
        <f t="shared" si="0"/>
        <v>11330</v>
      </c>
      <c r="I100" s="6">
        <v>385.22</v>
      </c>
    </row>
    <row r="101" spans="1:9" ht="14.25" customHeight="1">
      <c r="A101" s="2">
        <v>44017</v>
      </c>
      <c r="B101" s="4" t="s">
        <v>116</v>
      </c>
      <c r="C101" s="4" t="s">
        <v>39</v>
      </c>
      <c r="D101" s="4" t="s">
        <v>35</v>
      </c>
      <c r="E101" s="4" t="s">
        <v>66</v>
      </c>
      <c r="F101" s="4">
        <v>4</v>
      </c>
      <c r="G101" s="5">
        <v>421</v>
      </c>
      <c r="H101" s="5">
        <f t="shared" si="0"/>
        <v>1684</v>
      </c>
      <c r="I101" s="6">
        <v>102.724</v>
      </c>
    </row>
    <row r="102" spans="1:9" ht="14.25" customHeight="1">
      <c r="A102" s="2">
        <v>44017</v>
      </c>
      <c r="B102" s="4" t="s">
        <v>117</v>
      </c>
      <c r="C102" s="4" t="s">
        <v>19</v>
      </c>
      <c r="D102" s="4" t="s">
        <v>98</v>
      </c>
      <c r="E102" s="4" t="s">
        <v>54</v>
      </c>
      <c r="F102" s="4">
        <v>31</v>
      </c>
      <c r="G102" s="5">
        <v>281</v>
      </c>
      <c r="H102" s="5">
        <f t="shared" si="0"/>
        <v>8711</v>
      </c>
      <c r="I102" s="6">
        <v>243.90800000000002</v>
      </c>
    </row>
    <row r="103" spans="1:9" ht="14.25" customHeight="1">
      <c r="A103" s="2">
        <v>44017</v>
      </c>
      <c r="B103" s="4" t="s">
        <v>47</v>
      </c>
      <c r="C103" s="4" t="s">
        <v>25</v>
      </c>
      <c r="D103" s="4" t="s">
        <v>40</v>
      </c>
      <c r="E103" s="4" t="s">
        <v>66</v>
      </c>
      <c r="F103" s="4">
        <v>51</v>
      </c>
      <c r="G103" s="5">
        <v>451</v>
      </c>
      <c r="H103" s="5">
        <f t="shared" si="0"/>
        <v>23001</v>
      </c>
      <c r="I103" s="6">
        <v>1403.0609999999999</v>
      </c>
    </row>
    <row r="104" spans="1:9" ht="14.25" customHeight="1">
      <c r="A104" s="2">
        <v>44017</v>
      </c>
      <c r="B104" s="4" t="s">
        <v>31</v>
      </c>
      <c r="C104" s="4" t="s">
        <v>11</v>
      </c>
      <c r="D104" s="4" t="s">
        <v>98</v>
      </c>
      <c r="E104" s="4" t="s">
        <v>13</v>
      </c>
      <c r="F104" s="4">
        <v>42</v>
      </c>
      <c r="G104" s="5">
        <v>357</v>
      </c>
      <c r="H104" s="5">
        <f t="shared" si="0"/>
        <v>14994</v>
      </c>
      <c r="I104" s="6">
        <v>419.83199999999999</v>
      </c>
    </row>
    <row r="105" spans="1:9" ht="14.25" customHeight="1">
      <c r="A105" s="2">
        <v>44017</v>
      </c>
      <c r="B105" s="4" t="s">
        <v>95</v>
      </c>
      <c r="C105" s="4" t="s">
        <v>39</v>
      </c>
      <c r="D105" s="4" t="s">
        <v>12</v>
      </c>
      <c r="E105" s="4" t="s">
        <v>36</v>
      </c>
      <c r="F105" s="4">
        <v>64</v>
      </c>
      <c r="G105" s="5">
        <v>224</v>
      </c>
      <c r="H105" s="5">
        <f t="shared" si="0"/>
        <v>14336</v>
      </c>
      <c r="I105" s="6">
        <v>1089.5360000000001</v>
      </c>
    </row>
    <row r="106" spans="1:9" ht="14.25" customHeight="1">
      <c r="A106" s="2">
        <v>44018</v>
      </c>
      <c r="B106" s="4" t="s">
        <v>77</v>
      </c>
      <c r="C106" s="4" t="s">
        <v>25</v>
      </c>
      <c r="D106" s="4" t="s">
        <v>20</v>
      </c>
      <c r="E106" s="4" t="s">
        <v>54</v>
      </c>
      <c r="F106" s="4">
        <v>6</v>
      </c>
      <c r="G106" s="5">
        <v>305</v>
      </c>
      <c r="H106" s="5">
        <f t="shared" si="0"/>
        <v>1830</v>
      </c>
      <c r="I106" s="6">
        <v>111.63</v>
      </c>
    </row>
    <row r="107" spans="1:9" ht="14.25" customHeight="1">
      <c r="A107" s="2">
        <v>44018</v>
      </c>
      <c r="B107" s="4" t="s">
        <v>117</v>
      </c>
      <c r="C107" s="4" t="s">
        <v>19</v>
      </c>
      <c r="D107" s="4" t="s">
        <v>26</v>
      </c>
      <c r="E107" s="4" t="s">
        <v>21</v>
      </c>
      <c r="F107" s="4">
        <v>29</v>
      </c>
      <c r="G107" s="5">
        <v>281</v>
      </c>
      <c r="H107" s="5">
        <f t="shared" si="0"/>
        <v>8149</v>
      </c>
      <c r="I107" s="6">
        <v>651.91999999999996</v>
      </c>
    </row>
    <row r="108" spans="1:9" ht="14.25" customHeight="1">
      <c r="A108" s="2">
        <v>44018</v>
      </c>
      <c r="B108" s="4" t="s">
        <v>60</v>
      </c>
      <c r="C108" s="4" t="s">
        <v>19</v>
      </c>
      <c r="D108" s="4" t="s">
        <v>92</v>
      </c>
      <c r="E108" s="4" t="s">
        <v>66</v>
      </c>
      <c r="F108" s="4">
        <v>83</v>
      </c>
      <c r="G108" s="5">
        <v>317</v>
      </c>
      <c r="H108" s="5">
        <f t="shared" si="0"/>
        <v>26311</v>
      </c>
      <c r="I108" s="6">
        <v>1447.105</v>
      </c>
    </row>
    <row r="109" spans="1:9" ht="14.25" customHeight="1">
      <c r="A109" s="2">
        <v>44018</v>
      </c>
      <c r="B109" s="4" t="s">
        <v>49</v>
      </c>
      <c r="C109" s="4" t="s">
        <v>39</v>
      </c>
      <c r="D109" s="4" t="s">
        <v>20</v>
      </c>
      <c r="E109" s="4" t="s">
        <v>48</v>
      </c>
      <c r="F109" s="4">
        <v>32</v>
      </c>
      <c r="G109" s="5">
        <v>311</v>
      </c>
      <c r="H109" s="5">
        <f t="shared" si="0"/>
        <v>9952</v>
      </c>
      <c r="I109" s="6">
        <v>607.072</v>
      </c>
    </row>
    <row r="110" spans="1:9" ht="14.25" customHeight="1">
      <c r="A110" s="2">
        <v>44018</v>
      </c>
      <c r="B110" s="4" t="s">
        <v>118</v>
      </c>
      <c r="C110" s="4" t="s">
        <v>11</v>
      </c>
      <c r="D110" s="4" t="s">
        <v>20</v>
      </c>
      <c r="E110" s="4" t="s">
        <v>13</v>
      </c>
      <c r="F110" s="4">
        <v>26</v>
      </c>
      <c r="G110" s="5">
        <v>100</v>
      </c>
      <c r="H110" s="5">
        <f t="shared" si="0"/>
        <v>2600</v>
      </c>
      <c r="I110" s="6">
        <v>158.6</v>
      </c>
    </row>
    <row r="111" spans="1:9" ht="14.25" customHeight="1">
      <c r="A111" s="2">
        <v>44018</v>
      </c>
      <c r="B111" s="4" t="s">
        <v>58</v>
      </c>
      <c r="C111" s="4" t="s">
        <v>11</v>
      </c>
      <c r="D111" s="4" t="s">
        <v>20</v>
      </c>
      <c r="E111" s="4" t="s">
        <v>17</v>
      </c>
      <c r="F111" s="4">
        <v>99</v>
      </c>
      <c r="G111" s="5">
        <v>154</v>
      </c>
      <c r="H111" s="5">
        <f t="shared" si="0"/>
        <v>15246</v>
      </c>
      <c r="I111" s="6">
        <v>930.00599999999997</v>
      </c>
    </row>
    <row r="112" spans="1:9" ht="14.25" customHeight="1">
      <c r="A112" s="2">
        <v>44018</v>
      </c>
      <c r="B112" s="4" t="s">
        <v>87</v>
      </c>
      <c r="C112" s="4" t="s">
        <v>34</v>
      </c>
      <c r="D112" s="4" t="s">
        <v>57</v>
      </c>
      <c r="E112" s="4" t="s">
        <v>27</v>
      </c>
      <c r="F112" s="4">
        <v>3</v>
      </c>
      <c r="G112" s="5">
        <v>453</v>
      </c>
      <c r="H112" s="5">
        <f t="shared" si="0"/>
        <v>1359</v>
      </c>
      <c r="I112" s="6">
        <v>27.18</v>
      </c>
    </row>
    <row r="113" spans="1:9" ht="14.25" customHeight="1">
      <c r="A113" s="2">
        <v>44018</v>
      </c>
      <c r="B113" s="4" t="s">
        <v>104</v>
      </c>
      <c r="C113" s="4" t="s">
        <v>19</v>
      </c>
      <c r="D113" s="4" t="s">
        <v>16</v>
      </c>
      <c r="E113" s="4" t="s">
        <v>27</v>
      </c>
      <c r="F113" s="4">
        <v>95</v>
      </c>
      <c r="G113" s="5">
        <v>133</v>
      </c>
      <c r="H113" s="5">
        <f t="shared" si="0"/>
        <v>12635</v>
      </c>
      <c r="I113" s="6">
        <v>922.3549999999999</v>
      </c>
    </row>
    <row r="114" spans="1:9" ht="14.25" customHeight="1">
      <c r="A114" s="2">
        <v>44018</v>
      </c>
      <c r="B114" s="4" t="s">
        <v>72</v>
      </c>
      <c r="C114" s="4" t="s">
        <v>19</v>
      </c>
      <c r="D114" s="4" t="s">
        <v>65</v>
      </c>
      <c r="E114" s="4" t="s">
        <v>30</v>
      </c>
      <c r="F114" s="4">
        <v>2</v>
      </c>
      <c r="G114" s="5">
        <v>294</v>
      </c>
      <c r="H114" s="5">
        <f t="shared" si="0"/>
        <v>588</v>
      </c>
      <c r="I114" s="6">
        <v>44.688000000000002</v>
      </c>
    </row>
    <row r="115" spans="1:9" ht="14.25" customHeight="1">
      <c r="A115" s="2">
        <v>44018</v>
      </c>
      <c r="B115" s="4" t="s">
        <v>70</v>
      </c>
      <c r="C115" s="4" t="s">
        <v>11</v>
      </c>
      <c r="D115" s="4" t="s">
        <v>55</v>
      </c>
      <c r="E115" s="4" t="s">
        <v>66</v>
      </c>
      <c r="F115" s="4">
        <v>25</v>
      </c>
      <c r="G115" s="5">
        <v>373</v>
      </c>
      <c r="H115" s="5">
        <f t="shared" si="0"/>
        <v>9325</v>
      </c>
      <c r="I115" s="6">
        <v>643.42500000000007</v>
      </c>
    </row>
    <row r="116" spans="1:9" ht="14.25" customHeight="1">
      <c r="A116" s="2">
        <v>44018</v>
      </c>
      <c r="B116" s="4" t="s">
        <v>22</v>
      </c>
      <c r="C116" s="4" t="s">
        <v>15</v>
      </c>
      <c r="D116" s="4" t="s">
        <v>23</v>
      </c>
      <c r="E116" s="4" t="s">
        <v>46</v>
      </c>
      <c r="F116" s="4">
        <v>13</v>
      </c>
      <c r="G116" s="5">
        <v>313</v>
      </c>
      <c r="H116" s="5">
        <f t="shared" si="0"/>
        <v>4069</v>
      </c>
      <c r="I116" s="6">
        <v>264.48500000000001</v>
      </c>
    </row>
    <row r="117" spans="1:9" ht="14.25" customHeight="1">
      <c r="A117" s="2">
        <v>44018</v>
      </c>
      <c r="B117" s="4" t="s">
        <v>33</v>
      </c>
      <c r="C117" s="4" t="s">
        <v>34</v>
      </c>
      <c r="D117" s="4" t="s">
        <v>29</v>
      </c>
      <c r="E117" s="4" t="s">
        <v>46</v>
      </c>
      <c r="F117" s="4">
        <v>73</v>
      </c>
      <c r="G117" s="5">
        <v>225</v>
      </c>
      <c r="H117" s="5">
        <f t="shared" si="0"/>
        <v>16425</v>
      </c>
      <c r="I117" s="6">
        <v>459.90000000000003</v>
      </c>
    </row>
    <row r="118" spans="1:9" ht="14.25" customHeight="1">
      <c r="A118" s="2">
        <v>44018</v>
      </c>
      <c r="B118" s="4" t="s">
        <v>119</v>
      </c>
      <c r="C118" s="4" t="s">
        <v>19</v>
      </c>
      <c r="D118" s="4" t="s">
        <v>35</v>
      </c>
      <c r="E118" s="4" t="s">
        <v>17</v>
      </c>
      <c r="F118" s="4">
        <v>21</v>
      </c>
      <c r="G118" s="5">
        <v>206</v>
      </c>
      <c r="H118" s="5">
        <f t="shared" si="0"/>
        <v>4326</v>
      </c>
      <c r="I118" s="6">
        <v>263.88599999999997</v>
      </c>
    </row>
    <row r="119" spans="1:9" ht="14.25" customHeight="1">
      <c r="A119" s="2">
        <v>44018</v>
      </c>
      <c r="B119" s="4" t="s">
        <v>83</v>
      </c>
      <c r="C119" s="4" t="s">
        <v>11</v>
      </c>
      <c r="D119" s="4" t="s">
        <v>12</v>
      </c>
      <c r="E119" s="4" t="s">
        <v>46</v>
      </c>
      <c r="F119" s="4">
        <v>65</v>
      </c>
      <c r="G119" s="5">
        <v>139</v>
      </c>
      <c r="H119" s="5">
        <f t="shared" si="0"/>
        <v>9035</v>
      </c>
      <c r="I119" s="6">
        <v>686.66</v>
      </c>
    </row>
    <row r="120" spans="1:9" ht="14.25" customHeight="1">
      <c r="A120" s="2">
        <v>44018</v>
      </c>
      <c r="B120" s="4" t="s">
        <v>120</v>
      </c>
      <c r="C120" s="4" t="s">
        <v>39</v>
      </c>
      <c r="D120" s="4" t="s">
        <v>51</v>
      </c>
      <c r="E120" s="4" t="s">
        <v>21</v>
      </c>
      <c r="F120" s="4">
        <v>5</v>
      </c>
      <c r="G120" s="5">
        <v>483</v>
      </c>
      <c r="H120" s="5">
        <f t="shared" si="0"/>
        <v>2415</v>
      </c>
      <c r="I120" s="6">
        <v>183.54</v>
      </c>
    </row>
    <row r="121" spans="1:9" ht="14.25" customHeight="1">
      <c r="A121" s="2">
        <v>44018</v>
      </c>
      <c r="B121" s="4" t="s">
        <v>97</v>
      </c>
      <c r="C121" s="4" t="s">
        <v>39</v>
      </c>
      <c r="D121" s="4" t="s">
        <v>100</v>
      </c>
      <c r="E121" s="4" t="s">
        <v>71</v>
      </c>
      <c r="F121" s="4">
        <v>61</v>
      </c>
      <c r="G121" s="5">
        <v>236</v>
      </c>
      <c r="H121" s="5">
        <f t="shared" si="0"/>
        <v>14396</v>
      </c>
      <c r="I121" s="6">
        <v>1094.096</v>
      </c>
    </row>
    <row r="122" spans="1:9" ht="14.25" customHeight="1">
      <c r="A122" s="2">
        <v>44018</v>
      </c>
      <c r="B122" s="4" t="s">
        <v>104</v>
      </c>
      <c r="C122" s="4" t="s">
        <v>19</v>
      </c>
      <c r="D122" s="4" t="s">
        <v>61</v>
      </c>
      <c r="E122" s="4" t="s">
        <v>48</v>
      </c>
      <c r="F122" s="4">
        <v>61</v>
      </c>
      <c r="G122" s="5">
        <v>133</v>
      </c>
      <c r="H122" s="5">
        <f t="shared" si="0"/>
        <v>8113</v>
      </c>
      <c r="I122" s="6">
        <v>275.84200000000004</v>
      </c>
    </row>
    <row r="123" spans="1:9" ht="14.25" customHeight="1">
      <c r="A123" s="2">
        <v>44018</v>
      </c>
      <c r="B123" s="4" t="s">
        <v>38</v>
      </c>
      <c r="C123" s="4" t="s">
        <v>39</v>
      </c>
      <c r="D123" s="4" t="s">
        <v>65</v>
      </c>
      <c r="E123" s="4" t="s">
        <v>27</v>
      </c>
      <c r="F123" s="4">
        <v>8</v>
      </c>
      <c r="G123" s="5">
        <v>318</v>
      </c>
      <c r="H123" s="5">
        <f t="shared" si="0"/>
        <v>2544</v>
      </c>
      <c r="I123" s="6">
        <v>193.34399999999999</v>
      </c>
    </row>
    <row r="124" spans="1:9" ht="14.25" customHeight="1">
      <c r="A124" s="2">
        <v>44018</v>
      </c>
      <c r="B124" s="4" t="s">
        <v>80</v>
      </c>
      <c r="C124" s="4" t="s">
        <v>39</v>
      </c>
      <c r="D124" s="4" t="s">
        <v>23</v>
      </c>
      <c r="E124" s="4" t="s">
        <v>21</v>
      </c>
      <c r="F124" s="4">
        <v>45</v>
      </c>
      <c r="G124" s="5">
        <v>290</v>
      </c>
      <c r="H124" s="5">
        <f t="shared" si="0"/>
        <v>13050</v>
      </c>
      <c r="I124" s="6">
        <v>848.25</v>
      </c>
    </row>
    <row r="125" spans="1:9" ht="14.25" customHeight="1">
      <c r="A125" s="2">
        <v>44018</v>
      </c>
      <c r="B125" s="4" t="s">
        <v>121</v>
      </c>
      <c r="C125" s="4" t="s">
        <v>39</v>
      </c>
      <c r="D125" s="4" t="s">
        <v>53</v>
      </c>
      <c r="E125" s="4" t="s">
        <v>13</v>
      </c>
      <c r="F125" s="4">
        <v>15</v>
      </c>
      <c r="G125" s="5">
        <v>268</v>
      </c>
      <c r="H125" s="5">
        <f t="shared" si="0"/>
        <v>4020</v>
      </c>
      <c r="I125" s="6">
        <v>277.38</v>
      </c>
    </row>
    <row r="126" spans="1:9" ht="14.25" customHeight="1">
      <c r="A126" s="2">
        <v>44019</v>
      </c>
      <c r="B126" s="4" t="s">
        <v>91</v>
      </c>
      <c r="C126" s="4" t="s">
        <v>19</v>
      </c>
      <c r="D126" s="4" t="s">
        <v>53</v>
      </c>
      <c r="E126" s="4" t="s">
        <v>46</v>
      </c>
      <c r="F126" s="4">
        <v>99</v>
      </c>
      <c r="G126" s="5">
        <v>402</v>
      </c>
      <c r="H126" s="5">
        <f t="shared" si="0"/>
        <v>39798</v>
      </c>
      <c r="I126" s="6">
        <v>2746.0620000000004</v>
      </c>
    </row>
    <row r="127" spans="1:9" ht="14.25" customHeight="1">
      <c r="A127" s="2">
        <v>44019</v>
      </c>
      <c r="B127" s="4" t="s">
        <v>50</v>
      </c>
      <c r="C127" s="4" t="s">
        <v>11</v>
      </c>
      <c r="D127" s="4" t="s">
        <v>53</v>
      </c>
      <c r="E127" s="4" t="s">
        <v>71</v>
      </c>
      <c r="F127" s="4">
        <v>82</v>
      </c>
      <c r="G127" s="5">
        <v>108</v>
      </c>
      <c r="H127" s="5">
        <f t="shared" si="0"/>
        <v>8856</v>
      </c>
      <c r="I127" s="6">
        <v>611.06400000000008</v>
      </c>
    </row>
    <row r="128" spans="1:9" ht="14.25" customHeight="1">
      <c r="A128" s="2">
        <v>44019</v>
      </c>
      <c r="B128" s="4" t="s">
        <v>45</v>
      </c>
      <c r="C128" s="4" t="s">
        <v>39</v>
      </c>
      <c r="D128" s="4" t="s">
        <v>16</v>
      </c>
      <c r="E128" s="4" t="s">
        <v>21</v>
      </c>
      <c r="F128" s="4">
        <v>11</v>
      </c>
      <c r="G128" s="5">
        <v>398</v>
      </c>
      <c r="H128" s="5">
        <f t="shared" si="0"/>
        <v>4378</v>
      </c>
      <c r="I128" s="6">
        <v>319.59399999999999</v>
      </c>
    </row>
    <row r="129" spans="1:9" ht="14.25" customHeight="1">
      <c r="A129" s="2">
        <v>44019</v>
      </c>
      <c r="B129" s="4" t="s">
        <v>88</v>
      </c>
      <c r="C129" s="4" t="s">
        <v>19</v>
      </c>
      <c r="D129" s="4" t="s">
        <v>65</v>
      </c>
      <c r="E129" s="4" t="s">
        <v>13</v>
      </c>
      <c r="F129" s="4">
        <v>95</v>
      </c>
      <c r="G129" s="5">
        <v>155</v>
      </c>
      <c r="H129" s="5">
        <f t="shared" si="0"/>
        <v>14725</v>
      </c>
      <c r="I129" s="6">
        <v>1119.0999999999999</v>
      </c>
    </row>
    <row r="130" spans="1:9" ht="14.25" customHeight="1">
      <c r="A130" s="2">
        <v>44019</v>
      </c>
      <c r="B130" s="4" t="s">
        <v>80</v>
      </c>
      <c r="C130" s="4" t="s">
        <v>39</v>
      </c>
      <c r="D130" s="4" t="s">
        <v>35</v>
      </c>
      <c r="E130" s="4" t="s">
        <v>21</v>
      </c>
      <c r="F130" s="4">
        <v>28</v>
      </c>
      <c r="G130" s="5">
        <v>290</v>
      </c>
      <c r="H130" s="5">
        <f t="shared" si="0"/>
        <v>8120</v>
      </c>
      <c r="I130" s="6">
        <v>495.32</v>
      </c>
    </row>
    <row r="131" spans="1:9" ht="14.25" customHeight="1">
      <c r="A131" s="2">
        <v>44019</v>
      </c>
      <c r="B131" s="4" t="s">
        <v>103</v>
      </c>
      <c r="C131" s="4" t="s">
        <v>19</v>
      </c>
      <c r="D131" s="4" t="s">
        <v>23</v>
      </c>
      <c r="E131" s="4" t="s">
        <v>71</v>
      </c>
      <c r="F131" s="4">
        <v>1</v>
      </c>
      <c r="G131" s="5">
        <v>298</v>
      </c>
      <c r="H131" s="5">
        <f t="shared" si="0"/>
        <v>298</v>
      </c>
      <c r="I131" s="6">
        <v>19.37</v>
      </c>
    </row>
    <row r="132" spans="1:9" ht="14.25" customHeight="1">
      <c r="A132" s="2">
        <v>44019</v>
      </c>
      <c r="B132" s="4" t="s">
        <v>122</v>
      </c>
      <c r="C132" s="4" t="s">
        <v>19</v>
      </c>
      <c r="D132" s="4" t="s">
        <v>92</v>
      </c>
      <c r="E132" s="4" t="s">
        <v>54</v>
      </c>
      <c r="F132" s="4">
        <v>84</v>
      </c>
      <c r="G132" s="5">
        <v>372</v>
      </c>
      <c r="H132" s="5">
        <f t="shared" si="0"/>
        <v>31248</v>
      </c>
      <c r="I132" s="6">
        <v>1718.64</v>
      </c>
    </row>
    <row r="133" spans="1:9" ht="14.25" customHeight="1">
      <c r="A133" s="2">
        <v>44019</v>
      </c>
      <c r="B133" s="4" t="s">
        <v>105</v>
      </c>
      <c r="C133" s="4" t="s">
        <v>19</v>
      </c>
      <c r="D133" s="4" t="s">
        <v>12</v>
      </c>
      <c r="E133" s="4" t="s">
        <v>46</v>
      </c>
      <c r="F133" s="4">
        <v>22</v>
      </c>
      <c r="G133" s="5">
        <v>303</v>
      </c>
      <c r="H133" s="5">
        <f t="shared" si="0"/>
        <v>6666</v>
      </c>
      <c r="I133" s="6">
        <v>506.61599999999999</v>
      </c>
    </row>
    <row r="134" spans="1:9" ht="14.25" customHeight="1">
      <c r="A134" s="2">
        <v>44019</v>
      </c>
      <c r="B134" s="4" t="s">
        <v>123</v>
      </c>
      <c r="C134" s="4" t="s">
        <v>15</v>
      </c>
      <c r="D134" s="4" t="s">
        <v>53</v>
      </c>
      <c r="E134" s="4" t="s">
        <v>66</v>
      </c>
      <c r="F134" s="4">
        <v>26</v>
      </c>
      <c r="G134" s="5">
        <v>142</v>
      </c>
      <c r="H134" s="5">
        <f t="shared" si="0"/>
        <v>3692</v>
      </c>
      <c r="I134" s="6">
        <v>254.74800000000002</v>
      </c>
    </row>
    <row r="135" spans="1:9" ht="14.25" customHeight="1">
      <c r="A135" s="2">
        <v>44019</v>
      </c>
      <c r="B135" s="4" t="s">
        <v>124</v>
      </c>
      <c r="C135" s="4" t="s">
        <v>39</v>
      </c>
      <c r="D135" s="4" t="s">
        <v>29</v>
      </c>
      <c r="E135" s="4" t="s">
        <v>13</v>
      </c>
      <c r="F135" s="4">
        <v>76</v>
      </c>
      <c r="G135" s="5">
        <v>252</v>
      </c>
      <c r="H135" s="5">
        <f t="shared" si="0"/>
        <v>19152</v>
      </c>
      <c r="I135" s="6">
        <v>536.25599999999997</v>
      </c>
    </row>
    <row r="136" spans="1:9" ht="14.25" customHeight="1">
      <c r="A136" s="2">
        <v>44019</v>
      </c>
      <c r="B136" s="4" t="s">
        <v>103</v>
      </c>
      <c r="C136" s="4" t="s">
        <v>19</v>
      </c>
      <c r="D136" s="4" t="s">
        <v>20</v>
      </c>
      <c r="E136" s="4" t="s">
        <v>66</v>
      </c>
      <c r="F136" s="4">
        <v>37</v>
      </c>
      <c r="G136" s="5">
        <v>298</v>
      </c>
      <c r="H136" s="5">
        <f t="shared" si="0"/>
        <v>11026</v>
      </c>
      <c r="I136" s="6">
        <v>672.58600000000001</v>
      </c>
    </row>
    <row r="137" spans="1:9" ht="14.25" customHeight="1">
      <c r="A137" s="2">
        <v>44019</v>
      </c>
      <c r="B137" s="4" t="s">
        <v>125</v>
      </c>
      <c r="C137" s="4" t="s">
        <v>39</v>
      </c>
      <c r="D137" s="4" t="s">
        <v>23</v>
      </c>
      <c r="E137" s="4" t="s">
        <v>13</v>
      </c>
      <c r="F137" s="4">
        <v>80</v>
      </c>
      <c r="G137" s="5">
        <v>253</v>
      </c>
      <c r="H137" s="5">
        <f t="shared" si="0"/>
        <v>20240</v>
      </c>
      <c r="I137" s="6">
        <v>1315.6000000000001</v>
      </c>
    </row>
    <row r="138" spans="1:9" ht="14.25" customHeight="1">
      <c r="A138" s="2">
        <v>44019</v>
      </c>
      <c r="B138" s="4" t="s">
        <v>75</v>
      </c>
      <c r="C138" s="4" t="s">
        <v>19</v>
      </c>
      <c r="D138" s="4" t="s">
        <v>53</v>
      </c>
      <c r="E138" s="4" t="s">
        <v>71</v>
      </c>
      <c r="F138" s="4">
        <v>92</v>
      </c>
      <c r="G138" s="5">
        <v>334</v>
      </c>
      <c r="H138" s="5">
        <f t="shared" si="0"/>
        <v>30728</v>
      </c>
      <c r="I138" s="6">
        <v>2120.232</v>
      </c>
    </row>
    <row r="139" spans="1:9" ht="14.25" customHeight="1">
      <c r="A139" s="2">
        <v>44019</v>
      </c>
      <c r="B139" s="4" t="s">
        <v>101</v>
      </c>
      <c r="C139" s="4" t="s">
        <v>34</v>
      </c>
      <c r="D139" s="4" t="s">
        <v>98</v>
      </c>
      <c r="E139" s="4" t="s">
        <v>13</v>
      </c>
      <c r="F139" s="4">
        <v>70</v>
      </c>
      <c r="G139" s="5">
        <v>313</v>
      </c>
      <c r="H139" s="5">
        <f t="shared" si="0"/>
        <v>21910</v>
      </c>
      <c r="I139" s="6">
        <v>613.48</v>
      </c>
    </row>
    <row r="140" spans="1:9" ht="14.25" customHeight="1">
      <c r="A140" s="2">
        <v>44019</v>
      </c>
      <c r="B140" s="4" t="s">
        <v>109</v>
      </c>
      <c r="C140" s="4" t="s">
        <v>34</v>
      </c>
      <c r="D140" s="4" t="s">
        <v>20</v>
      </c>
      <c r="E140" s="4" t="s">
        <v>46</v>
      </c>
      <c r="F140" s="4">
        <v>46</v>
      </c>
      <c r="G140" s="5">
        <v>461</v>
      </c>
      <c r="H140" s="5">
        <f t="shared" si="0"/>
        <v>21206</v>
      </c>
      <c r="I140" s="6">
        <v>1293.566</v>
      </c>
    </row>
    <row r="141" spans="1:9" ht="14.25" customHeight="1">
      <c r="A141" s="2">
        <v>44019</v>
      </c>
      <c r="B141" s="4" t="s">
        <v>126</v>
      </c>
      <c r="C141" s="4" t="s">
        <v>11</v>
      </c>
      <c r="D141" s="4" t="s">
        <v>61</v>
      </c>
      <c r="E141" s="4" t="s">
        <v>13</v>
      </c>
      <c r="F141" s="4">
        <v>2</v>
      </c>
      <c r="G141" s="5">
        <v>239</v>
      </c>
      <c r="H141" s="5">
        <f t="shared" si="0"/>
        <v>478</v>
      </c>
      <c r="I141" s="6">
        <v>16.252000000000002</v>
      </c>
    </row>
    <row r="142" spans="1:9" ht="14.25" customHeight="1">
      <c r="A142" s="2">
        <v>44019</v>
      </c>
      <c r="B142" s="4" t="s">
        <v>127</v>
      </c>
      <c r="C142" s="4" t="s">
        <v>19</v>
      </c>
      <c r="D142" s="4" t="s">
        <v>32</v>
      </c>
      <c r="E142" s="4" t="s">
        <v>54</v>
      </c>
      <c r="F142" s="4">
        <v>49</v>
      </c>
      <c r="G142" s="5">
        <v>345</v>
      </c>
      <c r="H142" s="5">
        <f t="shared" si="0"/>
        <v>16905</v>
      </c>
      <c r="I142" s="6">
        <v>338.1</v>
      </c>
    </row>
    <row r="143" spans="1:9" ht="14.25" customHeight="1">
      <c r="A143" s="2">
        <v>44020</v>
      </c>
      <c r="B143" s="4" t="s">
        <v>33</v>
      </c>
      <c r="C143" s="4" t="s">
        <v>34</v>
      </c>
      <c r="D143" s="4" t="s">
        <v>29</v>
      </c>
      <c r="E143" s="4" t="s">
        <v>36</v>
      </c>
      <c r="F143" s="4">
        <v>38</v>
      </c>
      <c r="G143" s="5">
        <v>225</v>
      </c>
      <c r="H143" s="5">
        <f t="shared" si="0"/>
        <v>8550</v>
      </c>
      <c r="I143" s="6">
        <v>239.4</v>
      </c>
    </row>
    <row r="144" spans="1:9" ht="14.25" customHeight="1">
      <c r="A144" s="2">
        <v>44020</v>
      </c>
      <c r="B144" s="4" t="s">
        <v>91</v>
      </c>
      <c r="C144" s="4" t="s">
        <v>19</v>
      </c>
      <c r="D144" s="4" t="s">
        <v>53</v>
      </c>
      <c r="E144" s="4" t="s">
        <v>48</v>
      </c>
      <c r="F144" s="4">
        <v>1</v>
      </c>
      <c r="G144" s="5">
        <v>402</v>
      </c>
      <c r="H144" s="5">
        <f t="shared" si="0"/>
        <v>402</v>
      </c>
      <c r="I144" s="6">
        <v>27.738000000000003</v>
      </c>
    </row>
    <row r="145" spans="1:9" ht="14.25" customHeight="1">
      <c r="A145" s="2">
        <v>44020</v>
      </c>
      <c r="B145" s="4" t="s">
        <v>108</v>
      </c>
      <c r="C145" s="4" t="s">
        <v>19</v>
      </c>
      <c r="D145" s="4" t="s">
        <v>53</v>
      </c>
      <c r="E145" s="4" t="s">
        <v>17</v>
      </c>
      <c r="F145" s="4">
        <v>79</v>
      </c>
      <c r="G145" s="5">
        <v>100</v>
      </c>
      <c r="H145" s="5">
        <f t="shared" si="0"/>
        <v>7900</v>
      </c>
      <c r="I145" s="6">
        <v>545.1</v>
      </c>
    </row>
    <row r="146" spans="1:9" ht="14.25" customHeight="1">
      <c r="A146" s="2">
        <v>44020</v>
      </c>
      <c r="B146" s="4" t="s">
        <v>128</v>
      </c>
      <c r="C146" s="4" t="s">
        <v>11</v>
      </c>
      <c r="D146" s="4" t="s">
        <v>42</v>
      </c>
      <c r="E146" s="4" t="s">
        <v>48</v>
      </c>
      <c r="F146" s="4">
        <v>94</v>
      </c>
      <c r="G146" s="5">
        <v>481</v>
      </c>
      <c r="H146" s="5">
        <f t="shared" si="0"/>
        <v>45214</v>
      </c>
      <c r="I146" s="6">
        <v>3300.6219999999998</v>
      </c>
    </row>
    <row r="147" spans="1:9" ht="14.25" customHeight="1">
      <c r="A147" s="2">
        <v>44020</v>
      </c>
      <c r="B147" s="4" t="s">
        <v>76</v>
      </c>
      <c r="C147" s="4" t="s">
        <v>25</v>
      </c>
      <c r="D147" s="4" t="s">
        <v>53</v>
      </c>
      <c r="E147" s="4" t="s">
        <v>36</v>
      </c>
      <c r="F147" s="4">
        <v>26</v>
      </c>
      <c r="G147" s="5">
        <v>111</v>
      </c>
      <c r="H147" s="5">
        <f t="shared" si="0"/>
        <v>2886</v>
      </c>
      <c r="I147" s="6">
        <v>199.13400000000001</v>
      </c>
    </row>
    <row r="148" spans="1:9" ht="14.25" customHeight="1">
      <c r="A148" s="2">
        <v>44020</v>
      </c>
      <c r="B148" s="4" t="s">
        <v>85</v>
      </c>
      <c r="C148" s="4" t="s">
        <v>25</v>
      </c>
      <c r="D148" s="4" t="s">
        <v>35</v>
      </c>
      <c r="E148" s="4" t="s">
        <v>54</v>
      </c>
      <c r="F148" s="4">
        <v>86</v>
      </c>
      <c r="G148" s="5">
        <v>447</v>
      </c>
      <c r="H148" s="5">
        <f t="shared" si="0"/>
        <v>38442</v>
      </c>
      <c r="I148" s="6">
        <v>2344.962</v>
      </c>
    </row>
    <row r="149" spans="1:9" ht="14.25" customHeight="1">
      <c r="A149" s="2">
        <v>44020</v>
      </c>
      <c r="B149" s="4" t="s">
        <v>84</v>
      </c>
      <c r="C149" s="4" t="s">
        <v>19</v>
      </c>
      <c r="D149" s="4" t="s">
        <v>23</v>
      </c>
      <c r="E149" s="4" t="s">
        <v>71</v>
      </c>
      <c r="F149" s="4">
        <v>12</v>
      </c>
      <c r="G149" s="5">
        <v>231</v>
      </c>
      <c r="H149" s="5">
        <f t="shared" si="0"/>
        <v>2772</v>
      </c>
      <c r="I149" s="6">
        <v>180.18</v>
      </c>
    </row>
    <row r="150" spans="1:9" ht="14.25" customHeight="1">
      <c r="A150" s="2">
        <v>44020</v>
      </c>
      <c r="B150" s="4" t="s">
        <v>94</v>
      </c>
      <c r="C150" s="4" t="s">
        <v>39</v>
      </c>
      <c r="D150" s="4" t="s">
        <v>69</v>
      </c>
      <c r="E150" s="4" t="s">
        <v>54</v>
      </c>
      <c r="F150" s="4">
        <v>7</v>
      </c>
      <c r="G150" s="5">
        <v>206</v>
      </c>
      <c r="H150" s="5">
        <f t="shared" si="0"/>
        <v>1442</v>
      </c>
      <c r="I150" s="6">
        <v>49.028000000000006</v>
      </c>
    </row>
    <row r="151" spans="1:9" ht="14.25" customHeight="1">
      <c r="A151" s="2">
        <v>44020</v>
      </c>
      <c r="B151" s="4" t="s">
        <v>123</v>
      </c>
      <c r="C151" s="4" t="s">
        <v>15</v>
      </c>
      <c r="D151" s="4" t="s">
        <v>98</v>
      </c>
      <c r="E151" s="4" t="s">
        <v>27</v>
      </c>
      <c r="F151" s="4">
        <v>75</v>
      </c>
      <c r="G151" s="5">
        <v>142</v>
      </c>
      <c r="H151" s="5">
        <f t="shared" si="0"/>
        <v>10650</v>
      </c>
      <c r="I151" s="6">
        <v>298.2</v>
      </c>
    </row>
    <row r="152" spans="1:9" ht="14.25" customHeight="1">
      <c r="A152" s="2">
        <v>44020</v>
      </c>
      <c r="B152" s="4" t="s">
        <v>56</v>
      </c>
      <c r="C152" s="4" t="s">
        <v>39</v>
      </c>
      <c r="D152" s="4" t="s">
        <v>29</v>
      </c>
      <c r="E152" s="4" t="s">
        <v>30</v>
      </c>
      <c r="F152" s="4">
        <v>26</v>
      </c>
      <c r="G152" s="5">
        <v>190</v>
      </c>
      <c r="H152" s="5">
        <f t="shared" si="0"/>
        <v>4940</v>
      </c>
      <c r="I152" s="6">
        <v>138.32</v>
      </c>
    </row>
    <row r="153" spans="1:9" ht="14.25" customHeight="1">
      <c r="A153" s="2">
        <v>44020</v>
      </c>
      <c r="B153" s="4" t="s">
        <v>83</v>
      </c>
      <c r="C153" s="4" t="s">
        <v>11</v>
      </c>
      <c r="D153" s="4" t="s">
        <v>29</v>
      </c>
      <c r="E153" s="4" t="s">
        <v>36</v>
      </c>
      <c r="F153" s="4">
        <v>2</v>
      </c>
      <c r="G153" s="5">
        <v>139</v>
      </c>
      <c r="H153" s="5">
        <f t="shared" si="0"/>
        <v>278</v>
      </c>
      <c r="I153" s="6">
        <v>7.7839999999999998</v>
      </c>
    </row>
    <row r="154" spans="1:9" ht="14.25" customHeight="1">
      <c r="A154" s="2">
        <v>44020</v>
      </c>
      <c r="B154" s="4" t="s">
        <v>117</v>
      </c>
      <c r="C154" s="4" t="s">
        <v>19</v>
      </c>
      <c r="D154" s="4" t="s">
        <v>42</v>
      </c>
      <c r="E154" s="4" t="s">
        <v>46</v>
      </c>
      <c r="F154" s="4">
        <v>50</v>
      </c>
      <c r="G154" s="5">
        <v>281</v>
      </c>
      <c r="H154" s="5">
        <f t="shared" si="0"/>
        <v>14050</v>
      </c>
      <c r="I154" s="6">
        <v>1025.6499999999999</v>
      </c>
    </row>
    <row r="155" spans="1:9" ht="14.25" customHeight="1">
      <c r="A155" s="2">
        <v>44020</v>
      </c>
      <c r="B155" s="4" t="s">
        <v>105</v>
      </c>
      <c r="C155" s="4" t="s">
        <v>19</v>
      </c>
      <c r="D155" s="4" t="s">
        <v>29</v>
      </c>
      <c r="E155" s="4" t="s">
        <v>30</v>
      </c>
      <c r="F155" s="4">
        <v>7</v>
      </c>
      <c r="G155" s="5">
        <v>303</v>
      </c>
      <c r="H155" s="5">
        <f t="shared" si="0"/>
        <v>2121</v>
      </c>
      <c r="I155" s="6">
        <v>59.387999999999998</v>
      </c>
    </row>
    <row r="156" spans="1:9" ht="14.25" customHeight="1">
      <c r="A156" s="2">
        <v>44020</v>
      </c>
      <c r="B156" s="4" t="s">
        <v>74</v>
      </c>
      <c r="C156" s="4" t="s">
        <v>39</v>
      </c>
      <c r="D156" s="4" t="s">
        <v>29</v>
      </c>
      <c r="E156" s="4" t="s">
        <v>46</v>
      </c>
      <c r="F156" s="4">
        <v>87</v>
      </c>
      <c r="G156" s="5">
        <v>162</v>
      </c>
      <c r="H156" s="5">
        <f t="shared" si="0"/>
        <v>14094</v>
      </c>
      <c r="I156" s="6">
        <v>394.63200000000001</v>
      </c>
    </row>
    <row r="157" spans="1:9" ht="14.25" customHeight="1">
      <c r="A157" s="2">
        <v>44020</v>
      </c>
      <c r="B157" s="4" t="s">
        <v>129</v>
      </c>
      <c r="C157" s="4" t="s">
        <v>19</v>
      </c>
      <c r="D157" s="4" t="s">
        <v>20</v>
      </c>
      <c r="E157" s="4" t="s">
        <v>27</v>
      </c>
      <c r="F157" s="4">
        <v>51</v>
      </c>
      <c r="G157" s="5">
        <v>391</v>
      </c>
      <c r="H157" s="5">
        <f t="shared" si="0"/>
        <v>19941</v>
      </c>
      <c r="I157" s="6">
        <v>1216.4010000000001</v>
      </c>
    </row>
    <row r="158" spans="1:9" ht="14.25" customHeight="1">
      <c r="A158" s="2">
        <v>44020</v>
      </c>
      <c r="B158" s="4" t="s">
        <v>33</v>
      </c>
      <c r="C158" s="4" t="s">
        <v>34</v>
      </c>
      <c r="D158" s="4" t="s">
        <v>20</v>
      </c>
      <c r="E158" s="4" t="s">
        <v>66</v>
      </c>
      <c r="F158" s="4">
        <v>27</v>
      </c>
      <c r="G158" s="5">
        <v>225</v>
      </c>
      <c r="H158" s="5">
        <f t="shared" si="0"/>
        <v>6075</v>
      </c>
      <c r="I158" s="6">
        <v>370.57499999999999</v>
      </c>
    </row>
    <row r="159" spans="1:9" ht="14.25" customHeight="1">
      <c r="A159" s="2">
        <v>44020</v>
      </c>
      <c r="B159" s="4" t="s">
        <v>67</v>
      </c>
      <c r="C159" s="4" t="s">
        <v>39</v>
      </c>
      <c r="D159" s="4" t="s">
        <v>16</v>
      </c>
      <c r="E159" s="4" t="s">
        <v>46</v>
      </c>
      <c r="F159" s="4">
        <v>63</v>
      </c>
      <c r="G159" s="5">
        <v>137</v>
      </c>
      <c r="H159" s="5">
        <f t="shared" si="0"/>
        <v>8631</v>
      </c>
      <c r="I159" s="6">
        <v>630.06299999999999</v>
      </c>
    </row>
    <row r="160" spans="1:9" ht="14.25" customHeight="1">
      <c r="A160" s="2">
        <v>44020</v>
      </c>
      <c r="B160" s="4" t="s">
        <v>24</v>
      </c>
      <c r="C160" s="4" t="s">
        <v>25</v>
      </c>
      <c r="D160" s="4" t="s">
        <v>53</v>
      </c>
      <c r="E160" s="4" t="s">
        <v>21</v>
      </c>
      <c r="F160" s="4">
        <v>93</v>
      </c>
      <c r="G160" s="5">
        <v>107</v>
      </c>
      <c r="H160" s="5">
        <f t="shared" si="0"/>
        <v>9951</v>
      </c>
      <c r="I160" s="6">
        <v>686.61900000000003</v>
      </c>
    </row>
    <row r="161" spans="1:9" ht="14.25" customHeight="1">
      <c r="A161" s="2">
        <v>44020</v>
      </c>
      <c r="B161" s="4" t="s">
        <v>130</v>
      </c>
      <c r="C161" s="4" t="s">
        <v>15</v>
      </c>
      <c r="D161" s="4" t="s">
        <v>65</v>
      </c>
      <c r="E161" s="4" t="s">
        <v>71</v>
      </c>
      <c r="F161" s="4">
        <v>43</v>
      </c>
      <c r="G161" s="5">
        <v>149</v>
      </c>
      <c r="H161" s="5">
        <f t="shared" si="0"/>
        <v>6407</v>
      </c>
      <c r="I161" s="6">
        <v>486.93199999999996</v>
      </c>
    </row>
    <row r="162" spans="1:9" ht="14.25" customHeight="1">
      <c r="A162" s="2">
        <v>44020</v>
      </c>
      <c r="B162" s="4" t="s">
        <v>123</v>
      </c>
      <c r="C162" s="4" t="s">
        <v>15</v>
      </c>
      <c r="D162" s="4" t="s">
        <v>40</v>
      </c>
      <c r="E162" s="4" t="s">
        <v>13</v>
      </c>
      <c r="F162" s="4">
        <v>94</v>
      </c>
      <c r="G162" s="5">
        <v>142</v>
      </c>
      <c r="H162" s="5">
        <f t="shared" si="0"/>
        <v>13348</v>
      </c>
      <c r="I162" s="6">
        <v>814.22799999999995</v>
      </c>
    </row>
    <row r="163" spans="1:9" ht="14.25" customHeight="1">
      <c r="A163" s="2">
        <v>44020</v>
      </c>
      <c r="B163" s="4" t="s">
        <v>80</v>
      </c>
      <c r="C163" s="4" t="s">
        <v>39</v>
      </c>
      <c r="D163" s="4" t="s">
        <v>16</v>
      </c>
      <c r="E163" s="4" t="s">
        <v>71</v>
      </c>
      <c r="F163" s="4">
        <v>43</v>
      </c>
      <c r="G163" s="5">
        <v>290</v>
      </c>
      <c r="H163" s="5">
        <f t="shared" si="0"/>
        <v>12470</v>
      </c>
      <c r="I163" s="6">
        <v>910.31</v>
      </c>
    </row>
    <row r="164" spans="1:9" ht="14.25" customHeight="1">
      <c r="A164" s="2">
        <v>44020</v>
      </c>
      <c r="B164" s="4" t="s">
        <v>47</v>
      </c>
      <c r="C164" s="4" t="s">
        <v>25</v>
      </c>
      <c r="D164" s="4" t="s">
        <v>100</v>
      </c>
      <c r="E164" s="4" t="s">
        <v>30</v>
      </c>
      <c r="F164" s="4">
        <v>59</v>
      </c>
      <c r="G164" s="5">
        <v>451</v>
      </c>
      <c r="H164" s="5">
        <f t="shared" si="0"/>
        <v>26609</v>
      </c>
      <c r="I164" s="6">
        <v>2022.2839999999999</v>
      </c>
    </row>
    <row r="165" spans="1:9" ht="14.25" customHeight="1">
      <c r="A165" s="2">
        <v>44020</v>
      </c>
      <c r="B165" s="4" t="s">
        <v>44</v>
      </c>
      <c r="C165" s="4" t="s">
        <v>19</v>
      </c>
      <c r="D165" s="4" t="s">
        <v>57</v>
      </c>
      <c r="E165" s="4" t="s">
        <v>54</v>
      </c>
      <c r="F165" s="4">
        <v>37</v>
      </c>
      <c r="G165" s="5">
        <v>344</v>
      </c>
      <c r="H165" s="5">
        <f t="shared" si="0"/>
        <v>12728</v>
      </c>
      <c r="I165" s="6">
        <v>254.56</v>
      </c>
    </row>
    <row r="166" spans="1:9" ht="14.25" customHeight="1">
      <c r="A166" s="2">
        <v>44020</v>
      </c>
      <c r="B166" s="4" t="s">
        <v>119</v>
      </c>
      <c r="C166" s="4" t="s">
        <v>19</v>
      </c>
      <c r="D166" s="4" t="s">
        <v>65</v>
      </c>
      <c r="E166" s="4" t="s">
        <v>27</v>
      </c>
      <c r="F166" s="4">
        <v>5</v>
      </c>
      <c r="G166" s="5">
        <v>206</v>
      </c>
      <c r="H166" s="5">
        <f t="shared" si="0"/>
        <v>1030</v>
      </c>
      <c r="I166" s="6">
        <v>78.28</v>
      </c>
    </row>
    <row r="167" spans="1:9" ht="14.25" customHeight="1">
      <c r="A167" s="2">
        <v>44020</v>
      </c>
      <c r="B167" s="4" t="s">
        <v>124</v>
      </c>
      <c r="C167" s="4" t="s">
        <v>39</v>
      </c>
      <c r="D167" s="4" t="s">
        <v>57</v>
      </c>
      <c r="E167" s="4" t="s">
        <v>17</v>
      </c>
      <c r="F167" s="4">
        <v>93</v>
      </c>
      <c r="G167" s="5">
        <v>252</v>
      </c>
      <c r="H167" s="5">
        <f t="shared" si="0"/>
        <v>23436</v>
      </c>
      <c r="I167" s="6">
        <v>468.72</v>
      </c>
    </row>
    <row r="168" spans="1:9" ht="14.25" customHeight="1">
      <c r="A168" s="2">
        <v>44021</v>
      </c>
      <c r="B168" s="4" t="s">
        <v>127</v>
      </c>
      <c r="C168" s="4" t="s">
        <v>19</v>
      </c>
      <c r="D168" s="4" t="s">
        <v>65</v>
      </c>
      <c r="E168" s="4" t="s">
        <v>48</v>
      </c>
      <c r="F168" s="4">
        <v>7</v>
      </c>
      <c r="G168" s="5">
        <v>345</v>
      </c>
      <c r="H168" s="5">
        <f t="shared" si="0"/>
        <v>2415</v>
      </c>
      <c r="I168" s="6">
        <v>183.54</v>
      </c>
    </row>
    <row r="169" spans="1:9" ht="14.25" customHeight="1">
      <c r="A169" s="2">
        <v>44021</v>
      </c>
      <c r="B169" s="4" t="s">
        <v>101</v>
      </c>
      <c r="C169" s="4" t="s">
        <v>34</v>
      </c>
      <c r="D169" s="4" t="s">
        <v>26</v>
      </c>
      <c r="E169" s="4" t="s">
        <v>71</v>
      </c>
      <c r="F169" s="4">
        <v>48</v>
      </c>
      <c r="G169" s="5">
        <v>313</v>
      </c>
      <c r="H169" s="5">
        <f t="shared" si="0"/>
        <v>15024</v>
      </c>
      <c r="I169" s="6">
        <v>1201.92</v>
      </c>
    </row>
    <row r="170" spans="1:9" ht="14.25" customHeight="1">
      <c r="A170" s="2">
        <v>44021</v>
      </c>
      <c r="B170" s="4" t="s">
        <v>127</v>
      </c>
      <c r="C170" s="4" t="s">
        <v>19</v>
      </c>
      <c r="D170" s="4" t="s">
        <v>40</v>
      </c>
      <c r="E170" s="4" t="s">
        <v>30</v>
      </c>
      <c r="F170" s="4">
        <v>36</v>
      </c>
      <c r="G170" s="5">
        <v>345</v>
      </c>
      <c r="H170" s="5">
        <f t="shared" si="0"/>
        <v>12420</v>
      </c>
      <c r="I170" s="6">
        <v>757.62</v>
      </c>
    </row>
    <row r="171" spans="1:9" ht="14.25" customHeight="1">
      <c r="A171" s="2">
        <v>44021</v>
      </c>
      <c r="B171" s="4" t="s">
        <v>60</v>
      </c>
      <c r="C171" s="4" t="s">
        <v>19</v>
      </c>
      <c r="D171" s="4" t="s">
        <v>23</v>
      </c>
      <c r="E171" s="4" t="s">
        <v>46</v>
      </c>
      <c r="F171" s="4">
        <v>22</v>
      </c>
      <c r="G171" s="5">
        <v>317</v>
      </c>
      <c r="H171" s="5">
        <f t="shared" si="0"/>
        <v>6974</v>
      </c>
      <c r="I171" s="6">
        <v>453.31</v>
      </c>
    </row>
    <row r="172" spans="1:9" ht="14.25" customHeight="1">
      <c r="A172" s="2">
        <v>44021</v>
      </c>
      <c r="B172" s="4" t="s">
        <v>93</v>
      </c>
      <c r="C172" s="4" t="s">
        <v>25</v>
      </c>
      <c r="D172" s="4" t="s">
        <v>26</v>
      </c>
      <c r="E172" s="4" t="s">
        <v>66</v>
      </c>
      <c r="F172" s="4">
        <v>44</v>
      </c>
      <c r="G172" s="5">
        <v>497</v>
      </c>
      <c r="H172" s="5">
        <f t="shared" si="0"/>
        <v>21868</v>
      </c>
      <c r="I172" s="6">
        <v>1749.44</v>
      </c>
    </row>
    <row r="173" spans="1:9" ht="14.25" customHeight="1">
      <c r="A173" s="2">
        <v>44021</v>
      </c>
      <c r="B173" s="4" t="s">
        <v>103</v>
      </c>
      <c r="C173" s="4" t="s">
        <v>19</v>
      </c>
      <c r="D173" s="4" t="s">
        <v>69</v>
      </c>
      <c r="E173" s="4" t="s">
        <v>54</v>
      </c>
      <c r="F173" s="4">
        <v>44</v>
      </c>
      <c r="G173" s="5">
        <v>298</v>
      </c>
      <c r="H173" s="5">
        <f t="shared" si="0"/>
        <v>13112</v>
      </c>
      <c r="I173" s="6">
        <v>445.80800000000005</v>
      </c>
    </row>
    <row r="174" spans="1:9" ht="14.25" customHeight="1">
      <c r="A174" s="2">
        <v>44021</v>
      </c>
      <c r="B174" s="4" t="s">
        <v>122</v>
      </c>
      <c r="C174" s="4" t="s">
        <v>19</v>
      </c>
      <c r="D174" s="4" t="s">
        <v>100</v>
      </c>
      <c r="E174" s="4" t="s">
        <v>54</v>
      </c>
      <c r="F174" s="4">
        <v>54</v>
      </c>
      <c r="G174" s="5">
        <v>372</v>
      </c>
      <c r="H174" s="5">
        <f t="shared" si="0"/>
        <v>20088</v>
      </c>
      <c r="I174" s="6">
        <v>1526.6879999999999</v>
      </c>
    </row>
    <row r="175" spans="1:9" ht="14.25" customHeight="1">
      <c r="A175" s="2">
        <v>44021</v>
      </c>
      <c r="B175" s="4" t="s">
        <v>102</v>
      </c>
      <c r="C175" s="4" t="s">
        <v>25</v>
      </c>
      <c r="D175" s="4" t="s">
        <v>42</v>
      </c>
      <c r="E175" s="4" t="s">
        <v>71</v>
      </c>
      <c r="F175" s="4">
        <v>46</v>
      </c>
      <c r="G175" s="5">
        <v>300</v>
      </c>
      <c r="H175" s="5">
        <f t="shared" si="0"/>
        <v>13800</v>
      </c>
      <c r="I175" s="6">
        <v>1007.4</v>
      </c>
    </row>
    <row r="176" spans="1:9" ht="14.25" customHeight="1">
      <c r="A176" s="2">
        <v>44021</v>
      </c>
      <c r="B176" s="4" t="s">
        <v>52</v>
      </c>
      <c r="C176" s="4" t="s">
        <v>11</v>
      </c>
      <c r="D176" s="4" t="s">
        <v>51</v>
      </c>
      <c r="E176" s="4" t="s">
        <v>48</v>
      </c>
      <c r="F176" s="4">
        <v>93</v>
      </c>
      <c r="G176" s="5">
        <v>187</v>
      </c>
      <c r="H176" s="5">
        <f t="shared" si="0"/>
        <v>17391</v>
      </c>
      <c r="I176" s="6">
        <v>1321.7159999999999</v>
      </c>
    </row>
    <row r="177" spans="1:9" ht="14.25" customHeight="1">
      <c r="A177" s="2">
        <v>44021</v>
      </c>
      <c r="B177" s="4" t="s">
        <v>43</v>
      </c>
      <c r="C177" s="4" t="s">
        <v>39</v>
      </c>
      <c r="D177" s="4" t="s">
        <v>61</v>
      </c>
      <c r="E177" s="4" t="s">
        <v>13</v>
      </c>
      <c r="F177" s="4">
        <v>50</v>
      </c>
      <c r="G177" s="5">
        <v>195</v>
      </c>
      <c r="H177" s="5">
        <f t="shared" si="0"/>
        <v>9750</v>
      </c>
      <c r="I177" s="6">
        <v>331.5</v>
      </c>
    </row>
    <row r="178" spans="1:9" ht="14.25" customHeight="1">
      <c r="A178" s="2">
        <v>44021</v>
      </c>
      <c r="B178" s="4" t="s">
        <v>131</v>
      </c>
      <c r="C178" s="4" t="s">
        <v>15</v>
      </c>
      <c r="D178" s="4" t="s">
        <v>65</v>
      </c>
      <c r="E178" s="4" t="s">
        <v>71</v>
      </c>
      <c r="F178" s="4">
        <v>14</v>
      </c>
      <c r="G178" s="5">
        <v>143</v>
      </c>
      <c r="H178" s="5">
        <f t="shared" si="0"/>
        <v>2002</v>
      </c>
      <c r="I178" s="6">
        <v>152.15199999999999</v>
      </c>
    </row>
    <row r="179" spans="1:9" ht="14.25" customHeight="1">
      <c r="A179" s="2">
        <v>44021</v>
      </c>
      <c r="B179" s="4" t="s">
        <v>58</v>
      </c>
      <c r="C179" s="4" t="s">
        <v>11</v>
      </c>
      <c r="D179" s="4" t="s">
        <v>23</v>
      </c>
      <c r="E179" s="4" t="s">
        <v>46</v>
      </c>
      <c r="F179" s="4">
        <v>62</v>
      </c>
      <c r="G179" s="5">
        <v>154</v>
      </c>
      <c r="H179" s="5">
        <f t="shared" si="0"/>
        <v>9548</v>
      </c>
      <c r="I179" s="6">
        <v>620.62</v>
      </c>
    </row>
    <row r="180" spans="1:9" ht="14.25" customHeight="1">
      <c r="A180" s="2">
        <v>44021</v>
      </c>
      <c r="B180" s="4" t="s">
        <v>72</v>
      </c>
      <c r="C180" s="4" t="s">
        <v>19</v>
      </c>
      <c r="D180" s="4" t="s">
        <v>26</v>
      </c>
      <c r="E180" s="4" t="s">
        <v>21</v>
      </c>
      <c r="F180" s="4">
        <v>24</v>
      </c>
      <c r="G180" s="5">
        <v>294</v>
      </c>
      <c r="H180" s="5">
        <f t="shared" si="0"/>
        <v>7056</v>
      </c>
      <c r="I180" s="6">
        <v>564.48</v>
      </c>
    </row>
    <row r="181" spans="1:9" ht="14.25" customHeight="1">
      <c r="A181" s="2">
        <v>44021</v>
      </c>
      <c r="B181" s="4" t="s">
        <v>18</v>
      </c>
      <c r="C181" s="4" t="s">
        <v>19</v>
      </c>
      <c r="D181" s="4" t="s">
        <v>100</v>
      </c>
      <c r="E181" s="4" t="s">
        <v>27</v>
      </c>
      <c r="F181" s="4">
        <v>62</v>
      </c>
      <c r="G181" s="5">
        <v>341</v>
      </c>
      <c r="H181" s="5">
        <f t="shared" si="0"/>
        <v>21142</v>
      </c>
      <c r="I181" s="6">
        <v>1606.7919999999999</v>
      </c>
    </row>
    <row r="182" spans="1:9" ht="14.25" customHeight="1">
      <c r="A182" s="2">
        <v>44021</v>
      </c>
      <c r="B182" s="4" t="s">
        <v>86</v>
      </c>
      <c r="C182" s="4" t="s">
        <v>34</v>
      </c>
      <c r="D182" s="4" t="s">
        <v>100</v>
      </c>
      <c r="E182" s="4" t="s">
        <v>27</v>
      </c>
      <c r="F182" s="4">
        <v>42</v>
      </c>
      <c r="G182" s="5">
        <v>422</v>
      </c>
      <c r="H182" s="5">
        <f t="shared" si="0"/>
        <v>17724</v>
      </c>
      <c r="I182" s="6">
        <v>1347.0239999999999</v>
      </c>
    </row>
    <row r="183" spans="1:9" ht="14.25" customHeight="1">
      <c r="A183" s="2">
        <v>44021</v>
      </c>
      <c r="B183" s="4" t="s">
        <v>83</v>
      </c>
      <c r="C183" s="4" t="s">
        <v>11</v>
      </c>
      <c r="D183" s="4" t="s">
        <v>32</v>
      </c>
      <c r="E183" s="4" t="s">
        <v>46</v>
      </c>
      <c r="F183" s="4">
        <v>34</v>
      </c>
      <c r="G183" s="5">
        <v>139</v>
      </c>
      <c r="H183" s="5">
        <f t="shared" si="0"/>
        <v>4726</v>
      </c>
      <c r="I183" s="6">
        <v>94.52</v>
      </c>
    </row>
    <row r="184" spans="1:9" ht="14.25" customHeight="1">
      <c r="A184" s="2">
        <v>44021</v>
      </c>
      <c r="B184" s="4" t="s">
        <v>132</v>
      </c>
      <c r="C184" s="4" t="s">
        <v>25</v>
      </c>
      <c r="D184" s="4" t="s">
        <v>29</v>
      </c>
      <c r="E184" s="4" t="s">
        <v>21</v>
      </c>
      <c r="F184" s="4">
        <v>29</v>
      </c>
      <c r="G184" s="5">
        <v>207</v>
      </c>
      <c r="H184" s="5">
        <f t="shared" si="0"/>
        <v>6003</v>
      </c>
      <c r="I184" s="6">
        <v>168.084</v>
      </c>
    </row>
    <row r="185" spans="1:9" ht="14.25" customHeight="1">
      <c r="A185" s="2">
        <v>44021</v>
      </c>
      <c r="B185" s="4" t="s">
        <v>107</v>
      </c>
      <c r="C185" s="4" t="s">
        <v>19</v>
      </c>
      <c r="D185" s="4" t="s">
        <v>29</v>
      </c>
      <c r="E185" s="4" t="s">
        <v>66</v>
      </c>
      <c r="F185" s="4">
        <v>77</v>
      </c>
      <c r="G185" s="5">
        <v>236</v>
      </c>
      <c r="H185" s="5">
        <f t="shared" si="0"/>
        <v>18172</v>
      </c>
      <c r="I185" s="6">
        <v>508.81600000000003</v>
      </c>
    </row>
    <row r="186" spans="1:9" ht="14.25" customHeight="1">
      <c r="A186" s="2">
        <v>44021</v>
      </c>
      <c r="B186" s="4" t="s">
        <v>70</v>
      </c>
      <c r="C186" s="4" t="s">
        <v>11</v>
      </c>
      <c r="D186" s="4" t="s">
        <v>55</v>
      </c>
      <c r="E186" s="4" t="s">
        <v>13</v>
      </c>
      <c r="F186" s="4">
        <v>17</v>
      </c>
      <c r="G186" s="5">
        <v>373</v>
      </c>
      <c r="H186" s="5">
        <f t="shared" si="0"/>
        <v>6341</v>
      </c>
      <c r="I186" s="6">
        <v>437.52900000000005</v>
      </c>
    </row>
    <row r="187" spans="1:9" ht="14.25" customHeight="1">
      <c r="A187" s="2">
        <v>44021</v>
      </c>
      <c r="B187" s="4" t="s">
        <v>79</v>
      </c>
      <c r="C187" s="4" t="s">
        <v>39</v>
      </c>
      <c r="D187" s="4" t="s">
        <v>65</v>
      </c>
      <c r="E187" s="4" t="s">
        <v>66</v>
      </c>
      <c r="F187" s="4">
        <v>78</v>
      </c>
      <c r="G187" s="5">
        <v>433</v>
      </c>
      <c r="H187" s="5">
        <f t="shared" si="0"/>
        <v>33774</v>
      </c>
      <c r="I187" s="6">
        <v>2566.8240000000001</v>
      </c>
    </row>
    <row r="188" spans="1:9" ht="14.25" customHeight="1">
      <c r="A188" s="2">
        <v>44021</v>
      </c>
      <c r="B188" s="4" t="s">
        <v>127</v>
      </c>
      <c r="C188" s="4" t="s">
        <v>19</v>
      </c>
      <c r="D188" s="4" t="s">
        <v>23</v>
      </c>
      <c r="E188" s="4" t="s">
        <v>13</v>
      </c>
      <c r="F188" s="4">
        <v>15</v>
      </c>
      <c r="G188" s="5">
        <v>345</v>
      </c>
      <c r="H188" s="5">
        <f t="shared" si="0"/>
        <v>5175</v>
      </c>
      <c r="I188" s="6">
        <v>336.375</v>
      </c>
    </row>
    <row r="189" spans="1:9" ht="14.25" customHeight="1">
      <c r="A189" s="2">
        <v>44021</v>
      </c>
      <c r="B189" s="4" t="s">
        <v>133</v>
      </c>
      <c r="C189" s="4" t="s">
        <v>19</v>
      </c>
      <c r="D189" s="4" t="s">
        <v>20</v>
      </c>
      <c r="E189" s="4" t="s">
        <v>17</v>
      </c>
      <c r="F189" s="4">
        <v>34</v>
      </c>
      <c r="G189" s="5">
        <v>447</v>
      </c>
      <c r="H189" s="5">
        <f t="shared" si="0"/>
        <v>15198</v>
      </c>
      <c r="I189" s="6">
        <v>927.07799999999997</v>
      </c>
    </row>
    <row r="190" spans="1:9" ht="14.25" customHeight="1">
      <c r="A190" s="2">
        <v>44022</v>
      </c>
      <c r="B190" s="4" t="s">
        <v>31</v>
      </c>
      <c r="C190" s="4" t="s">
        <v>11</v>
      </c>
      <c r="D190" s="4" t="s">
        <v>23</v>
      </c>
      <c r="E190" s="4" t="s">
        <v>54</v>
      </c>
      <c r="F190" s="4">
        <v>2</v>
      </c>
      <c r="G190" s="5">
        <v>357</v>
      </c>
      <c r="H190" s="5">
        <f t="shared" si="0"/>
        <v>714</v>
      </c>
      <c r="I190" s="6">
        <v>46.410000000000004</v>
      </c>
    </row>
    <row r="191" spans="1:9" ht="14.25" customHeight="1">
      <c r="A191" s="2">
        <v>44022</v>
      </c>
      <c r="B191" s="4" t="s">
        <v>45</v>
      </c>
      <c r="C191" s="4" t="s">
        <v>39</v>
      </c>
      <c r="D191" s="4" t="s">
        <v>26</v>
      </c>
      <c r="E191" s="4" t="s">
        <v>13</v>
      </c>
      <c r="F191" s="4">
        <v>27</v>
      </c>
      <c r="G191" s="5">
        <v>398</v>
      </c>
      <c r="H191" s="5">
        <f t="shared" si="0"/>
        <v>10746</v>
      </c>
      <c r="I191" s="6">
        <v>859.68000000000006</v>
      </c>
    </row>
    <row r="192" spans="1:9" ht="14.25" customHeight="1">
      <c r="A192" s="2">
        <v>44022</v>
      </c>
      <c r="B192" s="4" t="s">
        <v>38</v>
      </c>
      <c r="C192" s="4" t="s">
        <v>39</v>
      </c>
      <c r="D192" s="4" t="s">
        <v>53</v>
      </c>
      <c r="E192" s="4" t="s">
        <v>66</v>
      </c>
      <c r="F192" s="4">
        <v>50</v>
      </c>
      <c r="G192" s="5">
        <v>318</v>
      </c>
      <c r="H192" s="5">
        <f t="shared" si="0"/>
        <v>15900</v>
      </c>
      <c r="I192" s="6">
        <v>1097.1000000000001</v>
      </c>
    </row>
    <row r="193" spans="1:9" ht="14.25" customHeight="1">
      <c r="A193" s="2">
        <v>44022</v>
      </c>
      <c r="B193" s="4" t="s">
        <v>128</v>
      </c>
      <c r="C193" s="4" t="s">
        <v>11</v>
      </c>
      <c r="D193" s="4" t="s">
        <v>42</v>
      </c>
      <c r="E193" s="4" t="s">
        <v>71</v>
      </c>
      <c r="F193" s="4">
        <v>4</v>
      </c>
      <c r="G193" s="5">
        <v>481</v>
      </c>
      <c r="H193" s="5">
        <f t="shared" si="0"/>
        <v>1924</v>
      </c>
      <c r="I193" s="6">
        <v>140.452</v>
      </c>
    </row>
    <row r="194" spans="1:9" ht="14.25" customHeight="1">
      <c r="A194" s="2">
        <v>44022</v>
      </c>
      <c r="B194" s="4" t="s">
        <v>76</v>
      </c>
      <c r="C194" s="4" t="s">
        <v>25</v>
      </c>
      <c r="D194" s="4" t="s">
        <v>57</v>
      </c>
      <c r="E194" s="4" t="s">
        <v>66</v>
      </c>
      <c r="F194" s="4">
        <v>91</v>
      </c>
      <c r="G194" s="5">
        <v>111</v>
      </c>
      <c r="H194" s="5">
        <f t="shared" si="0"/>
        <v>10101</v>
      </c>
      <c r="I194" s="6">
        <v>202.02</v>
      </c>
    </row>
    <row r="195" spans="1:9" ht="14.25" customHeight="1">
      <c r="A195" s="2">
        <v>44022</v>
      </c>
      <c r="B195" s="4" t="s">
        <v>103</v>
      </c>
      <c r="C195" s="4" t="s">
        <v>19</v>
      </c>
      <c r="D195" s="4" t="s">
        <v>55</v>
      </c>
      <c r="E195" s="4" t="s">
        <v>30</v>
      </c>
      <c r="F195" s="4">
        <v>38</v>
      </c>
      <c r="G195" s="5">
        <v>298</v>
      </c>
      <c r="H195" s="5">
        <f t="shared" si="0"/>
        <v>11324</v>
      </c>
      <c r="I195" s="6">
        <v>781.35600000000011</v>
      </c>
    </row>
    <row r="196" spans="1:9" ht="14.25" customHeight="1">
      <c r="A196" s="2">
        <v>44022</v>
      </c>
      <c r="B196" s="4" t="s">
        <v>126</v>
      </c>
      <c r="C196" s="4" t="s">
        <v>11</v>
      </c>
      <c r="D196" s="4" t="s">
        <v>69</v>
      </c>
      <c r="E196" s="4" t="s">
        <v>48</v>
      </c>
      <c r="F196" s="4">
        <v>10</v>
      </c>
      <c r="G196" s="5">
        <v>239</v>
      </c>
      <c r="H196" s="5">
        <f t="shared" si="0"/>
        <v>2390</v>
      </c>
      <c r="I196" s="6">
        <v>81.260000000000005</v>
      </c>
    </row>
    <row r="197" spans="1:9" ht="14.25" customHeight="1">
      <c r="A197" s="2">
        <v>44022</v>
      </c>
      <c r="B197" s="4" t="s">
        <v>116</v>
      </c>
      <c r="C197" s="4" t="s">
        <v>39</v>
      </c>
      <c r="D197" s="4" t="s">
        <v>51</v>
      </c>
      <c r="E197" s="4" t="s">
        <v>66</v>
      </c>
      <c r="F197" s="4">
        <v>46</v>
      </c>
      <c r="G197" s="5">
        <v>421</v>
      </c>
      <c r="H197" s="5">
        <f t="shared" si="0"/>
        <v>19366</v>
      </c>
      <c r="I197" s="6">
        <v>1471.816</v>
      </c>
    </row>
    <row r="198" spans="1:9" ht="14.25" customHeight="1">
      <c r="A198" s="2">
        <v>44022</v>
      </c>
      <c r="B198" s="4" t="s">
        <v>113</v>
      </c>
      <c r="C198" s="4" t="s">
        <v>15</v>
      </c>
      <c r="D198" s="4" t="s">
        <v>29</v>
      </c>
      <c r="E198" s="4" t="s">
        <v>13</v>
      </c>
      <c r="F198" s="4">
        <v>87</v>
      </c>
      <c r="G198" s="5">
        <v>167</v>
      </c>
      <c r="H198" s="5">
        <f t="shared" si="0"/>
        <v>14529</v>
      </c>
      <c r="I198" s="6">
        <v>406.81200000000001</v>
      </c>
    </row>
    <row r="199" spans="1:9" ht="14.25" customHeight="1">
      <c r="A199" s="2">
        <v>44022</v>
      </c>
      <c r="B199" s="4" t="s">
        <v>134</v>
      </c>
      <c r="C199" s="4" t="s">
        <v>19</v>
      </c>
      <c r="D199" s="4" t="s">
        <v>53</v>
      </c>
      <c r="E199" s="4" t="s">
        <v>13</v>
      </c>
      <c r="F199" s="4">
        <v>66</v>
      </c>
      <c r="G199" s="5">
        <v>430</v>
      </c>
      <c r="H199" s="5">
        <f t="shared" si="0"/>
        <v>28380</v>
      </c>
      <c r="I199" s="6">
        <v>1958.2200000000003</v>
      </c>
    </row>
    <row r="200" spans="1:9" ht="14.25" customHeight="1">
      <c r="A200" s="2">
        <v>44022</v>
      </c>
      <c r="B200" s="4" t="s">
        <v>125</v>
      </c>
      <c r="C200" s="4" t="s">
        <v>39</v>
      </c>
      <c r="D200" s="4" t="s">
        <v>100</v>
      </c>
      <c r="E200" s="4" t="s">
        <v>17</v>
      </c>
      <c r="F200" s="4">
        <v>37</v>
      </c>
      <c r="G200" s="5">
        <v>253</v>
      </c>
      <c r="H200" s="5">
        <f t="shared" si="0"/>
        <v>9361</v>
      </c>
      <c r="I200" s="6">
        <v>711.43600000000004</v>
      </c>
    </row>
    <row r="201" spans="1:9" ht="14.25" customHeight="1">
      <c r="A201" s="2">
        <v>44022</v>
      </c>
      <c r="B201" s="4" t="s">
        <v>127</v>
      </c>
      <c r="C201" s="4" t="s">
        <v>19</v>
      </c>
      <c r="D201" s="4" t="s">
        <v>42</v>
      </c>
      <c r="E201" s="4" t="s">
        <v>48</v>
      </c>
      <c r="F201" s="4">
        <v>33</v>
      </c>
      <c r="G201" s="5">
        <v>345</v>
      </c>
      <c r="H201" s="5">
        <f t="shared" si="0"/>
        <v>11385</v>
      </c>
      <c r="I201" s="6">
        <v>831.1049999999999</v>
      </c>
    </row>
    <row r="202" spans="1:9" ht="14.25" customHeight="1">
      <c r="A202" s="2">
        <v>44022</v>
      </c>
      <c r="B202" s="4" t="s">
        <v>123</v>
      </c>
      <c r="C202" s="4" t="s">
        <v>15</v>
      </c>
      <c r="D202" s="4" t="s">
        <v>29</v>
      </c>
      <c r="E202" s="4" t="s">
        <v>71</v>
      </c>
      <c r="F202" s="4">
        <v>11</v>
      </c>
      <c r="G202" s="5">
        <v>142</v>
      </c>
      <c r="H202" s="5">
        <f t="shared" si="0"/>
        <v>1562</v>
      </c>
      <c r="I202" s="6">
        <v>43.736000000000004</v>
      </c>
    </row>
    <row r="203" spans="1:9" ht="14.25" customHeight="1">
      <c r="A203" s="2">
        <v>44022</v>
      </c>
      <c r="B203" s="4" t="s">
        <v>70</v>
      </c>
      <c r="C203" s="4" t="s">
        <v>11</v>
      </c>
      <c r="D203" s="4" t="s">
        <v>51</v>
      </c>
      <c r="E203" s="4" t="s">
        <v>30</v>
      </c>
      <c r="F203" s="4">
        <v>75</v>
      </c>
      <c r="G203" s="5">
        <v>373</v>
      </c>
      <c r="H203" s="5">
        <f t="shared" si="0"/>
        <v>27975</v>
      </c>
      <c r="I203" s="6">
        <v>2126.1</v>
      </c>
    </row>
    <row r="204" spans="1:9" ht="14.25" customHeight="1">
      <c r="A204" s="2">
        <v>44022</v>
      </c>
      <c r="B204" s="4" t="s">
        <v>108</v>
      </c>
      <c r="C204" s="4" t="s">
        <v>19</v>
      </c>
      <c r="D204" s="4" t="s">
        <v>20</v>
      </c>
      <c r="E204" s="4" t="s">
        <v>27</v>
      </c>
      <c r="F204" s="4">
        <v>47</v>
      </c>
      <c r="G204" s="5">
        <v>100</v>
      </c>
      <c r="H204" s="5">
        <f t="shared" si="0"/>
        <v>4700</v>
      </c>
      <c r="I204" s="6">
        <v>286.7</v>
      </c>
    </row>
    <row r="205" spans="1:9" ht="14.25" customHeight="1">
      <c r="A205" s="2">
        <v>44022</v>
      </c>
      <c r="B205" s="4" t="s">
        <v>105</v>
      </c>
      <c r="C205" s="4" t="s">
        <v>19</v>
      </c>
      <c r="D205" s="4" t="s">
        <v>92</v>
      </c>
      <c r="E205" s="4" t="s">
        <v>54</v>
      </c>
      <c r="F205" s="4">
        <v>55</v>
      </c>
      <c r="G205" s="5">
        <v>303</v>
      </c>
      <c r="H205" s="5">
        <f t="shared" si="0"/>
        <v>16665</v>
      </c>
      <c r="I205" s="6">
        <v>916.57500000000005</v>
      </c>
    </row>
    <row r="206" spans="1:9" ht="14.25" customHeight="1">
      <c r="A206" s="2">
        <v>44022</v>
      </c>
      <c r="B206" s="4" t="s">
        <v>102</v>
      </c>
      <c r="C206" s="4" t="s">
        <v>25</v>
      </c>
      <c r="D206" s="4" t="s">
        <v>61</v>
      </c>
      <c r="E206" s="4" t="s">
        <v>17</v>
      </c>
      <c r="F206" s="4">
        <v>12</v>
      </c>
      <c r="G206" s="5">
        <v>300</v>
      </c>
      <c r="H206" s="5">
        <f t="shared" si="0"/>
        <v>3600</v>
      </c>
      <c r="I206" s="6">
        <v>122.4</v>
      </c>
    </row>
    <row r="207" spans="1:9" ht="14.25" customHeight="1">
      <c r="A207" s="2">
        <v>44022</v>
      </c>
      <c r="B207" s="4" t="s">
        <v>104</v>
      </c>
      <c r="C207" s="4" t="s">
        <v>19</v>
      </c>
      <c r="D207" s="4" t="s">
        <v>61</v>
      </c>
      <c r="E207" s="4" t="s">
        <v>54</v>
      </c>
      <c r="F207" s="4">
        <v>90</v>
      </c>
      <c r="G207" s="5">
        <v>133</v>
      </c>
      <c r="H207" s="5">
        <f t="shared" si="0"/>
        <v>11970</v>
      </c>
      <c r="I207" s="6">
        <v>406.98</v>
      </c>
    </row>
    <row r="208" spans="1:9" ht="14.25" customHeight="1">
      <c r="A208" s="2">
        <v>44022</v>
      </c>
      <c r="B208" s="4" t="s">
        <v>132</v>
      </c>
      <c r="C208" s="4" t="s">
        <v>25</v>
      </c>
      <c r="D208" s="4" t="s">
        <v>42</v>
      </c>
      <c r="E208" s="4" t="s">
        <v>66</v>
      </c>
      <c r="F208" s="4">
        <v>43</v>
      </c>
      <c r="G208" s="5">
        <v>207</v>
      </c>
      <c r="H208" s="5">
        <f t="shared" si="0"/>
        <v>8901</v>
      </c>
      <c r="I208" s="6">
        <v>649.77299999999991</v>
      </c>
    </row>
    <row r="209" spans="1:9" ht="14.25" customHeight="1">
      <c r="A209" s="2">
        <v>44022</v>
      </c>
      <c r="B209" s="4" t="s">
        <v>70</v>
      </c>
      <c r="C209" s="4" t="s">
        <v>11</v>
      </c>
      <c r="D209" s="4" t="s">
        <v>29</v>
      </c>
      <c r="E209" s="4" t="s">
        <v>36</v>
      </c>
      <c r="F209" s="4">
        <v>96</v>
      </c>
      <c r="G209" s="5">
        <v>373</v>
      </c>
      <c r="H209" s="5">
        <f t="shared" si="0"/>
        <v>35808</v>
      </c>
      <c r="I209" s="6">
        <v>1002.624</v>
      </c>
    </row>
    <row r="210" spans="1:9" ht="14.25" customHeight="1">
      <c r="A210" s="2">
        <v>44023</v>
      </c>
      <c r="B210" s="4" t="s">
        <v>108</v>
      </c>
      <c r="C210" s="4" t="s">
        <v>19</v>
      </c>
      <c r="D210" s="4" t="s">
        <v>61</v>
      </c>
      <c r="E210" s="4" t="s">
        <v>48</v>
      </c>
      <c r="F210" s="4">
        <v>71</v>
      </c>
      <c r="G210" s="5">
        <v>100</v>
      </c>
      <c r="H210" s="5">
        <f t="shared" si="0"/>
        <v>7100</v>
      </c>
      <c r="I210" s="6">
        <v>241.4</v>
      </c>
    </row>
    <row r="211" spans="1:9" ht="14.25" customHeight="1">
      <c r="A211" s="2">
        <v>44023</v>
      </c>
      <c r="B211" s="4" t="s">
        <v>117</v>
      </c>
      <c r="C211" s="4" t="s">
        <v>19</v>
      </c>
      <c r="D211" s="4" t="s">
        <v>55</v>
      </c>
      <c r="E211" s="4" t="s">
        <v>13</v>
      </c>
      <c r="F211" s="4">
        <v>96</v>
      </c>
      <c r="G211" s="5">
        <v>281</v>
      </c>
      <c r="H211" s="5">
        <f t="shared" si="0"/>
        <v>26976</v>
      </c>
      <c r="I211" s="6">
        <v>1861.3440000000001</v>
      </c>
    </row>
    <row r="212" spans="1:9" ht="14.25" customHeight="1">
      <c r="A212" s="2">
        <v>44023</v>
      </c>
      <c r="B212" s="4" t="s">
        <v>62</v>
      </c>
      <c r="C212" s="4" t="s">
        <v>11</v>
      </c>
      <c r="D212" s="4" t="s">
        <v>35</v>
      </c>
      <c r="E212" s="4" t="s">
        <v>36</v>
      </c>
      <c r="F212" s="4">
        <v>73</v>
      </c>
      <c r="G212" s="5">
        <v>276</v>
      </c>
      <c r="H212" s="5">
        <f t="shared" si="0"/>
        <v>20148</v>
      </c>
      <c r="I212" s="6">
        <v>1229.028</v>
      </c>
    </row>
    <row r="213" spans="1:9" ht="14.25" customHeight="1">
      <c r="A213" s="2">
        <v>44023</v>
      </c>
      <c r="B213" s="4" t="s">
        <v>75</v>
      </c>
      <c r="C213" s="4" t="s">
        <v>19</v>
      </c>
      <c r="D213" s="4" t="s">
        <v>92</v>
      </c>
      <c r="E213" s="4" t="s">
        <v>30</v>
      </c>
      <c r="F213" s="4">
        <v>24</v>
      </c>
      <c r="G213" s="5">
        <v>334</v>
      </c>
      <c r="H213" s="5">
        <f t="shared" si="0"/>
        <v>8016</v>
      </c>
      <c r="I213" s="6">
        <v>440.88</v>
      </c>
    </row>
    <row r="214" spans="1:9" ht="14.25" customHeight="1">
      <c r="A214" s="2">
        <v>44023</v>
      </c>
      <c r="B214" s="4" t="s">
        <v>108</v>
      </c>
      <c r="C214" s="4" t="s">
        <v>19</v>
      </c>
      <c r="D214" s="4" t="s">
        <v>12</v>
      </c>
      <c r="E214" s="4" t="s">
        <v>36</v>
      </c>
      <c r="F214" s="4">
        <v>39</v>
      </c>
      <c r="G214" s="5">
        <v>100</v>
      </c>
      <c r="H214" s="5">
        <f t="shared" si="0"/>
        <v>3900</v>
      </c>
      <c r="I214" s="6">
        <v>296.39999999999998</v>
      </c>
    </row>
    <row r="215" spans="1:9" ht="14.25" customHeight="1">
      <c r="A215" s="2">
        <v>44023</v>
      </c>
      <c r="B215" s="4" t="s">
        <v>135</v>
      </c>
      <c r="C215" s="4" t="s">
        <v>19</v>
      </c>
      <c r="D215" s="4" t="s">
        <v>61</v>
      </c>
      <c r="E215" s="4" t="s">
        <v>21</v>
      </c>
      <c r="F215" s="4">
        <v>27</v>
      </c>
      <c r="G215" s="5">
        <v>150</v>
      </c>
      <c r="H215" s="5">
        <f t="shared" si="0"/>
        <v>4050</v>
      </c>
      <c r="I215" s="6">
        <v>137.70000000000002</v>
      </c>
    </row>
    <row r="216" spans="1:9" ht="14.25" customHeight="1">
      <c r="A216" s="2">
        <v>44023</v>
      </c>
      <c r="B216" s="4" t="s">
        <v>68</v>
      </c>
      <c r="C216" s="4" t="s">
        <v>39</v>
      </c>
      <c r="D216" s="4" t="s">
        <v>40</v>
      </c>
      <c r="E216" s="4" t="s">
        <v>46</v>
      </c>
      <c r="F216" s="4">
        <v>67</v>
      </c>
      <c r="G216" s="5">
        <v>258</v>
      </c>
      <c r="H216" s="5">
        <f t="shared" si="0"/>
        <v>17286</v>
      </c>
      <c r="I216" s="6">
        <v>1054.4459999999999</v>
      </c>
    </row>
    <row r="217" spans="1:9" ht="14.25" customHeight="1">
      <c r="A217" s="2">
        <v>44023</v>
      </c>
      <c r="B217" s="4" t="s">
        <v>136</v>
      </c>
      <c r="C217" s="4" t="s">
        <v>19</v>
      </c>
      <c r="D217" s="4" t="s">
        <v>42</v>
      </c>
      <c r="E217" s="4" t="s">
        <v>71</v>
      </c>
      <c r="F217" s="4">
        <v>30</v>
      </c>
      <c r="G217" s="5">
        <v>400</v>
      </c>
      <c r="H217" s="5">
        <f t="shared" si="0"/>
        <v>12000</v>
      </c>
      <c r="I217" s="6">
        <v>876</v>
      </c>
    </row>
    <row r="218" spans="1:9" ht="14.25" customHeight="1">
      <c r="A218" s="2">
        <v>44023</v>
      </c>
      <c r="B218" s="4" t="s">
        <v>137</v>
      </c>
      <c r="C218" s="4" t="s">
        <v>34</v>
      </c>
      <c r="D218" s="4" t="s">
        <v>29</v>
      </c>
      <c r="E218" s="4" t="s">
        <v>13</v>
      </c>
      <c r="F218" s="4">
        <v>97</v>
      </c>
      <c r="G218" s="5">
        <v>391</v>
      </c>
      <c r="H218" s="5">
        <f t="shared" si="0"/>
        <v>37927</v>
      </c>
      <c r="I218" s="6">
        <v>1061.9560000000001</v>
      </c>
    </row>
    <row r="219" spans="1:9" ht="14.25" customHeight="1">
      <c r="A219" s="2">
        <v>44023</v>
      </c>
      <c r="B219" s="4" t="s">
        <v>86</v>
      </c>
      <c r="C219" s="4" t="s">
        <v>34</v>
      </c>
      <c r="D219" s="4" t="s">
        <v>92</v>
      </c>
      <c r="E219" s="4" t="s">
        <v>71</v>
      </c>
      <c r="F219" s="4">
        <v>70</v>
      </c>
      <c r="G219" s="5">
        <v>422</v>
      </c>
      <c r="H219" s="5">
        <f t="shared" si="0"/>
        <v>29540</v>
      </c>
      <c r="I219" s="6">
        <v>1624.7</v>
      </c>
    </row>
    <row r="220" spans="1:9" ht="14.25" customHeight="1">
      <c r="A220" s="2">
        <v>44023</v>
      </c>
      <c r="B220" s="4" t="s">
        <v>74</v>
      </c>
      <c r="C220" s="4" t="s">
        <v>39</v>
      </c>
      <c r="D220" s="4" t="s">
        <v>26</v>
      </c>
      <c r="E220" s="4" t="s">
        <v>30</v>
      </c>
      <c r="F220" s="4">
        <v>1</v>
      </c>
      <c r="G220" s="5">
        <v>162</v>
      </c>
      <c r="H220" s="5">
        <f t="shared" si="0"/>
        <v>162</v>
      </c>
      <c r="I220" s="6">
        <v>12.96</v>
      </c>
    </row>
    <row r="221" spans="1:9" ht="14.25" customHeight="1">
      <c r="A221" s="2">
        <v>44023</v>
      </c>
      <c r="B221" s="4" t="s">
        <v>134</v>
      </c>
      <c r="C221" s="4" t="s">
        <v>19</v>
      </c>
      <c r="D221" s="4" t="s">
        <v>61</v>
      </c>
      <c r="E221" s="4" t="s">
        <v>21</v>
      </c>
      <c r="F221" s="4">
        <v>61</v>
      </c>
      <c r="G221" s="5">
        <v>430</v>
      </c>
      <c r="H221" s="5">
        <f t="shared" si="0"/>
        <v>26230</v>
      </c>
      <c r="I221" s="6">
        <v>891.82</v>
      </c>
    </row>
    <row r="222" spans="1:9" ht="14.25" customHeight="1">
      <c r="A222" s="2">
        <v>44023</v>
      </c>
      <c r="B222" s="4" t="s">
        <v>31</v>
      </c>
      <c r="C222" s="4" t="s">
        <v>11</v>
      </c>
      <c r="D222" s="4" t="s">
        <v>92</v>
      </c>
      <c r="E222" s="4" t="s">
        <v>13</v>
      </c>
      <c r="F222" s="4">
        <v>18</v>
      </c>
      <c r="G222" s="5">
        <v>357</v>
      </c>
      <c r="H222" s="5">
        <f t="shared" si="0"/>
        <v>6426</v>
      </c>
      <c r="I222" s="6">
        <v>353.43</v>
      </c>
    </row>
    <row r="223" spans="1:9" ht="14.25" customHeight="1">
      <c r="A223" s="2">
        <v>44023</v>
      </c>
      <c r="B223" s="4" t="s">
        <v>82</v>
      </c>
      <c r="C223" s="4" t="s">
        <v>19</v>
      </c>
      <c r="D223" s="4" t="s">
        <v>40</v>
      </c>
      <c r="E223" s="4" t="s">
        <v>21</v>
      </c>
      <c r="F223" s="4">
        <v>47</v>
      </c>
      <c r="G223" s="5">
        <v>197</v>
      </c>
      <c r="H223" s="5">
        <f t="shared" si="0"/>
        <v>9259</v>
      </c>
      <c r="I223" s="6">
        <v>564.79899999999998</v>
      </c>
    </row>
    <row r="224" spans="1:9" ht="14.25" customHeight="1">
      <c r="A224" s="2">
        <v>44023</v>
      </c>
      <c r="B224" s="4" t="s">
        <v>122</v>
      </c>
      <c r="C224" s="4" t="s">
        <v>19</v>
      </c>
      <c r="D224" s="4" t="s">
        <v>65</v>
      </c>
      <c r="E224" s="4" t="s">
        <v>36</v>
      </c>
      <c r="F224" s="4">
        <v>78</v>
      </c>
      <c r="G224" s="5">
        <v>372</v>
      </c>
      <c r="H224" s="5">
        <f t="shared" si="0"/>
        <v>29016</v>
      </c>
      <c r="I224" s="6">
        <v>2205.2159999999999</v>
      </c>
    </row>
    <row r="225" spans="1:9" ht="14.25" customHeight="1">
      <c r="A225" s="2">
        <v>44023</v>
      </c>
      <c r="B225" s="4" t="s">
        <v>132</v>
      </c>
      <c r="C225" s="4" t="s">
        <v>25</v>
      </c>
      <c r="D225" s="4" t="s">
        <v>69</v>
      </c>
      <c r="E225" s="4" t="s">
        <v>21</v>
      </c>
      <c r="F225" s="4">
        <v>79</v>
      </c>
      <c r="G225" s="5">
        <v>207</v>
      </c>
      <c r="H225" s="5">
        <f t="shared" si="0"/>
        <v>16353</v>
      </c>
      <c r="I225" s="6">
        <v>556.00200000000007</v>
      </c>
    </row>
    <row r="226" spans="1:9" ht="14.25" customHeight="1">
      <c r="A226" s="2">
        <v>44023</v>
      </c>
      <c r="B226" s="4" t="s">
        <v>58</v>
      </c>
      <c r="C226" s="4" t="s">
        <v>11</v>
      </c>
      <c r="D226" s="4" t="s">
        <v>35</v>
      </c>
      <c r="E226" s="4" t="s">
        <v>30</v>
      </c>
      <c r="F226" s="4">
        <v>89</v>
      </c>
      <c r="G226" s="5">
        <v>154</v>
      </c>
      <c r="H226" s="5">
        <f t="shared" si="0"/>
        <v>13706</v>
      </c>
      <c r="I226" s="6">
        <v>836.06600000000003</v>
      </c>
    </row>
    <row r="227" spans="1:9" ht="14.25" customHeight="1">
      <c r="A227" s="2">
        <v>44023</v>
      </c>
      <c r="B227" s="4" t="s">
        <v>84</v>
      </c>
      <c r="C227" s="4" t="s">
        <v>19</v>
      </c>
      <c r="D227" s="4" t="s">
        <v>98</v>
      </c>
      <c r="E227" s="4" t="s">
        <v>54</v>
      </c>
      <c r="F227" s="4">
        <v>92</v>
      </c>
      <c r="G227" s="5">
        <v>231</v>
      </c>
      <c r="H227" s="5">
        <f t="shared" si="0"/>
        <v>21252</v>
      </c>
      <c r="I227" s="6">
        <v>595.05600000000004</v>
      </c>
    </row>
    <row r="228" spans="1:9" ht="14.25" customHeight="1">
      <c r="A228" s="2">
        <v>44023</v>
      </c>
      <c r="B228" s="4" t="s">
        <v>75</v>
      </c>
      <c r="C228" s="4" t="s">
        <v>19</v>
      </c>
      <c r="D228" s="4" t="s">
        <v>32</v>
      </c>
      <c r="E228" s="4" t="s">
        <v>71</v>
      </c>
      <c r="F228" s="4">
        <v>52</v>
      </c>
      <c r="G228" s="5">
        <v>334</v>
      </c>
      <c r="H228" s="5">
        <f t="shared" si="0"/>
        <v>17368</v>
      </c>
      <c r="I228" s="6">
        <v>347.36</v>
      </c>
    </row>
    <row r="229" spans="1:9" ht="14.25" customHeight="1">
      <c r="A229" s="2">
        <v>44023</v>
      </c>
      <c r="B229" s="4" t="s">
        <v>126</v>
      </c>
      <c r="C229" s="4" t="s">
        <v>11</v>
      </c>
      <c r="D229" s="4" t="s">
        <v>53</v>
      </c>
      <c r="E229" s="4" t="s">
        <v>46</v>
      </c>
      <c r="F229" s="4">
        <v>45</v>
      </c>
      <c r="G229" s="5">
        <v>239</v>
      </c>
      <c r="H229" s="5">
        <f t="shared" si="0"/>
        <v>10755</v>
      </c>
      <c r="I229" s="6">
        <v>742.09500000000003</v>
      </c>
    </row>
    <row r="230" spans="1:9" ht="14.25" customHeight="1">
      <c r="A230" s="2">
        <v>44024</v>
      </c>
      <c r="B230" s="4" t="s">
        <v>138</v>
      </c>
      <c r="C230" s="4" t="s">
        <v>25</v>
      </c>
      <c r="D230" s="4" t="s">
        <v>65</v>
      </c>
      <c r="E230" s="4" t="s">
        <v>46</v>
      </c>
      <c r="F230" s="4">
        <v>70</v>
      </c>
      <c r="G230" s="5">
        <v>322</v>
      </c>
      <c r="H230" s="5">
        <f t="shared" si="0"/>
        <v>22540</v>
      </c>
      <c r="I230" s="6">
        <v>1713.04</v>
      </c>
    </row>
    <row r="231" spans="1:9" ht="14.25" customHeight="1">
      <c r="A231" s="2">
        <v>44024</v>
      </c>
      <c r="B231" s="4" t="s">
        <v>75</v>
      </c>
      <c r="C231" s="4" t="s">
        <v>19</v>
      </c>
      <c r="D231" s="4" t="s">
        <v>12</v>
      </c>
      <c r="E231" s="4" t="s">
        <v>21</v>
      </c>
      <c r="F231" s="4">
        <v>63</v>
      </c>
      <c r="G231" s="5">
        <v>334</v>
      </c>
      <c r="H231" s="5">
        <f t="shared" si="0"/>
        <v>21042</v>
      </c>
      <c r="I231" s="6">
        <v>1599.192</v>
      </c>
    </row>
    <row r="232" spans="1:9" ht="14.25" customHeight="1">
      <c r="A232" s="2">
        <v>44024</v>
      </c>
      <c r="B232" s="4" t="s">
        <v>10</v>
      </c>
      <c r="C232" s="4" t="s">
        <v>11</v>
      </c>
      <c r="D232" s="4" t="s">
        <v>65</v>
      </c>
      <c r="E232" s="4" t="s">
        <v>13</v>
      </c>
      <c r="F232" s="4">
        <v>94</v>
      </c>
      <c r="G232" s="5">
        <v>178</v>
      </c>
      <c r="H232" s="5">
        <f t="shared" si="0"/>
        <v>16732</v>
      </c>
      <c r="I232" s="6">
        <v>1271.6320000000001</v>
      </c>
    </row>
    <row r="233" spans="1:9" ht="14.25" customHeight="1">
      <c r="A233" s="2">
        <v>44024</v>
      </c>
      <c r="B233" s="4" t="s">
        <v>72</v>
      </c>
      <c r="C233" s="4" t="s">
        <v>19</v>
      </c>
      <c r="D233" s="4" t="s">
        <v>20</v>
      </c>
      <c r="E233" s="4" t="s">
        <v>13</v>
      </c>
      <c r="F233" s="4">
        <v>31</v>
      </c>
      <c r="G233" s="5">
        <v>294</v>
      </c>
      <c r="H233" s="5">
        <f t="shared" si="0"/>
        <v>9114</v>
      </c>
      <c r="I233" s="6">
        <v>555.95399999999995</v>
      </c>
    </row>
    <row r="234" spans="1:9" ht="14.25" customHeight="1">
      <c r="A234" s="2">
        <v>44024</v>
      </c>
      <c r="B234" s="4" t="s">
        <v>127</v>
      </c>
      <c r="C234" s="4" t="s">
        <v>19</v>
      </c>
      <c r="D234" s="4" t="s">
        <v>100</v>
      </c>
      <c r="E234" s="4" t="s">
        <v>27</v>
      </c>
      <c r="F234" s="4">
        <v>71</v>
      </c>
      <c r="G234" s="5">
        <v>345</v>
      </c>
      <c r="H234" s="5">
        <f t="shared" si="0"/>
        <v>24495</v>
      </c>
      <c r="I234" s="6">
        <v>1861.62</v>
      </c>
    </row>
    <row r="235" spans="1:9" ht="14.25" customHeight="1">
      <c r="A235" s="2">
        <v>44024</v>
      </c>
      <c r="B235" s="4" t="s">
        <v>94</v>
      </c>
      <c r="C235" s="4" t="s">
        <v>39</v>
      </c>
      <c r="D235" s="4" t="s">
        <v>23</v>
      </c>
      <c r="E235" s="4" t="s">
        <v>27</v>
      </c>
      <c r="F235" s="4">
        <v>35</v>
      </c>
      <c r="G235" s="5">
        <v>206</v>
      </c>
      <c r="H235" s="5">
        <f t="shared" si="0"/>
        <v>7210</v>
      </c>
      <c r="I235" s="6">
        <v>468.65000000000003</v>
      </c>
    </row>
    <row r="236" spans="1:9" ht="14.25" customHeight="1">
      <c r="A236" s="2">
        <v>44024</v>
      </c>
      <c r="B236" s="4" t="s">
        <v>94</v>
      </c>
      <c r="C236" s="4" t="s">
        <v>39</v>
      </c>
      <c r="D236" s="4" t="s">
        <v>29</v>
      </c>
      <c r="E236" s="4" t="s">
        <v>46</v>
      </c>
      <c r="F236" s="4">
        <v>93</v>
      </c>
      <c r="G236" s="5">
        <v>206</v>
      </c>
      <c r="H236" s="5">
        <f t="shared" si="0"/>
        <v>19158</v>
      </c>
      <c r="I236" s="6">
        <v>536.42399999999998</v>
      </c>
    </row>
    <row r="237" spans="1:9" ht="14.25" customHeight="1">
      <c r="A237" s="2">
        <v>44024</v>
      </c>
      <c r="B237" s="4" t="s">
        <v>99</v>
      </c>
      <c r="C237" s="4" t="s">
        <v>39</v>
      </c>
      <c r="D237" s="4" t="s">
        <v>23</v>
      </c>
      <c r="E237" s="4" t="s">
        <v>71</v>
      </c>
      <c r="F237" s="4">
        <v>18</v>
      </c>
      <c r="G237" s="5">
        <v>399</v>
      </c>
      <c r="H237" s="5">
        <f t="shared" si="0"/>
        <v>7182</v>
      </c>
      <c r="I237" s="6">
        <v>466.83000000000004</v>
      </c>
    </row>
    <row r="238" spans="1:9" ht="14.25" customHeight="1">
      <c r="A238" s="2">
        <v>44024</v>
      </c>
      <c r="B238" s="4" t="s">
        <v>121</v>
      </c>
      <c r="C238" s="4" t="s">
        <v>39</v>
      </c>
      <c r="D238" s="4" t="s">
        <v>98</v>
      </c>
      <c r="E238" s="4" t="s">
        <v>54</v>
      </c>
      <c r="F238" s="4">
        <v>29</v>
      </c>
      <c r="G238" s="5">
        <v>268</v>
      </c>
      <c r="H238" s="5">
        <f t="shared" si="0"/>
        <v>7772</v>
      </c>
      <c r="I238" s="6">
        <v>217.61600000000001</v>
      </c>
    </row>
    <row r="239" spans="1:9" ht="14.25" customHeight="1">
      <c r="A239" s="2">
        <v>44024</v>
      </c>
      <c r="B239" s="4" t="s">
        <v>89</v>
      </c>
      <c r="C239" s="4" t="s">
        <v>11</v>
      </c>
      <c r="D239" s="4" t="s">
        <v>98</v>
      </c>
      <c r="E239" s="4" t="s">
        <v>46</v>
      </c>
      <c r="F239" s="4">
        <v>73</v>
      </c>
      <c r="G239" s="5">
        <v>471</v>
      </c>
      <c r="H239" s="5">
        <f t="shared" si="0"/>
        <v>34383</v>
      </c>
      <c r="I239" s="6">
        <v>962.72400000000005</v>
      </c>
    </row>
    <row r="240" spans="1:9" ht="14.25" customHeight="1">
      <c r="A240" s="2">
        <v>44024</v>
      </c>
      <c r="B240" s="4" t="s">
        <v>49</v>
      </c>
      <c r="C240" s="4" t="s">
        <v>39</v>
      </c>
      <c r="D240" s="4" t="s">
        <v>32</v>
      </c>
      <c r="E240" s="4" t="s">
        <v>13</v>
      </c>
      <c r="F240" s="4">
        <v>46</v>
      </c>
      <c r="G240" s="5">
        <v>311</v>
      </c>
      <c r="H240" s="5">
        <f t="shared" si="0"/>
        <v>14306</v>
      </c>
      <c r="I240" s="6">
        <v>286.12</v>
      </c>
    </row>
    <row r="241" spans="1:9" ht="14.25" customHeight="1">
      <c r="A241" s="2">
        <v>44024</v>
      </c>
      <c r="B241" s="4" t="s">
        <v>93</v>
      </c>
      <c r="C241" s="4" t="s">
        <v>25</v>
      </c>
      <c r="D241" s="4" t="s">
        <v>42</v>
      </c>
      <c r="E241" s="4" t="s">
        <v>13</v>
      </c>
      <c r="F241" s="4">
        <v>27</v>
      </c>
      <c r="G241" s="5">
        <v>497</v>
      </c>
      <c r="H241" s="5">
        <f t="shared" si="0"/>
        <v>13419</v>
      </c>
      <c r="I241" s="6">
        <v>979.58699999999999</v>
      </c>
    </row>
    <row r="242" spans="1:9" ht="14.25" customHeight="1">
      <c r="A242" s="2">
        <v>44024</v>
      </c>
      <c r="B242" s="4" t="s">
        <v>139</v>
      </c>
      <c r="C242" s="4" t="s">
        <v>39</v>
      </c>
      <c r="D242" s="4" t="s">
        <v>29</v>
      </c>
      <c r="E242" s="4" t="s">
        <v>54</v>
      </c>
      <c r="F242" s="4">
        <v>4</v>
      </c>
      <c r="G242" s="5">
        <v>320</v>
      </c>
      <c r="H242" s="5">
        <f t="shared" si="0"/>
        <v>1280</v>
      </c>
      <c r="I242" s="6">
        <v>35.840000000000003</v>
      </c>
    </row>
    <row r="243" spans="1:9" ht="14.25" customHeight="1">
      <c r="A243" s="2">
        <v>44025</v>
      </c>
      <c r="B243" s="4" t="s">
        <v>125</v>
      </c>
      <c r="C243" s="4" t="s">
        <v>39</v>
      </c>
      <c r="D243" s="4" t="s">
        <v>32</v>
      </c>
      <c r="E243" s="4" t="s">
        <v>66</v>
      </c>
      <c r="F243" s="4">
        <v>67</v>
      </c>
      <c r="G243" s="5">
        <v>253</v>
      </c>
      <c r="H243" s="5">
        <f t="shared" si="0"/>
        <v>16951</v>
      </c>
      <c r="I243" s="6">
        <v>339.02</v>
      </c>
    </row>
    <row r="244" spans="1:9" ht="14.25" customHeight="1">
      <c r="A244" s="2">
        <v>44025</v>
      </c>
      <c r="B244" s="4" t="s">
        <v>99</v>
      </c>
      <c r="C244" s="4" t="s">
        <v>39</v>
      </c>
      <c r="D244" s="4" t="s">
        <v>55</v>
      </c>
      <c r="E244" s="4" t="s">
        <v>46</v>
      </c>
      <c r="F244" s="4">
        <v>35</v>
      </c>
      <c r="G244" s="5">
        <v>399</v>
      </c>
      <c r="H244" s="5">
        <f t="shared" si="0"/>
        <v>13965</v>
      </c>
      <c r="I244" s="6">
        <v>963.58500000000004</v>
      </c>
    </row>
    <row r="245" spans="1:9" ht="14.25" customHeight="1">
      <c r="A245" s="2">
        <v>44025</v>
      </c>
      <c r="B245" s="4" t="s">
        <v>62</v>
      </c>
      <c r="C245" s="4" t="s">
        <v>11</v>
      </c>
      <c r="D245" s="4" t="s">
        <v>32</v>
      </c>
      <c r="E245" s="4" t="s">
        <v>27</v>
      </c>
      <c r="F245" s="4">
        <v>50</v>
      </c>
      <c r="G245" s="5">
        <v>276</v>
      </c>
      <c r="H245" s="5">
        <f t="shared" si="0"/>
        <v>13800</v>
      </c>
      <c r="I245" s="6">
        <v>276</v>
      </c>
    </row>
    <row r="246" spans="1:9" ht="14.25" customHeight="1">
      <c r="A246" s="2">
        <v>44025</v>
      </c>
      <c r="B246" s="4" t="s">
        <v>121</v>
      </c>
      <c r="C246" s="4" t="s">
        <v>39</v>
      </c>
      <c r="D246" s="4" t="s">
        <v>12</v>
      </c>
      <c r="E246" s="4" t="s">
        <v>36</v>
      </c>
      <c r="F246" s="4">
        <v>94</v>
      </c>
      <c r="G246" s="5">
        <v>268</v>
      </c>
      <c r="H246" s="5">
        <f t="shared" si="0"/>
        <v>25192</v>
      </c>
      <c r="I246" s="6">
        <v>1914.5919999999999</v>
      </c>
    </row>
    <row r="247" spans="1:9" ht="14.25" customHeight="1">
      <c r="A247" s="2">
        <v>44025</v>
      </c>
      <c r="B247" s="4" t="s">
        <v>70</v>
      </c>
      <c r="C247" s="4" t="s">
        <v>11</v>
      </c>
      <c r="D247" s="4" t="s">
        <v>53</v>
      </c>
      <c r="E247" s="4" t="s">
        <v>30</v>
      </c>
      <c r="F247" s="4">
        <v>53</v>
      </c>
      <c r="G247" s="5">
        <v>373</v>
      </c>
      <c r="H247" s="5">
        <f t="shared" si="0"/>
        <v>19769</v>
      </c>
      <c r="I247" s="6">
        <v>1364.0610000000001</v>
      </c>
    </row>
    <row r="248" spans="1:9" ht="14.25" customHeight="1">
      <c r="A248" s="2">
        <v>44025</v>
      </c>
      <c r="B248" s="4" t="s">
        <v>117</v>
      </c>
      <c r="C248" s="4" t="s">
        <v>19</v>
      </c>
      <c r="D248" s="4" t="s">
        <v>69</v>
      </c>
      <c r="E248" s="4" t="s">
        <v>48</v>
      </c>
      <c r="F248" s="4">
        <v>43</v>
      </c>
      <c r="G248" s="5">
        <v>281</v>
      </c>
      <c r="H248" s="5">
        <f t="shared" si="0"/>
        <v>12083</v>
      </c>
      <c r="I248" s="6">
        <v>410.822</v>
      </c>
    </row>
    <row r="249" spans="1:9" ht="14.25" customHeight="1">
      <c r="A249" s="2">
        <v>44025</v>
      </c>
      <c r="B249" s="4" t="s">
        <v>124</v>
      </c>
      <c r="C249" s="4" t="s">
        <v>39</v>
      </c>
      <c r="D249" s="4" t="s">
        <v>92</v>
      </c>
      <c r="E249" s="4" t="s">
        <v>46</v>
      </c>
      <c r="F249" s="4">
        <v>76</v>
      </c>
      <c r="G249" s="5">
        <v>252</v>
      </c>
      <c r="H249" s="5">
        <f t="shared" si="0"/>
        <v>19152</v>
      </c>
      <c r="I249" s="6">
        <v>1053.3599999999999</v>
      </c>
    </row>
    <row r="250" spans="1:9" ht="14.25" customHeight="1">
      <c r="A250" s="2">
        <v>44025</v>
      </c>
      <c r="B250" s="4" t="s">
        <v>80</v>
      </c>
      <c r="C250" s="4" t="s">
        <v>39</v>
      </c>
      <c r="D250" s="4" t="s">
        <v>69</v>
      </c>
      <c r="E250" s="4" t="s">
        <v>17</v>
      </c>
      <c r="F250" s="4">
        <v>66</v>
      </c>
      <c r="G250" s="5">
        <v>290</v>
      </c>
      <c r="H250" s="5">
        <f t="shared" si="0"/>
        <v>19140</v>
      </c>
      <c r="I250" s="6">
        <v>650.76</v>
      </c>
    </row>
    <row r="251" spans="1:9" ht="14.25" customHeight="1">
      <c r="A251" s="2">
        <v>44025</v>
      </c>
      <c r="B251" s="4" t="s">
        <v>128</v>
      </c>
      <c r="C251" s="4" t="s">
        <v>11</v>
      </c>
      <c r="D251" s="4" t="s">
        <v>98</v>
      </c>
      <c r="E251" s="4" t="s">
        <v>46</v>
      </c>
      <c r="F251" s="4">
        <v>17</v>
      </c>
      <c r="G251" s="5">
        <v>481</v>
      </c>
      <c r="H251" s="5">
        <f t="shared" si="0"/>
        <v>8177</v>
      </c>
      <c r="I251" s="6">
        <v>228.95600000000002</v>
      </c>
    </row>
    <row r="252" spans="1:9" ht="14.25" customHeight="1">
      <c r="A252" s="2">
        <v>44025</v>
      </c>
      <c r="B252" s="4" t="s">
        <v>118</v>
      </c>
      <c r="C252" s="4" t="s">
        <v>11</v>
      </c>
      <c r="D252" s="4" t="s">
        <v>32</v>
      </c>
      <c r="E252" s="4" t="s">
        <v>17</v>
      </c>
      <c r="F252" s="4">
        <v>38</v>
      </c>
      <c r="G252" s="5">
        <v>100</v>
      </c>
      <c r="H252" s="5">
        <f t="shared" si="0"/>
        <v>3800</v>
      </c>
      <c r="I252" s="6">
        <v>76</v>
      </c>
    </row>
    <row r="253" spans="1:9" ht="14.25" customHeight="1">
      <c r="A253" s="2">
        <v>44025</v>
      </c>
      <c r="B253" s="4" t="s">
        <v>59</v>
      </c>
      <c r="C253" s="4" t="s">
        <v>11</v>
      </c>
      <c r="D253" s="4" t="s">
        <v>20</v>
      </c>
      <c r="E253" s="4" t="s">
        <v>27</v>
      </c>
      <c r="F253" s="4">
        <v>60</v>
      </c>
      <c r="G253" s="5">
        <v>149</v>
      </c>
      <c r="H253" s="5">
        <f t="shared" si="0"/>
        <v>8940</v>
      </c>
      <c r="I253" s="6">
        <v>545.34</v>
      </c>
    </row>
    <row r="254" spans="1:9" ht="14.25" customHeight="1">
      <c r="A254" s="2">
        <v>44025</v>
      </c>
      <c r="B254" s="4" t="s">
        <v>81</v>
      </c>
      <c r="C254" s="4" t="s">
        <v>19</v>
      </c>
      <c r="D254" s="4" t="s">
        <v>51</v>
      </c>
      <c r="E254" s="4" t="s">
        <v>30</v>
      </c>
      <c r="F254" s="4">
        <v>2</v>
      </c>
      <c r="G254" s="5">
        <v>125</v>
      </c>
      <c r="H254" s="5">
        <f t="shared" si="0"/>
        <v>250</v>
      </c>
      <c r="I254" s="6">
        <v>19</v>
      </c>
    </row>
    <row r="255" spans="1:9" ht="14.25" customHeight="1">
      <c r="A255" s="2">
        <v>44025</v>
      </c>
      <c r="B255" s="4" t="s">
        <v>56</v>
      </c>
      <c r="C255" s="4" t="s">
        <v>39</v>
      </c>
      <c r="D255" s="4" t="s">
        <v>26</v>
      </c>
      <c r="E255" s="4" t="s">
        <v>36</v>
      </c>
      <c r="F255" s="4">
        <v>66</v>
      </c>
      <c r="G255" s="5">
        <v>190</v>
      </c>
      <c r="H255" s="5">
        <f t="shared" si="0"/>
        <v>12540</v>
      </c>
      <c r="I255" s="6">
        <v>1003.2</v>
      </c>
    </row>
    <row r="256" spans="1:9" ht="14.25" customHeight="1">
      <c r="A256" s="2">
        <v>44025</v>
      </c>
      <c r="B256" s="4" t="s">
        <v>64</v>
      </c>
      <c r="C256" s="4" t="s">
        <v>25</v>
      </c>
      <c r="D256" s="4" t="s">
        <v>69</v>
      </c>
      <c r="E256" s="4" t="s">
        <v>30</v>
      </c>
      <c r="F256" s="4">
        <v>83</v>
      </c>
      <c r="G256" s="5">
        <v>178</v>
      </c>
      <c r="H256" s="5">
        <f t="shared" si="0"/>
        <v>14774</v>
      </c>
      <c r="I256" s="6">
        <v>502.31600000000003</v>
      </c>
    </row>
    <row r="257" spans="1:9" ht="14.25" customHeight="1">
      <c r="A257" s="2">
        <v>44026</v>
      </c>
      <c r="B257" s="4" t="s">
        <v>93</v>
      </c>
      <c r="C257" s="4" t="s">
        <v>25</v>
      </c>
      <c r="D257" s="4" t="s">
        <v>26</v>
      </c>
      <c r="E257" s="4" t="s">
        <v>54</v>
      </c>
      <c r="F257" s="4">
        <v>7</v>
      </c>
      <c r="G257" s="5">
        <v>497</v>
      </c>
      <c r="H257" s="5">
        <f t="shared" si="0"/>
        <v>3479</v>
      </c>
      <c r="I257" s="6">
        <v>278.32</v>
      </c>
    </row>
    <row r="258" spans="1:9" ht="14.25" customHeight="1">
      <c r="A258" s="2">
        <v>44026</v>
      </c>
      <c r="B258" s="4" t="s">
        <v>134</v>
      </c>
      <c r="C258" s="4" t="s">
        <v>19</v>
      </c>
      <c r="D258" s="4" t="s">
        <v>98</v>
      </c>
      <c r="E258" s="4" t="s">
        <v>30</v>
      </c>
      <c r="F258" s="4">
        <v>40</v>
      </c>
      <c r="G258" s="5">
        <v>430</v>
      </c>
      <c r="H258" s="5">
        <f t="shared" si="0"/>
        <v>17200</v>
      </c>
      <c r="I258" s="6">
        <v>481.6</v>
      </c>
    </row>
    <row r="259" spans="1:9" ht="14.25" customHeight="1">
      <c r="A259" s="2">
        <v>44026</v>
      </c>
      <c r="B259" s="4" t="s">
        <v>137</v>
      </c>
      <c r="C259" s="4" t="s">
        <v>34</v>
      </c>
      <c r="D259" s="4" t="s">
        <v>20</v>
      </c>
      <c r="E259" s="4" t="s">
        <v>46</v>
      </c>
      <c r="F259" s="4">
        <v>52</v>
      </c>
      <c r="G259" s="5">
        <v>391</v>
      </c>
      <c r="H259" s="5">
        <f t="shared" si="0"/>
        <v>20332</v>
      </c>
      <c r="I259" s="6">
        <v>1240.252</v>
      </c>
    </row>
    <row r="260" spans="1:9" ht="14.25" customHeight="1">
      <c r="A260" s="2">
        <v>44026</v>
      </c>
      <c r="B260" s="4" t="s">
        <v>70</v>
      </c>
      <c r="C260" s="4" t="s">
        <v>11</v>
      </c>
      <c r="D260" s="4" t="s">
        <v>26</v>
      </c>
      <c r="E260" s="4" t="s">
        <v>46</v>
      </c>
      <c r="F260" s="4">
        <v>16</v>
      </c>
      <c r="G260" s="5">
        <v>373</v>
      </c>
      <c r="H260" s="5">
        <f t="shared" si="0"/>
        <v>5968</v>
      </c>
      <c r="I260" s="6">
        <v>477.44</v>
      </c>
    </row>
    <row r="261" spans="1:9" ht="14.25" customHeight="1">
      <c r="A261" s="2">
        <v>44026</v>
      </c>
      <c r="B261" s="4" t="s">
        <v>52</v>
      </c>
      <c r="C261" s="4" t="s">
        <v>11</v>
      </c>
      <c r="D261" s="4" t="s">
        <v>51</v>
      </c>
      <c r="E261" s="4" t="s">
        <v>71</v>
      </c>
      <c r="F261" s="4">
        <v>69</v>
      </c>
      <c r="G261" s="5">
        <v>187</v>
      </c>
      <c r="H261" s="5">
        <f t="shared" si="0"/>
        <v>12903</v>
      </c>
      <c r="I261" s="6">
        <v>980.62799999999993</v>
      </c>
    </row>
    <row r="262" spans="1:9" ht="14.25" customHeight="1">
      <c r="A262" s="2">
        <v>44026</v>
      </c>
      <c r="B262" s="4" t="s">
        <v>138</v>
      </c>
      <c r="C262" s="4" t="s">
        <v>25</v>
      </c>
      <c r="D262" s="4" t="s">
        <v>51</v>
      </c>
      <c r="E262" s="4" t="s">
        <v>54</v>
      </c>
      <c r="F262" s="4">
        <v>72</v>
      </c>
      <c r="G262" s="5">
        <v>322</v>
      </c>
      <c r="H262" s="5">
        <f t="shared" si="0"/>
        <v>23184</v>
      </c>
      <c r="I262" s="6">
        <v>1761.9839999999999</v>
      </c>
    </row>
    <row r="263" spans="1:9" ht="14.25" customHeight="1">
      <c r="A263" s="2">
        <v>44026</v>
      </c>
      <c r="B263" s="4" t="s">
        <v>108</v>
      </c>
      <c r="C263" s="4" t="s">
        <v>19</v>
      </c>
      <c r="D263" s="4" t="s">
        <v>65</v>
      </c>
      <c r="E263" s="4" t="s">
        <v>36</v>
      </c>
      <c r="F263" s="4">
        <v>82</v>
      </c>
      <c r="G263" s="5">
        <v>100</v>
      </c>
      <c r="H263" s="5">
        <f t="shared" ref="H263:H517" si="1">F263*G263</f>
        <v>8200</v>
      </c>
      <c r="I263" s="6">
        <v>623.19999999999993</v>
      </c>
    </row>
    <row r="264" spans="1:9" ht="14.25" customHeight="1">
      <c r="A264" s="2">
        <v>44026</v>
      </c>
      <c r="B264" s="4" t="s">
        <v>116</v>
      </c>
      <c r="C264" s="4" t="s">
        <v>39</v>
      </c>
      <c r="D264" s="4" t="s">
        <v>20</v>
      </c>
      <c r="E264" s="4" t="s">
        <v>46</v>
      </c>
      <c r="F264" s="4">
        <v>51</v>
      </c>
      <c r="G264" s="5">
        <v>421</v>
      </c>
      <c r="H264" s="5">
        <f t="shared" si="1"/>
        <v>21471</v>
      </c>
      <c r="I264" s="6">
        <v>1309.731</v>
      </c>
    </row>
    <row r="265" spans="1:9" ht="14.25" customHeight="1">
      <c r="A265" s="2">
        <v>44026</v>
      </c>
      <c r="B265" s="4" t="s">
        <v>44</v>
      </c>
      <c r="C265" s="4" t="s">
        <v>19</v>
      </c>
      <c r="D265" s="4" t="s">
        <v>65</v>
      </c>
      <c r="E265" s="4" t="s">
        <v>48</v>
      </c>
      <c r="F265" s="4">
        <v>38</v>
      </c>
      <c r="G265" s="5">
        <v>344</v>
      </c>
      <c r="H265" s="5">
        <f t="shared" si="1"/>
        <v>13072</v>
      </c>
      <c r="I265" s="6">
        <v>993.47199999999998</v>
      </c>
    </row>
    <row r="266" spans="1:9" ht="14.25" customHeight="1">
      <c r="A266" s="2">
        <v>44026</v>
      </c>
      <c r="B266" s="4" t="s">
        <v>72</v>
      </c>
      <c r="C266" s="4" t="s">
        <v>19</v>
      </c>
      <c r="D266" s="4" t="s">
        <v>51</v>
      </c>
      <c r="E266" s="4" t="s">
        <v>46</v>
      </c>
      <c r="F266" s="4">
        <v>86</v>
      </c>
      <c r="G266" s="5">
        <v>294</v>
      </c>
      <c r="H266" s="5">
        <f t="shared" si="1"/>
        <v>25284</v>
      </c>
      <c r="I266" s="6">
        <v>1921.5840000000001</v>
      </c>
    </row>
    <row r="267" spans="1:9" ht="14.25" customHeight="1">
      <c r="A267" s="2">
        <v>44026</v>
      </c>
      <c r="B267" s="4" t="s">
        <v>134</v>
      </c>
      <c r="C267" s="4" t="s">
        <v>19</v>
      </c>
      <c r="D267" s="4" t="s">
        <v>53</v>
      </c>
      <c r="E267" s="4" t="s">
        <v>13</v>
      </c>
      <c r="F267" s="4">
        <v>25</v>
      </c>
      <c r="G267" s="5">
        <v>430</v>
      </c>
      <c r="H267" s="5">
        <f t="shared" si="1"/>
        <v>10750</v>
      </c>
      <c r="I267" s="6">
        <v>741.75000000000011</v>
      </c>
    </row>
    <row r="268" spans="1:9" ht="14.25" customHeight="1">
      <c r="A268" s="2">
        <v>44026</v>
      </c>
      <c r="B268" s="4" t="s">
        <v>24</v>
      </c>
      <c r="C268" s="4" t="s">
        <v>25</v>
      </c>
      <c r="D268" s="4" t="s">
        <v>53</v>
      </c>
      <c r="E268" s="4" t="s">
        <v>48</v>
      </c>
      <c r="F268" s="4">
        <v>18</v>
      </c>
      <c r="G268" s="5">
        <v>107</v>
      </c>
      <c r="H268" s="5">
        <f t="shared" si="1"/>
        <v>1926</v>
      </c>
      <c r="I268" s="6">
        <v>132.89400000000001</v>
      </c>
    </row>
    <row r="269" spans="1:9" ht="14.25" customHeight="1">
      <c r="A269" s="2">
        <v>44026</v>
      </c>
      <c r="B269" s="4" t="s">
        <v>110</v>
      </c>
      <c r="C269" s="4" t="s">
        <v>25</v>
      </c>
      <c r="D269" s="4" t="s">
        <v>100</v>
      </c>
      <c r="E269" s="4" t="s">
        <v>13</v>
      </c>
      <c r="F269" s="4">
        <v>15</v>
      </c>
      <c r="G269" s="5">
        <v>495</v>
      </c>
      <c r="H269" s="5">
        <f t="shared" si="1"/>
        <v>7425</v>
      </c>
      <c r="I269" s="6">
        <v>564.29999999999995</v>
      </c>
    </row>
    <row r="270" spans="1:9" ht="14.25" customHeight="1">
      <c r="A270" s="2">
        <v>44026</v>
      </c>
      <c r="B270" s="4" t="s">
        <v>102</v>
      </c>
      <c r="C270" s="4" t="s">
        <v>25</v>
      </c>
      <c r="D270" s="4" t="s">
        <v>32</v>
      </c>
      <c r="E270" s="4" t="s">
        <v>13</v>
      </c>
      <c r="F270" s="4">
        <v>7</v>
      </c>
      <c r="G270" s="5">
        <v>300</v>
      </c>
      <c r="H270" s="5">
        <f t="shared" si="1"/>
        <v>2100</v>
      </c>
      <c r="I270" s="6">
        <v>42</v>
      </c>
    </row>
    <row r="271" spans="1:9" ht="14.25" customHeight="1">
      <c r="A271" s="2">
        <v>44026</v>
      </c>
      <c r="B271" s="4" t="s">
        <v>10</v>
      </c>
      <c r="C271" s="4" t="s">
        <v>11</v>
      </c>
      <c r="D271" s="4" t="s">
        <v>35</v>
      </c>
      <c r="E271" s="4" t="s">
        <v>21</v>
      </c>
      <c r="F271" s="4">
        <v>32</v>
      </c>
      <c r="G271" s="5">
        <v>178</v>
      </c>
      <c r="H271" s="5">
        <f t="shared" si="1"/>
        <v>5696</v>
      </c>
      <c r="I271" s="6">
        <v>347.45600000000002</v>
      </c>
    </row>
    <row r="272" spans="1:9" ht="14.25" customHeight="1">
      <c r="A272" s="2">
        <v>44026</v>
      </c>
      <c r="B272" s="4" t="s">
        <v>132</v>
      </c>
      <c r="C272" s="4" t="s">
        <v>25</v>
      </c>
      <c r="D272" s="4" t="s">
        <v>12</v>
      </c>
      <c r="E272" s="4" t="s">
        <v>71</v>
      </c>
      <c r="F272" s="4">
        <v>6</v>
      </c>
      <c r="G272" s="5">
        <v>207</v>
      </c>
      <c r="H272" s="5">
        <f t="shared" si="1"/>
        <v>1242</v>
      </c>
      <c r="I272" s="6">
        <v>94.391999999999996</v>
      </c>
    </row>
    <row r="273" spans="1:9" ht="14.25" customHeight="1">
      <c r="A273" s="2">
        <v>44026</v>
      </c>
      <c r="B273" s="4" t="s">
        <v>134</v>
      </c>
      <c r="C273" s="4" t="s">
        <v>19</v>
      </c>
      <c r="D273" s="4" t="s">
        <v>98</v>
      </c>
      <c r="E273" s="4" t="s">
        <v>17</v>
      </c>
      <c r="F273" s="4">
        <v>59</v>
      </c>
      <c r="G273" s="5">
        <v>430</v>
      </c>
      <c r="H273" s="5">
        <f t="shared" si="1"/>
        <v>25370</v>
      </c>
      <c r="I273" s="6">
        <v>710.36</v>
      </c>
    </row>
    <row r="274" spans="1:9" ht="14.25" customHeight="1">
      <c r="A274" s="2">
        <v>44027</v>
      </c>
      <c r="B274" s="4" t="s">
        <v>68</v>
      </c>
      <c r="C274" s="4" t="s">
        <v>39</v>
      </c>
      <c r="D274" s="4" t="s">
        <v>42</v>
      </c>
      <c r="E274" s="4" t="s">
        <v>66</v>
      </c>
      <c r="F274" s="4">
        <v>39</v>
      </c>
      <c r="G274" s="5">
        <v>258</v>
      </c>
      <c r="H274" s="5">
        <f t="shared" si="1"/>
        <v>10062</v>
      </c>
      <c r="I274" s="6">
        <v>734.52599999999995</v>
      </c>
    </row>
    <row r="275" spans="1:9" ht="14.25" customHeight="1">
      <c r="A275" s="2">
        <v>44027</v>
      </c>
      <c r="B275" s="4" t="s">
        <v>52</v>
      </c>
      <c r="C275" s="4" t="s">
        <v>11</v>
      </c>
      <c r="D275" s="4" t="s">
        <v>61</v>
      </c>
      <c r="E275" s="4" t="s">
        <v>30</v>
      </c>
      <c r="F275" s="4">
        <v>12</v>
      </c>
      <c r="G275" s="5">
        <v>187</v>
      </c>
      <c r="H275" s="5">
        <f t="shared" si="1"/>
        <v>2244</v>
      </c>
      <c r="I275" s="6">
        <v>76.296000000000006</v>
      </c>
    </row>
    <row r="276" spans="1:9" ht="14.25" customHeight="1">
      <c r="A276" s="2">
        <v>44027</v>
      </c>
      <c r="B276" s="4" t="s">
        <v>74</v>
      </c>
      <c r="C276" s="4" t="s">
        <v>39</v>
      </c>
      <c r="D276" s="4" t="s">
        <v>65</v>
      </c>
      <c r="E276" s="4" t="s">
        <v>54</v>
      </c>
      <c r="F276" s="4">
        <v>55</v>
      </c>
      <c r="G276" s="5">
        <v>162</v>
      </c>
      <c r="H276" s="5">
        <f t="shared" si="1"/>
        <v>8910</v>
      </c>
      <c r="I276" s="6">
        <v>677.16</v>
      </c>
    </row>
    <row r="277" spans="1:9" ht="14.25" customHeight="1">
      <c r="A277" s="2">
        <v>44027</v>
      </c>
      <c r="B277" s="4" t="s">
        <v>37</v>
      </c>
      <c r="C277" s="4" t="s">
        <v>19</v>
      </c>
      <c r="D277" s="4" t="s">
        <v>42</v>
      </c>
      <c r="E277" s="4" t="s">
        <v>27</v>
      </c>
      <c r="F277" s="4">
        <v>47</v>
      </c>
      <c r="G277" s="5">
        <v>221</v>
      </c>
      <c r="H277" s="5">
        <f t="shared" si="1"/>
        <v>10387</v>
      </c>
      <c r="I277" s="6">
        <v>758.25099999999998</v>
      </c>
    </row>
    <row r="278" spans="1:9" ht="14.25" customHeight="1">
      <c r="A278" s="2">
        <v>44027</v>
      </c>
      <c r="B278" s="4" t="s">
        <v>130</v>
      </c>
      <c r="C278" s="4" t="s">
        <v>15</v>
      </c>
      <c r="D278" s="4" t="s">
        <v>92</v>
      </c>
      <c r="E278" s="4" t="s">
        <v>46</v>
      </c>
      <c r="F278" s="4">
        <v>9</v>
      </c>
      <c r="G278" s="5">
        <v>149</v>
      </c>
      <c r="H278" s="5">
        <f t="shared" si="1"/>
        <v>1341</v>
      </c>
      <c r="I278" s="6">
        <v>73.754999999999995</v>
      </c>
    </row>
    <row r="279" spans="1:9" ht="14.25" customHeight="1">
      <c r="A279" s="2">
        <v>44027</v>
      </c>
      <c r="B279" s="4" t="s">
        <v>140</v>
      </c>
      <c r="C279" s="4" t="s">
        <v>25</v>
      </c>
      <c r="D279" s="4" t="s">
        <v>65</v>
      </c>
      <c r="E279" s="4" t="s">
        <v>27</v>
      </c>
      <c r="F279" s="4">
        <v>69</v>
      </c>
      <c r="G279" s="5">
        <v>291</v>
      </c>
      <c r="H279" s="5">
        <f t="shared" si="1"/>
        <v>20079</v>
      </c>
      <c r="I279" s="6">
        <v>1526.0039999999999</v>
      </c>
    </row>
    <row r="280" spans="1:9" ht="14.25" customHeight="1">
      <c r="A280" s="2">
        <v>44027</v>
      </c>
      <c r="B280" s="4" t="s">
        <v>45</v>
      </c>
      <c r="C280" s="4" t="s">
        <v>39</v>
      </c>
      <c r="D280" s="4" t="s">
        <v>29</v>
      </c>
      <c r="E280" s="4" t="s">
        <v>54</v>
      </c>
      <c r="F280" s="4">
        <v>87</v>
      </c>
      <c r="G280" s="5">
        <v>398</v>
      </c>
      <c r="H280" s="5">
        <f t="shared" si="1"/>
        <v>34626</v>
      </c>
      <c r="I280" s="6">
        <v>969.52800000000002</v>
      </c>
    </row>
    <row r="281" spans="1:9" ht="14.25" customHeight="1">
      <c r="A281" s="2">
        <v>44027</v>
      </c>
      <c r="B281" s="4" t="s">
        <v>91</v>
      </c>
      <c r="C281" s="4" t="s">
        <v>19</v>
      </c>
      <c r="D281" s="4" t="s">
        <v>61</v>
      </c>
      <c r="E281" s="4" t="s">
        <v>27</v>
      </c>
      <c r="F281" s="4">
        <v>54</v>
      </c>
      <c r="G281" s="5">
        <v>402</v>
      </c>
      <c r="H281" s="5">
        <f t="shared" si="1"/>
        <v>21708</v>
      </c>
      <c r="I281" s="6">
        <v>738.072</v>
      </c>
    </row>
    <row r="282" spans="1:9" ht="14.25" customHeight="1">
      <c r="A282" s="2">
        <v>44027</v>
      </c>
      <c r="B282" s="4" t="s">
        <v>52</v>
      </c>
      <c r="C282" s="4" t="s">
        <v>11</v>
      </c>
      <c r="D282" s="4" t="s">
        <v>12</v>
      </c>
      <c r="E282" s="4" t="s">
        <v>54</v>
      </c>
      <c r="F282" s="4">
        <v>20</v>
      </c>
      <c r="G282" s="5">
        <v>187</v>
      </c>
      <c r="H282" s="5">
        <f t="shared" si="1"/>
        <v>3740</v>
      </c>
      <c r="I282" s="6">
        <v>284.24</v>
      </c>
    </row>
    <row r="283" spans="1:9" ht="14.25" customHeight="1">
      <c r="A283" s="2">
        <v>44027</v>
      </c>
      <c r="B283" s="4" t="s">
        <v>128</v>
      </c>
      <c r="C283" s="4" t="s">
        <v>11</v>
      </c>
      <c r="D283" s="4" t="s">
        <v>55</v>
      </c>
      <c r="E283" s="4" t="s">
        <v>17</v>
      </c>
      <c r="F283" s="4">
        <v>2</v>
      </c>
      <c r="G283" s="5">
        <v>481</v>
      </c>
      <c r="H283" s="5">
        <f t="shared" si="1"/>
        <v>962</v>
      </c>
      <c r="I283" s="6">
        <v>66.378</v>
      </c>
    </row>
    <row r="284" spans="1:9" ht="14.25" customHeight="1">
      <c r="A284" s="2">
        <v>44027</v>
      </c>
      <c r="B284" s="4" t="s">
        <v>115</v>
      </c>
      <c r="C284" s="4" t="s">
        <v>11</v>
      </c>
      <c r="D284" s="4" t="s">
        <v>98</v>
      </c>
      <c r="E284" s="4" t="s">
        <v>36</v>
      </c>
      <c r="F284" s="4">
        <v>1</v>
      </c>
      <c r="G284" s="5">
        <v>151</v>
      </c>
      <c r="H284" s="5">
        <f t="shared" si="1"/>
        <v>151</v>
      </c>
      <c r="I284" s="6">
        <v>4.2279999999999998</v>
      </c>
    </row>
    <row r="285" spans="1:9" ht="14.25" customHeight="1">
      <c r="A285" s="2">
        <v>44027</v>
      </c>
      <c r="B285" s="4" t="s">
        <v>132</v>
      </c>
      <c r="C285" s="4" t="s">
        <v>25</v>
      </c>
      <c r="D285" s="4" t="s">
        <v>100</v>
      </c>
      <c r="E285" s="4" t="s">
        <v>66</v>
      </c>
      <c r="F285" s="4">
        <v>42</v>
      </c>
      <c r="G285" s="5">
        <v>207</v>
      </c>
      <c r="H285" s="5">
        <f t="shared" si="1"/>
        <v>8694</v>
      </c>
      <c r="I285" s="6">
        <v>660.74400000000003</v>
      </c>
    </row>
    <row r="286" spans="1:9" ht="14.25" customHeight="1">
      <c r="A286" s="2">
        <v>44027</v>
      </c>
      <c r="B286" s="4" t="s">
        <v>105</v>
      </c>
      <c r="C286" s="4" t="s">
        <v>19</v>
      </c>
      <c r="D286" s="4" t="s">
        <v>35</v>
      </c>
      <c r="E286" s="4" t="s">
        <v>36</v>
      </c>
      <c r="F286" s="4">
        <v>57</v>
      </c>
      <c r="G286" s="5">
        <v>303</v>
      </c>
      <c r="H286" s="5">
        <f t="shared" si="1"/>
        <v>17271</v>
      </c>
      <c r="I286" s="6">
        <v>1053.5309999999999</v>
      </c>
    </row>
    <row r="287" spans="1:9" ht="14.25" customHeight="1">
      <c r="A287" s="2">
        <v>44027</v>
      </c>
      <c r="B287" s="4" t="s">
        <v>123</v>
      </c>
      <c r="C287" s="4" t="s">
        <v>15</v>
      </c>
      <c r="D287" s="4" t="s">
        <v>16</v>
      </c>
      <c r="E287" s="4" t="s">
        <v>48</v>
      </c>
      <c r="F287" s="4">
        <v>52</v>
      </c>
      <c r="G287" s="5">
        <v>142</v>
      </c>
      <c r="H287" s="5">
        <f t="shared" si="1"/>
        <v>7384</v>
      </c>
      <c r="I287" s="6">
        <v>539.03199999999993</v>
      </c>
    </row>
    <row r="288" spans="1:9" ht="14.25" customHeight="1">
      <c r="A288" s="2">
        <v>44027</v>
      </c>
      <c r="B288" s="4" t="s">
        <v>31</v>
      </c>
      <c r="C288" s="4" t="s">
        <v>11</v>
      </c>
      <c r="D288" s="4" t="s">
        <v>55</v>
      </c>
      <c r="E288" s="4" t="s">
        <v>21</v>
      </c>
      <c r="F288" s="4">
        <v>96</v>
      </c>
      <c r="G288" s="5">
        <v>357</v>
      </c>
      <c r="H288" s="5">
        <f t="shared" si="1"/>
        <v>34272</v>
      </c>
      <c r="I288" s="6">
        <v>2364.768</v>
      </c>
    </row>
    <row r="289" spans="1:9" ht="14.25" customHeight="1">
      <c r="A289" s="2">
        <v>44027</v>
      </c>
      <c r="B289" s="4" t="s">
        <v>33</v>
      </c>
      <c r="C289" s="4" t="s">
        <v>34</v>
      </c>
      <c r="D289" s="4" t="s">
        <v>98</v>
      </c>
      <c r="E289" s="4" t="s">
        <v>13</v>
      </c>
      <c r="F289" s="4">
        <v>65</v>
      </c>
      <c r="G289" s="5">
        <v>225</v>
      </c>
      <c r="H289" s="5">
        <f t="shared" si="1"/>
        <v>14625</v>
      </c>
      <c r="I289" s="6">
        <v>409.5</v>
      </c>
    </row>
    <row r="290" spans="1:9" ht="14.25" customHeight="1">
      <c r="A290" s="2">
        <v>44027</v>
      </c>
      <c r="B290" s="4" t="s">
        <v>22</v>
      </c>
      <c r="C290" s="4" t="s">
        <v>15</v>
      </c>
      <c r="D290" s="4" t="s">
        <v>42</v>
      </c>
      <c r="E290" s="4" t="s">
        <v>36</v>
      </c>
      <c r="F290" s="4">
        <v>78</v>
      </c>
      <c r="G290" s="5">
        <v>313</v>
      </c>
      <c r="H290" s="5">
        <f t="shared" si="1"/>
        <v>24414</v>
      </c>
      <c r="I290" s="6">
        <v>1782.222</v>
      </c>
    </row>
    <row r="291" spans="1:9" ht="14.25" customHeight="1">
      <c r="A291" s="2">
        <v>44027</v>
      </c>
      <c r="B291" s="4" t="s">
        <v>141</v>
      </c>
      <c r="C291" s="4" t="s">
        <v>19</v>
      </c>
      <c r="D291" s="4" t="s">
        <v>42</v>
      </c>
      <c r="E291" s="4" t="s">
        <v>17</v>
      </c>
      <c r="F291" s="4">
        <v>14</v>
      </c>
      <c r="G291" s="5">
        <v>268</v>
      </c>
      <c r="H291" s="5">
        <f t="shared" si="1"/>
        <v>3752</v>
      </c>
      <c r="I291" s="6">
        <v>273.89599999999996</v>
      </c>
    </row>
    <row r="292" spans="1:9" ht="14.25" customHeight="1">
      <c r="A292" s="2">
        <v>44027</v>
      </c>
      <c r="B292" s="4" t="s">
        <v>59</v>
      </c>
      <c r="C292" s="4" t="s">
        <v>11</v>
      </c>
      <c r="D292" s="4" t="s">
        <v>16</v>
      </c>
      <c r="E292" s="4" t="s">
        <v>48</v>
      </c>
      <c r="F292" s="4">
        <v>52</v>
      </c>
      <c r="G292" s="5">
        <v>149</v>
      </c>
      <c r="H292" s="5">
        <f t="shared" si="1"/>
        <v>7748</v>
      </c>
      <c r="I292" s="6">
        <v>565.60399999999993</v>
      </c>
    </row>
    <row r="293" spans="1:9" ht="14.25" customHeight="1">
      <c r="A293" s="2">
        <v>44027</v>
      </c>
      <c r="B293" s="4" t="s">
        <v>142</v>
      </c>
      <c r="C293" s="4" t="s">
        <v>19</v>
      </c>
      <c r="D293" s="4" t="s">
        <v>92</v>
      </c>
      <c r="E293" s="4" t="s">
        <v>13</v>
      </c>
      <c r="F293" s="4">
        <v>12</v>
      </c>
      <c r="G293" s="5">
        <v>261</v>
      </c>
      <c r="H293" s="5">
        <f t="shared" si="1"/>
        <v>3132</v>
      </c>
      <c r="I293" s="6">
        <v>172.26</v>
      </c>
    </row>
    <row r="294" spans="1:9" ht="14.25" customHeight="1">
      <c r="A294" s="2">
        <v>44027</v>
      </c>
      <c r="B294" s="4" t="s">
        <v>128</v>
      </c>
      <c r="C294" s="4" t="s">
        <v>11</v>
      </c>
      <c r="D294" s="4" t="s">
        <v>51</v>
      </c>
      <c r="E294" s="4" t="s">
        <v>48</v>
      </c>
      <c r="F294" s="4">
        <v>48</v>
      </c>
      <c r="G294" s="5">
        <v>481</v>
      </c>
      <c r="H294" s="5">
        <f t="shared" si="1"/>
        <v>23088</v>
      </c>
      <c r="I294" s="6">
        <v>1754.6879999999999</v>
      </c>
    </row>
    <row r="295" spans="1:9" ht="14.25" customHeight="1">
      <c r="A295" s="2">
        <v>44027</v>
      </c>
      <c r="B295" s="4" t="s">
        <v>44</v>
      </c>
      <c r="C295" s="4" t="s">
        <v>19</v>
      </c>
      <c r="D295" s="4" t="s">
        <v>32</v>
      </c>
      <c r="E295" s="4" t="s">
        <v>71</v>
      </c>
      <c r="F295" s="4">
        <v>83</v>
      </c>
      <c r="G295" s="5">
        <v>344</v>
      </c>
      <c r="H295" s="5">
        <f t="shared" si="1"/>
        <v>28552</v>
      </c>
      <c r="I295" s="6">
        <v>571.04</v>
      </c>
    </row>
    <row r="296" spans="1:9" ht="14.25" customHeight="1">
      <c r="A296" s="2">
        <v>44027</v>
      </c>
      <c r="B296" s="4" t="s">
        <v>110</v>
      </c>
      <c r="C296" s="4" t="s">
        <v>25</v>
      </c>
      <c r="D296" s="4" t="s">
        <v>100</v>
      </c>
      <c r="E296" s="4" t="s">
        <v>30</v>
      </c>
      <c r="F296" s="4">
        <v>73</v>
      </c>
      <c r="G296" s="5">
        <v>495</v>
      </c>
      <c r="H296" s="5">
        <f t="shared" si="1"/>
        <v>36135</v>
      </c>
      <c r="I296" s="6">
        <v>2746.2599999999998</v>
      </c>
    </row>
    <row r="297" spans="1:9" ht="14.25" customHeight="1">
      <c r="A297" s="2">
        <v>44027</v>
      </c>
      <c r="B297" s="4" t="s">
        <v>103</v>
      </c>
      <c r="C297" s="4" t="s">
        <v>19</v>
      </c>
      <c r="D297" s="4" t="s">
        <v>51</v>
      </c>
      <c r="E297" s="4" t="s">
        <v>66</v>
      </c>
      <c r="F297" s="4">
        <v>3</v>
      </c>
      <c r="G297" s="5">
        <v>298</v>
      </c>
      <c r="H297" s="5">
        <f t="shared" si="1"/>
        <v>894</v>
      </c>
      <c r="I297" s="6">
        <v>67.944000000000003</v>
      </c>
    </row>
    <row r="298" spans="1:9" ht="14.25" customHeight="1">
      <c r="A298" s="2">
        <v>44027</v>
      </c>
      <c r="B298" s="4" t="s">
        <v>97</v>
      </c>
      <c r="C298" s="4" t="s">
        <v>39</v>
      </c>
      <c r="D298" s="4" t="s">
        <v>23</v>
      </c>
      <c r="E298" s="4" t="s">
        <v>30</v>
      </c>
      <c r="F298" s="4">
        <v>31</v>
      </c>
      <c r="G298" s="5">
        <v>236</v>
      </c>
      <c r="H298" s="5">
        <f t="shared" si="1"/>
        <v>7316</v>
      </c>
      <c r="I298" s="6">
        <v>475.54</v>
      </c>
    </row>
    <row r="299" spans="1:9" ht="14.25" customHeight="1">
      <c r="A299" s="2">
        <v>44027</v>
      </c>
      <c r="B299" s="4" t="s">
        <v>97</v>
      </c>
      <c r="C299" s="4" t="s">
        <v>39</v>
      </c>
      <c r="D299" s="4" t="s">
        <v>92</v>
      </c>
      <c r="E299" s="4" t="s">
        <v>13</v>
      </c>
      <c r="F299" s="4">
        <v>34</v>
      </c>
      <c r="G299" s="5">
        <v>236</v>
      </c>
      <c r="H299" s="5">
        <f t="shared" si="1"/>
        <v>8024</v>
      </c>
      <c r="I299" s="6">
        <v>441.32</v>
      </c>
    </row>
    <row r="300" spans="1:9" ht="14.25" customHeight="1">
      <c r="A300" s="2">
        <v>44027</v>
      </c>
      <c r="B300" s="4" t="s">
        <v>143</v>
      </c>
      <c r="C300" s="4" t="s">
        <v>19</v>
      </c>
      <c r="D300" s="4" t="s">
        <v>12</v>
      </c>
      <c r="E300" s="4" t="s">
        <v>71</v>
      </c>
      <c r="F300" s="4">
        <v>87</v>
      </c>
      <c r="G300" s="5">
        <v>490</v>
      </c>
      <c r="H300" s="5">
        <f t="shared" si="1"/>
        <v>42630</v>
      </c>
      <c r="I300" s="6">
        <v>3239.88</v>
      </c>
    </row>
    <row r="301" spans="1:9" ht="14.25" customHeight="1">
      <c r="A301" s="2">
        <v>44028</v>
      </c>
      <c r="B301" s="4" t="s">
        <v>119</v>
      </c>
      <c r="C301" s="4" t="s">
        <v>19</v>
      </c>
      <c r="D301" s="4" t="s">
        <v>32</v>
      </c>
      <c r="E301" s="4" t="s">
        <v>17</v>
      </c>
      <c r="F301" s="4">
        <v>54</v>
      </c>
      <c r="G301" s="5">
        <v>206</v>
      </c>
      <c r="H301" s="5">
        <f t="shared" si="1"/>
        <v>11124</v>
      </c>
      <c r="I301" s="6">
        <v>222.48000000000002</v>
      </c>
    </row>
    <row r="302" spans="1:9" ht="14.25" customHeight="1">
      <c r="A302" s="2">
        <v>44028</v>
      </c>
      <c r="B302" s="4" t="s">
        <v>111</v>
      </c>
      <c r="C302" s="4" t="s">
        <v>25</v>
      </c>
      <c r="D302" s="4" t="s">
        <v>98</v>
      </c>
      <c r="E302" s="4" t="s">
        <v>27</v>
      </c>
      <c r="F302" s="4">
        <v>27</v>
      </c>
      <c r="G302" s="5">
        <v>459</v>
      </c>
      <c r="H302" s="5">
        <f t="shared" si="1"/>
        <v>12393</v>
      </c>
      <c r="I302" s="6">
        <v>347.00400000000002</v>
      </c>
    </row>
    <row r="303" spans="1:9" ht="14.25" customHeight="1">
      <c r="A303" s="2">
        <v>44028</v>
      </c>
      <c r="B303" s="4" t="s">
        <v>67</v>
      </c>
      <c r="C303" s="4" t="s">
        <v>39</v>
      </c>
      <c r="D303" s="4" t="s">
        <v>69</v>
      </c>
      <c r="E303" s="4" t="s">
        <v>71</v>
      </c>
      <c r="F303" s="4">
        <v>30</v>
      </c>
      <c r="G303" s="5">
        <v>137</v>
      </c>
      <c r="H303" s="5">
        <f t="shared" si="1"/>
        <v>4110</v>
      </c>
      <c r="I303" s="6">
        <v>139.74</v>
      </c>
    </row>
    <row r="304" spans="1:9" ht="14.25" customHeight="1">
      <c r="A304" s="2">
        <v>44028</v>
      </c>
      <c r="B304" s="4" t="s">
        <v>140</v>
      </c>
      <c r="C304" s="4" t="s">
        <v>25</v>
      </c>
      <c r="D304" s="4" t="s">
        <v>12</v>
      </c>
      <c r="E304" s="4" t="s">
        <v>71</v>
      </c>
      <c r="F304" s="4">
        <v>63</v>
      </c>
      <c r="G304" s="5">
        <v>291</v>
      </c>
      <c r="H304" s="5">
        <f t="shared" si="1"/>
        <v>18333</v>
      </c>
      <c r="I304" s="6">
        <v>1393.308</v>
      </c>
    </row>
    <row r="305" spans="1:9" ht="14.25" customHeight="1">
      <c r="A305" s="2">
        <v>44028</v>
      </c>
      <c r="B305" s="4" t="s">
        <v>144</v>
      </c>
      <c r="C305" s="4" t="s">
        <v>25</v>
      </c>
      <c r="D305" s="4" t="s">
        <v>100</v>
      </c>
      <c r="E305" s="4" t="s">
        <v>21</v>
      </c>
      <c r="F305" s="4">
        <v>34</v>
      </c>
      <c r="G305" s="5">
        <v>137</v>
      </c>
      <c r="H305" s="5">
        <f t="shared" si="1"/>
        <v>4658</v>
      </c>
      <c r="I305" s="6">
        <v>354.00799999999998</v>
      </c>
    </row>
    <row r="306" spans="1:9" ht="14.25" customHeight="1">
      <c r="A306" s="2">
        <v>44028</v>
      </c>
      <c r="B306" s="4" t="s">
        <v>59</v>
      </c>
      <c r="C306" s="4" t="s">
        <v>11</v>
      </c>
      <c r="D306" s="4" t="s">
        <v>23</v>
      </c>
      <c r="E306" s="4" t="s">
        <v>66</v>
      </c>
      <c r="F306" s="4">
        <v>56</v>
      </c>
      <c r="G306" s="5">
        <v>149</v>
      </c>
      <c r="H306" s="5">
        <f t="shared" si="1"/>
        <v>8344</v>
      </c>
      <c r="I306" s="6">
        <v>542.36</v>
      </c>
    </row>
    <row r="307" spans="1:9" ht="14.25" customHeight="1">
      <c r="A307" s="2">
        <v>44028</v>
      </c>
      <c r="B307" s="4" t="s">
        <v>18</v>
      </c>
      <c r="C307" s="4" t="s">
        <v>19</v>
      </c>
      <c r="D307" s="4" t="s">
        <v>23</v>
      </c>
      <c r="E307" s="4" t="s">
        <v>17</v>
      </c>
      <c r="F307" s="4">
        <v>58</v>
      </c>
      <c r="G307" s="5">
        <v>341</v>
      </c>
      <c r="H307" s="5">
        <f t="shared" si="1"/>
        <v>19778</v>
      </c>
      <c r="I307" s="6">
        <v>1285.57</v>
      </c>
    </row>
    <row r="308" spans="1:9" ht="14.25" customHeight="1">
      <c r="A308" s="2">
        <v>44028</v>
      </c>
      <c r="B308" s="4" t="s">
        <v>41</v>
      </c>
      <c r="C308" s="4" t="s">
        <v>15</v>
      </c>
      <c r="D308" s="4" t="s">
        <v>65</v>
      </c>
      <c r="E308" s="4" t="s">
        <v>36</v>
      </c>
      <c r="F308" s="4">
        <v>18</v>
      </c>
      <c r="G308" s="5">
        <v>226</v>
      </c>
      <c r="H308" s="5">
        <f t="shared" si="1"/>
        <v>4068</v>
      </c>
      <c r="I308" s="6">
        <v>309.16800000000001</v>
      </c>
    </row>
    <row r="309" spans="1:9" ht="14.25" customHeight="1">
      <c r="A309" s="2">
        <v>44028</v>
      </c>
      <c r="B309" s="4" t="s">
        <v>75</v>
      </c>
      <c r="C309" s="4" t="s">
        <v>19</v>
      </c>
      <c r="D309" s="4" t="s">
        <v>92</v>
      </c>
      <c r="E309" s="4" t="s">
        <v>21</v>
      </c>
      <c r="F309" s="4">
        <v>91</v>
      </c>
      <c r="G309" s="5">
        <v>334</v>
      </c>
      <c r="H309" s="5">
        <f t="shared" si="1"/>
        <v>30394</v>
      </c>
      <c r="I309" s="6">
        <v>1671.67</v>
      </c>
    </row>
    <row r="310" spans="1:9" ht="14.25" customHeight="1">
      <c r="A310" s="2">
        <v>44028</v>
      </c>
      <c r="B310" s="4" t="s">
        <v>142</v>
      </c>
      <c r="C310" s="4" t="s">
        <v>19</v>
      </c>
      <c r="D310" s="4" t="s">
        <v>23</v>
      </c>
      <c r="E310" s="4" t="s">
        <v>30</v>
      </c>
      <c r="F310" s="4">
        <v>11</v>
      </c>
      <c r="G310" s="5">
        <v>261</v>
      </c>
      <c r="H310" s="5">
        <f t="shared" si="1"/>
        <v>2871</v>
      </c>
      <c r="I310" s="6">
        <v>186.61500000000001</v>
      </c>
    </row>
    <row r="311" spans="1:9" ht="14.25" customHeight="1">
      <c r="A311" s="2">
        <v>44028</v>
      </c>
      <c r="B311" s="4" t="s">
        <v>120</v>
      </c>
      <c r="C311" s="4" t="s">
        <v>39</v>
      </c>
      <c r="D311" s="4" t="s">
        <v>20</v>
      </c>
      <c r="E311" s="4" t="s">
        <v>27</v>
      </c>
      <c r="F311" s="4">
        <v>40</v>
      </c>
      <c r="G311" s="5">
        <v>483</v>
      </c>
      <c r="H311" s="5">
        <f t="shared" si="1"/>
        <v>19320</v>
      </c>
      <c r="I311" s="6">
        <v>1178.52</v>
      </c>
    </row>
    <row r="312" spans="1:9" ht="14.25" customHeight="1">
      <c r="A312" s="2">
        <v>44028</v>
      </c>
      <c r="B312" s="4" t="s">
        <v>126</v>
      </c>
      <c r="C312" s="4" t="s">
        <v>11</v>
      </c>
      <c r="D312" s="4" t="s">
        <v>29</v>
      </c>
      <c r="E312" s="4" t="s">
        <v>46</v>
      </c>
      <c r="F312" s="4">
        <v>31</v>
      </c>
      <c r="G312" s="5">
        <v>239</v>
      </c>
      <c r="H312" s="5">
        <f t="shared" si="1"/>
        <v>7409</v>
      </c>
      <c r="I312" s="6">
        <v>207.452</v>
      </c>
    </row>
    <row r="313" spans="1:9" ht="14.25" customHeight="1">
      <c r="A313" s="2">
        <v>44028</v>
      </c>
      <c r="B313" s="4" t="s">
        <v>134</v>
      </c>
      <c r="C313" s="4" t="s">
        <v>19</v>
      </c>
      <c r="D313" s="4" t="s">
        <v>65</v>
      </c>
      <c r="E313" s="4" t="s">
        <v>48</v>
      </c>
      <c r="F313" s="4">
        <v>21</v>
      </c>
      <c r="G313" s="5">
        <v>430</v>
      </c>
      <c r="H313" s="5">
        <f t="shared" si="1"/>
        <v>9030</v>
      </c>
      <c r="I313" s="6">
        <v>686.28</v>
      </c>
    </row>
    <row r="314" spans="1:9" ht="14.25" customHeight="1">
      <c r="A314" s="2">
        <v>44028</v>
      </c>
      <c r="B314" s="4" t="s">
        <v>52</v>
      </c>
      <c r="C314" s="4" t="s">
        <v>11</v>
      </c>
      <c r="D314" s="4" t="s">
        <v>51</v>
      </c>
      <c r="E314" s="4" t="s">
        <v>66</v>
      </c>
      <c r="F314" s="4">
        <v>1</v>
      </c>
      <c r="G314" s="5">
        <v>187</v>
      </c>
      <c r="H314" s="5">
        <f t="shared" si="1"/>
        <v>187</v>
      </c>
      <c r="I314" s="6">
        <v>14.212</v>
      </c>
    </row>
    <row r="315" spans="1:9" ht="14.25" customHeight="1">
      <c r="A315" s="2">
        <v>44028</v>
      </c>
      <c r="B315" s="4" t="s">
        <v>70</v>
      </c>
      <c r="C315" s="4" t="s">
        <v>11</v>
      </c>
      <c r="D315" s="4" t="s">
        <v>42</v>
      </c>
      <c r="E315" s="4" t="s">
        <v>54</v>
      </c>
      <c r="F315" s="4">
        <v>22</v>
      </c>
      <c r="G315" s="5">
        <v>373</v>
      </c>
      <c r="H315" s="5">
        <f t="shared" si="1"/>
        <v>8206</v>
      </c>
      <c r="I315" s="6">
        <v>599.03800000000001</v>
      </c>
    </row>
    <row r="316" spans="1:9" ht="14.25" customHeight="1">
      <c r="A316" s="2">
        <v>44029</v>
      </c>
      <c r="B316" s="4" t="s">
        <v>139</v>
      </c>
      <c r="C316" s="4" t="s">
        <v>39</v>
      </c>
      <c r="D316" s="4" t="s">
        <v>61</v>
      </c>
      <c r="E316" s="4" t="s">
        <v>17</v>
      </c>
      <c r="F316" s="4">
        <v>46</v>
      </c>
      <c r="G316" s="5">
        <v>320</v>
      </c>
      <c r="H316" s="5">
        <f t="shared" si="1"/>
        <v>14720</v>
      </c>
      <c r="I316" s="6">
        <v>500.48</v>
      </c>
    </row>
    <row r="317" spans="1:9" ht="14.25" customHeight="1">
      <c r="A317" s="2">
        <v>44029</v>
      </c>
      <c r="B317" s="4" t="s">
        <v>134</v>
      </c>
      <c r="C317" s="4" t="s">
        <v>19</v>
      </c>
      <c r="D317" s="4" t="s">
        <v>20</v>
      </c>
      <c r="E317" s="4" t="s">
        <v>21</v>
      </c>
      <c r="F317" s="4">
        <v>79</v>
      </c>
      <c r="G317" s="5">
        <v>430</v>
      </c>
      <c r="H317" s="5">
        <f t="shared" si="1"/>
        <v>33970</v>
      </c>
      <c r="I317" s="6">
        <v>2072.17</v>
      </c>
    </row>
    <row r="318" spans="1:9" ht="14.25" customHeight="1">
      <c r="A318" s="2">
        <v>44029</v>
      </c>
      <c r="B318" s="4" t="s">
        <v>87</v>
      </c>
      <c r="C318" s="4" t="s">
        <v>34</v>
      </c>
      <c r="D318" s="4" t="s">
        <v>42</v>
      </c>
      <c r="E318" s="4" t="s">
        <v>66</v>
      </c>
      <c r="F318" s="4">
        <v>95</v>
      </c>
      <c r="G318" s="5">
        <v>453</v>
      </c>
      <c r="H318" s="5">
        <f t="shared" si="1"/>
        <v>43035</v>
      </c>
      <c r="I318" s="6">
        <v>3141.5549999999998</v>
      </c>
    </row>
    <row r="319" spans="1:9" ht="14.25" customHeight="1">
      <c r="A319" s="2">
        <v>44029</v>
      </c>
      <c r="B319" s="4" t="s">
        <v>138</v>
      </c>
      <c r="C319" s="4" t="s">
        <v>25</v>
      </c>
      <c r="D319" s="4" t="s">
        <v>98</v>
      </c>
      <c r="E319" s="4" t="s">
        <v>36</v>
      </c>
      <c r="F319" s="4">
        <v>40</v>
      </c>
      <c r="G319" s="5">
        <v>322</v>
      </c>
      <c r="H319" s="5">
        <f t="shared" si="1"/>
        <v>12880</v>
      </c>
      <c r="I319" s="6">
        <v>360.64</v>
      </c>
    </row>
    <row r="320" spans="1:9" ht="14.25" customHeight="1">
      <c r="A320" s="2">
        <v>44029</v>
      </c>
      <c r="B320" s="4" t="s">
        <v>139</v>
      </c>
      <c r="C320" s="4" t="s">
        <v>39</v>
      </c>
      <c r="D320" s="4" t="s">
        <v>20</v>
      </c>
      <c r="E320" s="4" t="s">
        <v>71</v>
      </c>
      <c r="F320" s="4">
        <v>11</v>
      </c>
      <c r="G320" s="5">
        <v>320</v>
      </c>
      <c r="H320" s="5">
        <f t="shared" si="1"/>
        <v>3520</v>
      </c>
      <c r="I320" s="6">
        <v>214.72</v>
      </c>
    </row>
    <row r="321" spans="1:9" ht="14.25" customHeight="1">
      <c r="A321" s="2">
        <v>44029</v>
      </c>
      <c r="B321" s="4" t="s">
        <v>145</v>
      </c>
      <c r="C321" s="4" t="s">
        <v>39</v>
      </c>
      <c r="D321" s="4" t="s">
        <v>57</v>
      </c>
      <c r="E321" s="4" t="s">
        <v>13</v>
      </c>
      <c r="F321" s="4">
        <v>60</v>
      </c>
      <c r="G321" s="5">
        <v>462</v>
      </c>
      <c r="H321" s="5">
        <f t="shared" si="1"/>
        <v>27720</v>
      </c>
      <c r="I321" s="6">
        <v>554.4</v>
      </c>
    </row>
    <row r="322" spans="1:9" ht="14.25" customHeight="1">
      <c r="A322" s="2">
        <v>44029</v>
      </c>
      <c r="B322" s="4" t="s">
        <v>37</v>
      </c>
      <c r="C322" s="4" t="s">
        <v>19</v>
      </c>
      <c r="D322" s="4" t="s">
        <v>98</v>
      </c>
      <c r="E322" s="4" t="s">
        <v>30</v>
      </c>
      <c r="F322" s="4">
        <v>18</v>
      </c>
      <c r="G322" s="5">
        <v>221</v>
      </c>
      <c r="H322" s="5">
        <f t="shared" si="1"/>
        <v>3978</v>
      </c>
      <c r="I322" s="6">
        <v>111.384</v>
      </c>
    </row>
    <row r="323" spans="1:9" ht="14.25" customHeight="1">
      <c r="A323" s="2">
        <v>44029</v>
      </c>
      <c r="B323" s="4" t="s">
        <v>117</v>
      </c>
      <c r="C323" s="4" t="s">
        <v>19</v>
      </c>
      <c r="D323" s="4" t="s">
        <v>61</v>
      </c>
      <c r="E323" s="4" t="s">
        <v>71</v>
      </c>
      <c r="F323" s="4">
        <v>90</v>
      </c>
      <c r="G323" s="5">
        <v>281</v>
      </c>
      <c r="H323" s="5">
        <f t="shared" si="1"/>
        <v>25290</v>
      </c>
      <c r="I323" s="6">
        <v>859.86</v>
      </c>
    </row>
    <row r="324" spans="1:9" ht="14.25" customHeight="1">
      <c r="A324" s="2">
        <v>44029</v>
      </c>
      <c r="B324" s="4" t="s">
        <v>112</v>
      </c>
      <c r="C324" s="4" t="s">
        <v>34</v>
      </c>
      <c r="D324" s="4" t="s">
        <v>23</v>
      </c>
      <c r="E324" s="4" t="s">
        <v>30</v>
      </c>
      <c r="F324" s="4">
        <v>83</v>
      </c>
      <c r="G324" s="5">
        <v>387</v>
      </c>
      <c r="H324" s="5">
        <f t="shared" si="1"/>
        <v>32121</v>
      </c>
      <c r="I324" s="6">
        <v>2087.8650000000002</v>
      </c>
    </row>
    <row r="325" spans="1:9" ht="14.25" customHeight="1">
      <c r="A325" s="2">
        <v>44029</v>
      </c>
      <c r="B325" s="4" t="s">
        <v>87</v>
      </c>
      <c r="C325" s="4" t="s">
        <v>34</v>
      </c>
      <c r="D325" s="4" t="s">
        <v>42</v>
      </c>
      <c r="E325" s="4" t="s">
        <v>48</v>
      </c>
      <c r="F325" s="4">
        <v>24</v>
      </c>
      <c r="G325" s="5">
        <v>453</v>
      </c>
      <c r="H325" s="5">
        <f t="shared" si="1"/>
        <v>10872</v>
      </c>
      <c r="I325" s="6">
        <v>793.65599999999995</v>
      </c>
    </row>
    <row r="326" spans="1:9" ht="14.25" customHeight="1">
      <c r="A326" s="2">
        <v>44029</v>
      </c>
      <c r="B326" s="4" t="s">
        <v>134</v>
      </c>
      <c r="C326" s="4" t="s">
        <v>19</v>
      </c>
      <c r="D326" s="4" t="s">
        <v>55</v>
      </c>
      <c r="E326" s="4" t="s">
        <v>17</v>
      </c>
      <c r="F326" s="4">
        <v>7</v>
      </c>
      <c r="G326" s="5">
        <v>430</v>
      </c>
      <c r="H326" s="5">
        <f t="shared" si="1"/>
        <v>3010</v>
      </c>
      <c r="I326" s="6">
        <v>207.69000000000003</v>
      </c>
    </row>
    <row r="327" spans="1:9" ht="14.25" customHeight="1">
      <c r="A327" s="2">
        <v>44029</v>
      </c>
      <c r="B327" s="4" t="s">
        <v>14</v>
      </c>
      <c r="C327" s="4" t="s">
        <v>15</v>
      </c>
      <c r="D327" s="4" t="s">
        <v>51</v>
      </c>
      <c r="E327" s="4" t="s">
        <v>71</v>
      </c>
      <c r="F327" s="4">
        <v>78</v>
      </c>
      <c r="G327" s="5">
        <v>229</v>
      </c>
      <c r="H327" s="5">
        <f t="shared" si="1"/>
        <v>17862</v>
      </c>
      <c r="I327" s="6">
        <v>1357.5119999999999</v>
      </c>
    </row>
    <row r="328" spans="1:9" ht="14.25" customHeight="1">
      <c r="A328" s="2">
        <v>44029</v>
      </c>
      <c r="B328" s="4" t="s">
        <v>50</v>
      </c>
      <c r="C328" s="4" t="s">
        <v>11</v>
      </c>
      <c r="D328" s="4" t="s">
        <v>26</v>
      </c>
      <c r="E328" s="4" t="s">
        <v>54</v>
      </c>
      <c r="F328" s="4">
        <v>73</v>
      </c>
      <c r="G328" s="5">
        <v>108</v>
      </c>
      <c r="H328" s="5">
        <f t="shared" si="1"/>
        <v>7884</v>
      </c>
      <c r="I328" s="6">
        <v>630.72</v>
      </c>
    </row>
    <row r="329" spans="1:9" ht="14.25" customHeight="1">
      <c r="A329" s="2">
        <v>44029</v>
      </c>
      <c r="B329" s="4" t="s">
        <v>121</v>
      </c>
      <c r="C329" s="4" t="s">
        <v>39</v>
      </c>
      <c r="D329" s="4" t="s">
        <v>23</v>
      </c>
      <c r="E329" s="4" t="s">
        <v>46</v>
      </c>
      <c r="F329" s="4">
        <v>12</v>
      </c>
      <c r="G329" s="5">
        <v>268</v>
      </c>
      <c r="H329" s="5">
        <f t="shared" si="1"/>
        <v>3216</v>
      </c>
      <c r="I329" s="6">
        <v>209.04000000000002</v>
      </c>
    </row>
    <row r="330" spans="1:9" ht="14.25" customHeight="1">
      <c r="A330" s="2">
        <v>44029</v>
      </c>
      <c r="B330" s="4" t="s">
        <v>79</v>
      </c>
      <c r="C330" s="4" t="s">
        <v>39</v>
      </c>
      <c r="D330" s="4" t="s">
        <v>61</v>
      </c>
      <c r="E330" s="4" t="s">
        <v>48</v>
      </c>
      <c r="F330" s="4">
        <v>89</v>
      </c>
      <c r="G330" s="5">
        <v>433</v>
      </c>
      <c r="H330" s="5">
        <f t="shared" si="1"/>
        <v>38537</v>
      </c>
      <c r="I330" s="6">
        <v>1310.258</v>
      </c>
    </row>
    <row r="331" spans="1:9" ht="14.25" customHeight="1">
      <c r="A331" s="2">
        <v>44029</v>
      </c>
      <c r="B331" s="4" t="s">
        <v>95</v>
      </c>
      <c r="C331" s="4" t="s">
        <v>39</v>
      </c>
      <c r="D331" s="4" t="s">
        <v>57</v>
      </c>
      <c r="E331" s="4" t="s">
        <v>36</v>
      </c>
      <c r="F331" s="4">
        <v>85</v>
      </c>
      <c r="G331" s="5">
        <v>224</v>
      </c>
      <c r="H331" s="5">
        <f t="shared" si="1"/>
        <v>19040</v>
      </c>
      <c r="I331" s="6">
        <v>380.8</v>
      </c>
    </row>
    <row r="332" spans="1:9" ht="14.25" customHeight="1">
      <c r="A332" s="2">
        <v>44029</v>
      </c>
      <c r="B332" s="4" t="s">
        <v>33</v>
      </c>
      <c r="C332" s="4" t="s">
        <v>34</v>
      </c>
      <c r="D332" s="4" t="s">
        <v>35</v>
      </c>
      <c r="E332" s="4" t="s">
        <v>48</v>
      </c>
      <c r="F332" s="4">
        <v>11</v>
      </c>
      <c r="G332" s="5">
        <v>225</v>
      </c>
      <c r="H332" s="5">
        <f t="shared" si="1"/>
        <v>2475</v>
      </c>
      <c r="I332" s="6">
        <v>150.97499999999999</v>
      </c>
    </row>
    <row r="333" spans="1:9" ht="14.25" customHeight="1">
      <c r="A333" s="2">
        <v>44029</v>
      </c>
      <c r="B333" s="4" t="s">
        <v>76</v>
      </c>
      <c r="C333" s="4" t="s">
        <v>25</v>
      </c>
      <c r="D333" s="4" t="s">
        <v>53</v>
      </c>
      <c r="E333" s="4" t="s">
        <v>66</v>
      </c>
      <c r="F333" s="4">
        <v>28</v>
      </c>
      <c r="G333" s="5">
        <v>111</v>
      </c>
      <c r="H333" s="5">
        <f t="shared" si="1"/>
        <v>3108</v>
      </c>
      <c r="I333" s="6">
        <v>214.45200000000003</v>
      </c>
    </row>
    <row r="334" spans="1:9" ht="14.25" customHeight="1">
      <c r="A334" s="2">
        <v>44029</v>
      </c>
      <c r="B334" s="4" t="s">
        <v>33</v>
      </c>
      <c r="C334" s="4" t="s">
        <v>34</v>
      </c>
      <c r="D334" s="4" t="s">
        <v>42</v>
      </c>
      <c r="E334" s="4" t="s">
        <v>54</v>
      </c>
      <c r="F334" s="4">
        <v>54</v>
      </c>
      <c r="G334" s="5">
        <v>225</v>
      </c>
      <c r="H334" s="5">
        <f t="shared" si="1"/>
        <v>12150</v>
      </c>
      <c r="I334" s="6">
        <v>886.94999999999993</v>
      </c>
    </row>
    <row r="335" spans="1:9" ht="14.25" customHeight="1">
      <c r="A335" s="2">
        <v>44029</v>
      </c>
      <c r="B335" s="4" t="s">
        <v>79</v>
      </c>
      <c r="C335" s="4" t="s">
        <v>39</v>
      </c>
      <c r="D335" s="4" t="s">
        <v>55</v>
      </c>
      <c r="E335" s="4" t="s">
        <v>71</v>
      </c>
      <c r="F335" s="4">
        <v>17</v>
      </c>
      <c r="G335" s="5">
        <v>433</v>
      </c>
      <c r="H335" s="5">
        <f t="shared" si="1"/>
        <v>7361</v>
      </c>
      <c r="I335" s="6">
        <v>507.90900000000005</v>
      </c>
    </row>
    <row r="336" spans="1:9" ht="14.25" customHeight="1">
      <c r="A336" s="2">
        <v>44029</v>
      </c>
      <c r="B336" s="4" t="s">
        <v>107</v>
      </c>
      <c r="C336" s="4" t="s">
        <v>19</v>
      </c>
      <c r="D336" s="4" t="s">
        <v>16</v>
      </c>
      <c r="E336" s="4" t="s">
        <v>27</v>
      </c>
      <c r="F336" s="4">
        <v>33</v>
      </c>
      <c r="G336" s="5">
        <v>236</v>
      </c>
      <c r="H336" s="5">
        <f t="shared" si="1"/>
        <v>7788</v>
      </c>
      <c r="I336" s="6">
        <v>568.524</v>
      </c>
    </row>
    <row r="337" spans="1:9" ht="14.25" customHeight="1">
      <c r="A337" s="2">
        <v>44029</v>
      </c>
      <c r="B337" s="4" t="s">
        <v>83</v>
      </c>
      <c r="C337" s="4" t="s">
        <v>11</v>
      </c>
      <c r="D337" s="4" t="s">
        <v>92</v>
      </c>
      <c r="E337" s="4" t="s">
        <v>71</v>
      </c>
      <c r="F337" s="4">
        <v>68</v>
      </c>
      <c r="G337" s="5">
        <v>139</v>
      </c>
      <c r="H337" s="5">
        <f t="shared" si="1"/>
        <v>9452</v>
      </c>
      <c r="I337" s="6">
        <v>519.86</v>
      </c>
    </row>
    <row r="338" spans="1:9" ht="14.25" customHeight="1">
      <c r="A338" s="2">
        <v>44029</v>
      </c>
      <c r="B338" s="4" t="s">
        <v>22</v>
      </c>
      <c r="C338" s="4" t="s">
        <v>15</v>
      </c>
      <c r="D338" s="4" t="s">
        <v>35</v>
      </c>
      <c r="E338" s="4" t="s">
        <v>13</v>
      </c>
      <c r="F338" s="4">
        <v>55</v>
      </c>
      <c r="G338" s="5">
        <v>313</v>
      </c>
      <c r="H338" s="5">
        <f t="shared" si="1"/>
        <v>17215</v>
      </c>
      <c r="I338" s="6">
        <v>1050.115</v>
      </c>
    </row>
    <row r="339" spans="1:9" ht="14.25" customHeight="1">
      <c r="A339" s="2">
        <v>44029</v>
      </c>
      <c r="B339" s="4" t="s">
        <v>133</v>
      </c>
      <c r="C339" s="4" t="s">
        <v>19</v>
      </c>
      <c r="D339" s="4" t="s">
        <v>29</v>
      </c>
      <c r="E339" s="4" t="s">
        <v>30</v>
      </c>
      <c r="F339" s="4">
        <v>92</v>
      </c>
      <c r="G339" s="5">
        <v>447</v>
      </c>
      <c r="H339" s="5">
        <f t="shared" si="1"/>
        <v>41124</v>
      </c>
      <c r="I339" s="6">
        <v>1151.472</v>
      </c>
    </row>
    <row r="340" spans="1:9" ht="14.25" customHeight="1">
      <c r="A340" s="2">
        <v>44029</v>
      </c>
      <c r="B340" s="4" t="s">
        <v>112</v>
      </c>
      <c r="C340" s="4" t="s">
        <v>34</v>
      </c>
      <c r="D340" s="4" t="s">
        <v>26</v>
      </c>
      <c r="E340" s="4" t="s">
        <v>17</v>
      </c>
      <c r="F340" s="4">
        <v>16</v>
      </c>
      <c r="G340" s="5">
        <v>387</v>
      </c>
      <c r="H340" s="5">
        <f t="shared" si="1"/>
        <v>6192</v>
      </c>
      <c r="I340" s="6">
        <v>495.36</v>
      </c>
    </row>
    <row r="341" spans="1:9" ht="14.25" customHeight="1">
      <c r="A341" s="2">
        <v>44030</v>
      </c>
      <c r="B341" s="4" t="s">
        <v>83</v>
      </c>
      <c r="C341" s="4" t="s">
        <v>11</v>
      </c>
      <c r="D341" s="4" t="s">
        <v>51</v>
      </c>
      <c r="E341" s="4" t="s">
        <v>48</v>
      </c>
      <c r="F341" s="4">
        <v>25</v>
      </c>
      <c r="G341" s="5">
        <v>139</v>
      </c>
      <c r="H341" s="5">
        <f t="shared" si="1"/>
        <v>3475</v>
      </c>
      <c r="I341" s="6">
        <v>264.09999999999997</v>
      </c>
    </row>
    <row r="342" spans="1:9" ht="14.25" customHeight="1">
      <c r="A342" s="2">
        <v>44030</v>
      </c>
      <c r="B342" s="4" t="s">
        <v>49</v>
      </c>
      <c r="C342" s="4" t="s">
        <v>39</v>
      </c>
      <c r="D342" s="4" t="s">
        <v>69</v>
      </c>
      <c r="E342" s="4" t="s">
        <v>17</v>
      </c>
      <c r="F342" s="4">
        <v>31</v>
      </c>
      <c r="G342" s="5">
        <v>311</v>
      </c>
      <c r="H342" s="5">
        <f t="shared" si="1"/>
        <v>9641</v>
      </c>
      <c r="I342" s="6">
        <v>327.79400000000004</v>
      </c>
    </row>
    <row r="343" spans="1:9" ht="14.25" customHeight="1">
      <c r="A343" s="2">
        <v>44030</v>
      </c>
      <c r="B343" s="4" t="s">
        <v>134</v>
      </c>
      <c r="C343" s="4" t="s">
        <v>19</v>
      </c>
      <c r="D343" s="4" t="s">
        <v>92</v>
      </c>
      <c r="E343" s="4" t="s">
        <v>36</v>
      </c>
      <c r="F343" s="4">
        <v>61</v>
      </c>
      <c r="G343" s="5">
        <v>430</v>
      </c>
      <c r="H343" s="5">
        <f t="shared" si="1"/>
        <v>26230</v>
      </c>
      <c r="I343" s="6">
        <v>1442.65</v>
      </c>
    </row>
    <row r="344" spans="1:9" ht="14.25" customHeight="1">
      <c r="A344" s="2">
        <v>44030</v>
      </c>
      <c r="B344" s="4" t="s">
        <v>68</v>
      </c>
      <c r="C344" s="4" t="s">
        <v>39</v>
      </c>
      <c r="D344" s="4" t="s">
        <v>100</v>
      </c>
      <c r="E344" s="4" t="s">
        <v>71</v>
      </c>
      <c r="F344" s="4">
        <v>78</v>
      </c>
      <c r="G344" s="5">
        <v>258</v>
      </c>
      <c r="H344" s="5">
        <f t="shared" si="1"/>
        <v>20124</v>
      </c>
      <c r="I344" s="6">
        <v>1529.424</v>
      </c>
    </row>
    <row r="345" spans="1:9" ht="14.25" customHeight="1">
      <c r="A345" s="2">
        <v>44030</v>
      </c>
      <c r="B345" s="4" t="s">
        <v>130</v>
      </c>
      <c r="C345" s="4" t="s">
        <v>15</v>
      </c>
      <c r="D345" s="4" t="s">
        <v>65</v>
      </c>
      <c r="E345" s="4" t="s">
        <v>54</v>
      </c>
      <c r="F345" s="4">
        <v>39</v>
      </c>
      <c r="G345" s="5">
        <v>149</v>
      </c>
      <c r="H345" s="5">
        <f t="shared" si="1"/>
        <v>5811</v>
      </c>
      <c r="I345" s="6">
        <v>441.63599999999997</v>
      </c>
    </row>
    <row r="346" spans="1:9" ht="14.25" customHeight="1">
      <c r="A346" s="2">
        <v>44030</v>
      </c>
      <c r="B346" s="4" t="s">
        <v>83</v>
      </c>
      <c r="C346" s="4" t="s">
        <v>11</v>
      </c>
      <c r="D346" s="4" t="s">
        <v>35</v>
      </c>
      <c r="E346" s="4" t="s">
        <v>54</v>
      </c>
      <c r="F346" s="4">
        <v>40</v>
      </c>
      <c r="G346" s="5">
        <v>139</v>
      </c>
      <c r="H346" s="5">
        <f t="shared" si="1"/>
        <v>5560</v>
      </c>
      <c r="I346" s="6">
        <v>339.15999999999997</v>
      </c>
    </row>
    <row r="347" spans="1:9" ht="14.25" customHeight="1">
      <c r="A347" s="2">
        <v>44030</v>
      </c>
      <c r="B347" s="4" t="s">
        <v>126</v>
      </c>
      <c r="C347" s="4" t="s">
        <v>11</v>
      </c>
      <c r="D347" s="4" t="s">
        <v>57</v>
      </c>
      <c r="E347" s="4" t="s">
        <v>30</v>
      </c>
      <c r="F347" s="4">
        <v>49</v>
      </c>
      <c r="G347" s="5">
        <v>239</v>
      </c>
      <c r="H347" s="5">
        <f t="shared" si="1"/>
        <v>11711</v>
      </c>
      <c r="I347" s="6">
        <v>234.22</v>
      </c>
    </row>
    <row r="348" spans="1:9" ht="14.25" customHeight="1">
      <c r="A348" s="2">
        <v>44030</v>
      </c>
      <c r="B348" s="4" t="s">
        <v>56</v>
      </c>
      <c r="C348" s="4" t="s">
        <v>39</v>
      </c>
      <c r="D348" s="4" t="s">
        <v>98</v>
      </c>
      <c r="E348" s="4" t="s">
        <v>48</v>
      </c>
      <c r="F348" s="4">
        <v>79</v>
      </c>
      <c r="G348" s="5">
        <v>190</v>
      </c>
      <c r="H348" s="5">
        <f t="shared" si="1"/>
        <v>15010</v>
      </c>
      <c r="I348" s="6">
        <v>420.28000000000003</v>
      </c>
    </row>
    <row r="349" spans="1:9" ht="14.25" customHeight="1">
      <c r="A349" s="2">
        <v>44030</v>
      </c>
      <c r="B349" s="4" t="s">
        <v>14</v>
      </c>
      <c r="C349" s="4" t="s">
        <v>15</v>
      </c>
      <c r="D349" s="4" t="s">
        <v>12</v>
      </c>
      <c r="E349" s="4" t="s">
        <v>36</v>
      </c>
      <c r="F349" s="4">
        <v>65</v>
      </c>
      <c r="G349" s="5">
        <v>229</v>
      </c>
      <c r="H349" s="5">
        <f t="shared" si="1"/>
        <v>14885</v>
      </c>
      <c r="I349" s="6">
        <v>1131.26</v>
      </c>
    </row>
    <row r="350" spans="1:9" ht="14.25" customHeight="1">
      <c r="A350" s="2">
        <v>44030</v>
      </c>
      <c r="B350" s="4" t="s">
        <v>123</v>
      </c>
      <c r="C350" s="4" t="s">
        <v>15</v>
      </c>
      <c r="D350" s="4" t="s">
        <v>61</v>
      </c>
      <c r="E350" s="4" t="s">
        <v>48</v>
      </c>
      <c r="F350" s="4">
        <v>64</v>
      </c>
      <c r="G350" s="5">
        <v>142</v>
      </c>
      <c r="H350" s="5">
        <f t="shared" si="1"/>
        <v>9088</v>
      </c>
      <c r="I350" s="6">
        <v>308.99200000000002</v>
      </c>
    </row>
    <row r="351" spans="1:9" ht="14.25" customHeight="1">
      <c r="A351" s="2">
        <v>44030</v>
      </c>
      <c r="B351" s="4" t="s">
        <v>74</v>
      </c>
      <c r="C351" s="4" t="s">
        <v>39</v>
      </c>
      <c r="D351" s="4" t="s">
        <v>51</v>
      </c>
      <c r="E351" s="4" t="s">
        <v>30</v>
      </c>
      <c r="F351" s="4">
        <v>87</v>
      </c>
      <c r="G351" s="5">
        <v>162</v>
      </c>
      <c r="H351" s="5">
        <f t="shared" si="1"/>
        <v>14094</v>
      </c>
      <c r="I351" s="6">
        <v>1071.144</v>
      </c>
    </row>
    <row r="352" spans="1:9" ht="14.25" customHeight="1">
      <c r="A352" s="2">
        <v>44030</v>
      </c>
      <c r="B352" s="4" t="s">
        <v>22</v>
      </c>
      <c r="C352" s="4" t="s">
        <v>15</v>
      </c>
      <c r="D352" s="4" t="s">
        <v>32</v>
      </c>
      <c r="E352" s="4" t="s">
        <v>66</v>
      </c>
      <c r="F352" s="4">
        <v>92</v>
      </c>
      <c r="G352" s="5">
        <v>313</v>
      </c>
      <c r="H352" s="5">
        <f t="shared" si="1"/>
        <v>28796</v>
      </c>
      <c r="I352" s="6">
        <v>575.91999999999996</v>
      </c>
    </row>
    <row r="353" spans="1:9" ht="14.25" customHeight="1">
      <c r="A353" s="2">
        <v>44030</v>
      </c>
      <c r="B353" s="4" t="s">
        <v>129</v>
      </c>
      <c r="C353" s="4" t="s">
        <v>19</v>
      </c>
      <c r="D353" s="4" t="s">
        <v>69</v>
      </c>
      <c r="E353" s="4" t="s">
        <v>30</v>
      </c>
      <c r="F353" s="4">
        <v>48</v>
      </c>
      <c r="G353" s="5">
        <v>391</v>
      </c>
      <c r="H353" s="5">
        <f t="shared" si="1"/>
        <v>18768</v>
      </c>
      <c r="I353" s="6">
        <v>638.11200000000008</v>
      </c>
    </row>
    <row r="354" spans="1:9" ht="14.25" customHeight="1">
      <c r="A354" s="2">
        <v>44030</v>
      </c>
      <c r="B354" s="4" t="s">
        <v>88</v>
      </c>
      <c r="C354" s="4" t="s">
        <v>19</v>
      </c>
      <c r="D354" s="4" t="s">
        <v>40</v>
      </c>
      <c r="E354" s="4" t="s">
        <v>17</v>
      </c>
      <c r="F354" s="4">
        <v>25</v>
      </c>
      <c r="G354" s="5">
        <v>155</v>
      </c>
      <c r="H354" s="5">
        <f t="shared" si="1"/>
        <v>3875</v>
      </c>
      <c r="I354" s="6">
        <v>236.375</v>
      </c>
    </row>
    <row r="355" spans="1:9" ht="14.25" customHeight="1">
      <c r="A355" s="2">
        <v>44030</v>
      </c>
      <c r="B355" s="4" t="s">
        <v>31</v>
      </c>
      <c r="C355" s="4" t="s">
        <v>11</v>
      </c>
      <c r="D355" s="4" t="s">
        <v>100</v>
      </c>
      <c r="E355" s="4" t="s">
        <v>54</v>
      </c>
      <c r="F355" s="4">
        <v>21</v>
      </c>
      <c r="G355" s="5">
        <v>357</v>
      </c>
      <c r="H355" s="5">
        <f t="shared" si="1"/>
        <v>7497</v>
      </c>
      <c r="I355" s="6">
        <v>569.77199999999993</v>
      </c>
    </row>
    <row r="356" spans="1:9" ht="14.25" customHeight="1">
      <c r="A356" s="2">
        <v>44030</v>
      </c>
      <c r="B356" s="4" t="s">
        <v>95</v>
      </c>
      <c r="C356" s="4" t="s">
        <v>39</v>
      </c>
      <c r="D356" s="4" t="s">
        <v>40</v>
      </c>
      <c r="E356" s="4" t="s">
        <v>30</v>
      </c>
      <c r="F356" s="4">
        <v>48</v>
      </c>
      <c r="G356" s="5">
        <v>224</v>
      </c>
      <c r="H356" s="5">
        <f t="shared" si="1"/>
        <v>10752</v>
      </c>
      <c r="I356" s="6">
        <v>655.87199999999996</v>
      </c>
    </row>
    <row r="357" spans="1:9" ht="14.25" customHeight="1">
      <c r="A357" s="2">
        <v>44030</v>
      </c>
      <c r="B357" s="4" t="s">
        <v>84</v>
      </c>
      <c r="C357" s="4" t="s">
        <v>19</v>
      </c>
      <c r="D357" s="4" t="s">
        <v>57</v>
      </c>
      <c r="E357" s="4" t="s">
        <v>36</v>
      </c>
      <c r="F357" s="4">
        <v>89</v>
      </c>
      <c r="G357" s="5">
        <v>231</v>
      </c>
      <c r="H357" s="5">
        <f t="shared" si="1"/>
        <v>20559</v>
      </c>
      <c r="I357" s="6">
        <v>411.18</v>
      </c>
    </row>
    <row r="358" spans="1:9" ht="14.25" customHeight="1">
      <c r="A358" s="2">
        <v>44030</v>
      </c>
      <c r="B358" s="4" t="s">
        <v>143</v>
      </c>
      <c r="C358" s="4" t="s">
        <v>19</v>
      </c>
      <c r="D358" s="4" t="s">
        <v>16</v>
      </c>
      <c r="E358" s="4" t="s">
        <v>21</v>
      </c>
      <c r="F358" s="4">
        <v>20</v>
      </c>
      <c r="G358" s="5">
        <v>490</v>
      </c>
      <c r="H358" s="5">
        <f t="shared" si="1"/>
        <v>9800</v>
      </c>
      <c r="I358" s="6">
        <v>715.4</v>
      </c>
    </row>
    <row r="359" spans="1:9" ht="14.25" customHeight="1">
      <c r="A359" s="2">
        <v>44030</v>
      </c>
      <c r="B359" s="4" t="s">
        <v>64</v>
      </c>
      <c r="C359" s="4" t="s">
        <v>25</v>
      </c>
      <c r="D359" s="4" t="s">
        <v>53</v>
      </c>
      <c r="E359" s="4" t="s">
        <v>36</v>
      </c>
      <c r="F359" s="4">
        <v>32</v>
      </c>
      <c r="G359" s="5">
        <v>178</v>
      </c>
      <c r="H359" s="5">
        <f t="shared" si="1"/>
        <v>5696</v>
      </c>
      <c r="I359" s="6">
        <v>393.02400000000006</v>
      </c>
    </row>
    <row r="360" spans="1:9" ht="14.25" customHeight="1">
      <c r="A360" s="2">
        <v>44030</v>
      </c>
      <c r="B360" s="4" t="s">
        <v>79</v>
      </c>
      <c r="C360" s="4" t="s">
        <v>39</v>
      </c>
      <c r="D360" s="4" t="s">
        <v>69</v>
      </c>
      <c r="E360" s="4" t="s">
        <v>27</v>
      </c>
      <c r="F360" s="4">
        <v>70</v>
      </c>
      <c r="G360" s="5">
        <v>433</v>
      </c>
      <c r="H360" s="5">
        <f t="shared" si="1"/>
        <v>30310</v>
      </c>
      <c r="I360" s="6">
        <v>1030.54</v>
      </c>
    </row>
    <row r="361" spans="1:9" ht="14.25" customHeight="1">
      <c r="A361" s="2">
        <v>44030</v>
      </c>
      <c r="B361" s="4" t="s">
        <v>43</v>
      </c>
      <c r="C361" s="4" t="s">
        <v>39</v>
      </c>
      <c r="D361" s="4" t="s">
        <v>100</v>
      </c>
      <c r="E361" s="4" t="s">
        <v>71</v>
      </c>
      <c r="F361" s="4">
        <v>15</v>
      </c>
      <c r="G361" s="5">
        <v>195</v>
      </c>
      <c r="H361" s="5">
        <f t="shared" si="1"/>
        <v>2925</v>
      </c>
      <c r="I361" s="6">
        <v>222.29999999999998</v>
      </c>
    </row>
    <row r="362" spans="1:9" ht="14.25" customHeight="1">
      <c r="A362" s="2">
        <v>44030</v>
      </c>
      <c r="B362" s="4" t="s">
        <v>38</v>
      </c>
      <c r="C362" s="4" t="s">
        <v>39</v>
      </c>
      <c r="D362" s="4" t="s">
        <v>92</v>
      </c>
      <c r="E362" s="4" t="s">
        <v>66</v>
      </c>
      <c r="F362" s="4">
        <v>72</v>
      </c>
      <c r="G362" s="5">
        <v>318</v>
      </c>
      <c r="H362" s="5">
        <f t="shared" si="1"/>
        <v>22896</v>
      </c>
      <c r="I362" s="6">
        <v>1259.28</v>
      </c>
    </row>
    <row r="363" spans="1:9" ht="14.25" customHeight="1">
      <c r="A363" s="2">
        <v>44030</v>
      </c>
      <c r="B363" s="4" t="s">
        <v>146</v>
      </c>
      <c r="C363" s="4" t="s">
        <v>15</v>
      </c>
      <c r="D363" s="4" t="s">
        <v>20</v>
      </c>
      <c r="E363" s="4" t="s">
        <v>21</v>
      </c>
      <c r="F363" s="4">
        <v>16</v>
      </c>
      <c r="G363" s="5">
        <v>188</v>
      </c>
      <c r="H363" s="5">
        <f t="shared" si="1"/>
        <v>3008</v>
      </c>
      <c r="I363" s="6">
        <v>183.488</v>
      </c>
    </row>
    <row r="364" spans="1:9" ht="14.25" customHeight="1">
      <c r="A364" s="2">
        <v>44031</v>
      </c>
      <c r="B364" s="4" t="s">
        <v>58</v>
      </c>
      <c r="C364" s="4" t="s">
        <v>11</v>
      </c>
      <c r="D364" s="4" t="s">
        <v>35</v>
      </c>
      <c r="E364" s="4" t="s">
        <v>27</v>
      </c>
      <c r="F364" s="4">
        <v>54</v>
      </c>
      <c r="G364" s="5">
        <v>154</v>
      </c>
      <c r="H364" s="5">
        <f t="shared" si="1"/>
        <v>8316</v>
      </c>
      <c r="I364" s="6">
        <v>507.27600000000001</v>
      </c>
    </row>
    <row r="365" spans="1:9" ht="14.25" customHeight="1">
      <c r="A365" s="2">
        <v>44031</v>
      </c>
      <c r="B365" s="4" t="s">
        <v>43</v>
      </c>
      <c r="C365" s="4" t="s">
        <v>39</v>
      </c>
      <c r="D365" s="4" t="s">
        <v>51</v>
      </c>
      <c r="E365" s="4" t="s">
        <v>46</v>
      </c>
      <c r="F365" s="4">
        <v>2</v>
      </c>
      <c r="G365" s="5">
        <v>195</v>
      </c>
      <c r="H365" s="5">
        <f t="shared" si="1"/>
        <v>390</v>
      </c>
      <c r="I365" s="6">
        <v>29.64</v>
      </c>
    </row>
    <row r="366" spans="1:9" ht="14.25" customHeight="1">
      <c r="A366" s="2">
        <v>44031</v>
      </c>
      <c r="B366" s="4" t="s">
        <v>80</v>
      </c>
      <c r="C366" s="4" t="s">
        <v>39</v>
      </c>
      <c r="D366" s="4" t="s">
        <v>42</v>
      </c>
      <c r="E366" s="4" t="s">
        <v>36</v>
      </c>
      <c r="F366" s="4">
        <v>89</v>
      </c>
      <c r="G366" s="5">
        <v>290</v>
      </c>
      <c r="H366" s="5">
        <f t="shared" si="1"/>
        <v>25810</v>
      </c>
      <c r="I366" s="6">
        <v>1884.1299999999999</v>
      </c>
    </row>
    <row r="367" spans="1:9" ht="14.25" customHeight="1">
      <c r="A367" s="2">
        <v>44031</v>
      </c>
      <c r="B367" s="4" t="s">
        <v>118</v>
      </c>
      <c r="C367" s="4" t="s">
        <v>11</v>
      </c>
      <c r="D367" s="4" t="s">
        <v>29</v>
      </c>
      <c r="E367" s="4" t="s">
        <v>48</v>
      </c>
      <c r="F367" s="4">
        <v>93</v>
      </c>
      <c r="G367" s="5">
        <v>100</v>
      </c>
      <c r="H367" s="5">
        <f t="shared" si="1"/>
        <v>9300</v>
      </c>
      <c r="I367" s="6">
        <v>260.39999999999998</v>
      </c>
    </row>
    <row r="368" spans="1:9" ht="14.25" customHeight="1">
      <c r="A368" s="2">
        <v>44031</v>
      </c>
      <c r="B368" s="4" t="s">
        <v>41</v>
      </c>
      <c r="C368" s="4" t="s">
        <v>15</v>
      </c>
      <c r="D368" s="4" t="s">
        <v>12</v>
      </c>
      <c r="E368" s="4" t="s">
        <v>36</v>
      </c>
      <c r="F368" s="4">
        <v>86</v>
      </c>
      <c r="G368" s="5">
        <v>226</v>
      </c>
      <c r="H368" s="5">
        <f t="shared" si="1"/>
        <v>19436</v>
      </c>
      <c r="I368" s="6">
        <v>1477.136</v>
      </c>
    </row>
    <row r="369" spans="1:9" ht="14.25" customHeight="1">
      <c r="A369" s="2">
        <v>44031</v>
      </c>
      <c r="B369" s="4" t="s">
        <v>117</v>
      </c>
      <c r="C369" s="4" t="s">
        <v>19</v>
      </c>
      <c r="D369" s="4" t="s">
        <v>53</v>
      </c>
      <c r="E369" s="4" t="s">
        <v>54</v>
      </c>
      <c r="F369" s="4">
        <v>58</v>
      </c>
      <c r="G369" s="5">
        <v>281</v>
      </c>
      <c r="H369" s="5">
        <f t="shared" si="1"/>
        <v>16298</v>
      </c>
      <c r="I369" s="6">
        <v>1124.5620000000001</v>
      </c>
    </row>
    <row r="370" spans="1:9" ht="14.25" customHeight="1">
      <c r="A370" s="2">
        <v>44031</v>
      </c>
      <c r="B370" s="4" t="s">
        <v>10</v>
      </c>
      <c r="C370" s="4" t="s">
        <v>11</v>
      </c>
      <c r="D370" s="4" t="s">
        <v>55</v>
      </c>
      <c r="E370" s="4" t="s">
        <v>66</v>
      </c>
      <c r="F370" s="4">
        <v>71</v>
      </c>
      <c r="G370" s="5">
        <v>178</v>
      </c>
      <c r="H370" s="5">
        <f t="shared" si="1"/>
        <v>12638</v>
      </c>
      <c r="I370" s="6">
        <v>872.02200000000005</v>
      </c>
    </row>
    <row r="371" spans="1:9" ht="14.25" customHeight="1">
      <c r="A371" s="2">
        <v>44031</v>
      </c>
      <c r="B371" s="4" t="s">
        <v>108</v>
      </c>
      <c r="C371" s="4" t="s">
        <v>19</v>
      </c>
      <c r="D371" s="4" t="s">
        <v>20</v>
      </c>
      <c r="E371" s="4" t="s">
        <v>46</v>
      </c>
      <c r="F371" s="4">
        <v>61</v>
      </c>
      <c r="G371" s="5">
        <v>100</v>
      </c>
      <c r="H371" s="5">
        <f t="shared" si="1"/>
        <v>6100</v>
      </c>
      <c r="I371" s="6">
        <v>372.09999999999997</v>
      </c>
    </row>
    <row r="372" spans="1:9" ht="14.25" customHeight="1">
      <c r="A372" s="2">
        <v>44031</v>
      </c>
      <c r="B372" s="4" t="s">
        <v>121</v>
      </c>
      <c r="C372" s="4" t="s">
        <v>39</v>
      </c>
      <c r="D372" s="4" t="s">
        <v>40</v>
      </c>
      <c r="E372" s="4" t="s">
        <v>30</v>
      </c>
      <c r="F372" s="4">
        <v>75</v>
      </c>
      <c r="G372" s="5">
        <v>268</v>
      </c>
      <c r="H372" s="5">
        <f t="shared" si="1"/>
        <v>20100</v>
      </c>
      <c r="I372" s="6">
        <v>1226.0999999999999</v>
      </c>
    </row>
    <row r="373" spans="1:9" ht="14.25" customHeight="1">
      <c r="A373" s="2">
        <v>44031</v>
      </c>
      <c r="B373" s="4" t="s">
        <v>74</v>
      </c>
      <c r="C373" s="4" t="s">
        <v>39</v>
      </c>
      <c r="D373" s="4" t="s">
        <v>65</v>
      </c>
      <c r="E373" s="4" t="s">
        <v>17</v>
      </c>
      <c r="F373" s="4">
        <v>56</v>
      </c>
      <c r="G373" s="5">
        <v>162</v>
      </c>
      <c r="H373" s="5">
        <f t="shared" si="1"/>
        <v>9072</v>
      </c>
      <c r="I373" s="6">
        <v>689.47199999999998</v>
      </c>
    </row>
    <row r="374" spans="1:9" ht="14.25" customHeight="1">
      <c r="A374" s="2">
        <v>44031</v>
      </c>
      <c r="B374" s="4" t="s">
        <v>62</v>
      </c>
      <c r="C374" s="4" t="s">
        <v>11</v>
      </c>
      <c r="D374" s="4" t="s">
        <v>98</v>
      </c>
      <c r="E374" s="4" t="s">
        <v>48</v>
      </c>
      <c r="F374" s="4">
        <v>92</v>
      </c>
      <c r="G374" s="5">
        <v>276</v>
      </c>
      <c r="H374" s="5">
        <f t="shared" si="1"/>
        <v>25392</v>
      </c>
      <c r="I374" s="6">
        <v>710.976</v>
      </c>
    </row>
    <row r="375" spans="1:9" ht="14.25" customHeight="1">
      <c r="A375" s="2">
        <v>44031</v>
      </c>
      <c r="B375" s="4" t="s">
        <v>128</v>
      </c>
      <c r="C375" s="4" t="s">
        <v>11</v>
      </c>
      <c r="D375" s="4" t="s">
        <v>16</v>
      </c>
      <c r="E375" s="4" t="s">
        <v>17</v>
      </c>
      <c r="F375" s="4">
        <v>70</v>
      </c>
      <c r="G375" s="5">
        <v>481</v>
      </c>
      <c r="H375" s="5">
        <f t="shared" si="1"/>
        <v>33670</v>
      </c>
      <c r="I375" s="6">
        <v>2457.91</v>
      </c>
    </row>
    <row r="376" spans="1:9" ht="14.25" customHeight="1">
      <c r="A376" s="2">
        <v>44031</v>
      </c>
      <c r="B376" s="4" t="s">
        <v>24</v>
      </c>
      <c r="C376" s="4" t="s">
        <v>25</v>
      </c>
      <c r="D376" s="4" t="s">
        <v>53</v>
      </c>
      <c r="E376" s="4" t="s">
        <v>54</v>
      </c>
      <c r="F376" s="4">
        <v>94</v>
      </c>
      <c r="G376" s="5">
        <v>107</v>
      </c>
      <c r="H376" s="5">
        <f t="shared" si="1"/>
        <v>10058</v>
      </c>
      <c r="I376" s="6">
        <v>694.00200000000007</v>
      </c>
    </row>
    <row r="377" spans="1:9" ht="14.25" customHeight="1">
      <c r="A377" s="2">
        <v>44031</v>
      </c>
      <c r="B377" s="4" t="s">
        <v>93</v>
      </c>
      <c r="C377" s="4" t="s">
        <v>25</v>
      </c>
      <c r="D377" s="4" t="s">
        <v>69</v>
      </c>
      <c r="E377" s="4" t="s">
        <v>46</v>
      </c>
      <c r="F377" s="4">
        <v>12</v>
      </c>
      <c r="G377" s="5">
        <v>497</v>
      </c>
      <c r="H377" s="5">
        <f t="shared" si="1"/>
        <v>5964</v>
      </c>
      <c r="I377" s="6">
        <v>202.77600000000001</v>
      </c>
    </row>
    <row r="378" spans="1:9" ht="14.25" customHeight="1">
      <c r="A378" s="2">
        <v>44031</v>
      </c>
      <c r="B378" s="4" t="s">
        <v>80</v>
      </c>
      <c r="C378" s="4" t="s">
        <v>39</v>
      </c>
      <c r="D378" s="4" t="s">
        <v>23</v>
      </c>
      <c r="E378" s="4" t="s">
        <v>46</v>
      </c>
      <c r="F378" s="4">
        <v>100</v>
      </c>
      <c r="G378" s="5">
        <v>290</v>
      </c>
      <c r="H378" s="5">
        <f t="shared" si="1"/>
        <v>29000</v>
      </c>
      <c r="I378" s="6">
        <v>1885</v>
      </c>
    </row>
    <row r="379" spans="1:9" ht="14.25" customHeight="1">
      <c r="A379" s="2">
        <v>44031</v>
      </c>
      <c r="B379" s="4" t="s">
        <v>124</v>
      </c>
      <c r="C379" s="4" t="s">
        <v>39</v>
      </c>
      <c r="D379" s="4" t="s">
        <v>98</v>
      </c>
      <c r="E379" s="4" t="s">
        <v>54</v>
      </c>
      <c r="F379" s="4">
        <v>88</v>
      </c>
      <c r="G379" s="5">
        <v>252</v>
      </c>
      <c r="H379" s="5">
        <f t="shared" si="1"/>
        <v>22176</v>
      </c>
      <c r="I379" s="6">
        <v>620.928</v>
      </c>
    </row>
    <row r="380" spans="1:9" ht="14.25" customHeight="1">
      <c r="A380" s="2">
        <v>44031</v>
      </c>
      <c r="B380" s="4" t="s">
        <v>78</v>
      </c>
      <c r="C380" s="4" t="s">
        <v>19</v>
      </c>
      <c r="D380" s="4" t="s">
        <v>16</v>
      </c>
      <c r="E380" s="4" t="s">
        <v>66</v>
      </c>
      <c r="F380" s="4">
        <v>55</v>
      </c>
      <c r="G380" s="5">
        <v>255</v>
      </c>
      <c r="H380" s="5">
        <f t="shared" si="1"/>
        <v>14025</v>
      </c>
      <c r="I380" s="6">
        <v>1023.8249999999999</v>
      </c>
    </row>
    <row r="381" spans="1:9" ht="14.25" customHeight="1">
      <c r="A381" s="2">
        <v>44031</v>
      </c>
      <c r="B381" s="4" t="s">
        <v>82</v>
      </c>
      <c r="C381" s="4" t="s">
        <v>19</v>
      </c>
      <c r="D381" s="4" t="s">
        <v>65</v>
      </c>
      <c r="E381" s="4" t="s">
        <v>48</v>
      </c>
      <c r="F381" s="4">
        <v>6</v>
      </c>
      <c r="G381" s="5">
        <v>197</v>
      </c>
      <c r="H381" s="5">
        <f t="shared" si="1"/>
        <v>1182</v>
      </c>
      <c r="I381" s="6">
        <v>89.831999999999994</v>
      </c>
    </row>
    <row r="382" spans="1:9" ht="14.25" customHeight="1">
      <c r="A382" s="2">
        <v>44031</v>
      </c>
      <c r="B382" s="4" t="s">
        <v>77</v>
      </c>
      <c r="C382" s="4" t="s">
        <v>25</v>
      </c>
      <c r="D382" s="4" t="s">
        <v>98</v>
      </c>
      <c r="E382" s="4" t="s">
        <v>71</v>
      </c>
      <c r="F382" s="4">
        <v>62</v>
      </c>
      <c r="G382" s="5">
        <v>305</v>
      </c>
      <c r="H382" s="5">
        <f t="shared" si="1"/>
        <v>18910</v>
      </c>
      <c r="I382" s="6">
        <v>529.48</v>
      </c>
    </row>
    <row r="383" spans="1:9" ht="14.25" customHeight="1">
      <c r="A383" s="2">
        <v>44031</v>
      </c>
      <c r="B383" s="4" t="s">
        <v>146</v>
      </c>
      <c r="C383" s="4" t="s">
        <v>15</v>
      </c>
      <c r="D383" s="4" t="s">
        <v>23</v>
      </c>
      <c r="E383" s="4" t="s">
        <v>48</v>
      </c>
      <c r="F383" s="4">
        <v>73</v>
      </c>
      <c r="G383" s="5">
        <v>188</v>
      </c>
      <c r="H383" s="5">
        <f t="shared" si="1"/>
        <v>13724</v>
      </c>
      <c r="I383" s="6">
        <v>892.06000000000006</v>
      </c>
    </row>
    <row r="384" spans="1:9" ht="14.25" customHeight="1">
      <c r="A384" s="2">
        <v>44031</v>
      </c>
      <c r="B384" s="4" t="s">
        <v>76</v>
      </c>
      <c r="C384" s="4" t="s">
        <v>25</v>
      </c>
      <c r="D384" s="4" t="s">
        <v>29</v>
      </c>
      <c r="E384" s="4" t="s">
        <v>54</v>
      </c>
      <c r="F384" s="4">
        <v>35</v>
      </c>
      <c r="G384" s="5">
        <v>111</v>
      </c>
      <c r="H384" s="5">
        <f t="shared" si="1"/>
        <v>3885</v>
      </c>
      <c r="I384" s="6">
        <v>108.78</v>
      </c>
    </row>
    <row r="385" spans="1:9" ht="14.25" customHeight="1">
      <c r="A385" s="2">
        <v>44031</v>
      </c>
      <c r="B385" s="4" t="s">
        <v>22</v>
      </c>
      <c r="C385" s="4" t="s">
        <v>15</v>
      </c>
      <c r="D385" s="4" t="s">
        <v>53</v>
      </c>
      <c r="E385" s="4" t="s">
        <v>48</v>
      </c>
      <c r="F385" s="4">
        <v>81</v>
      </c>
      <c r="G385" s="5">
        <v>313</v>
      </c>
      <c r="H385" s="5">
        <f t="shared" si="1"/>
        <v>25353</v>
      </c>
      <c r="I385" s="6">
        <v>1749.3570000000002</v>
      </c>
    </row>
    <row r="386" spans="1:9" ht="14.25" customHeight="1">
      <c r="A386" s="2">
        <v>44031</v>
      </c>
      <c r="B386" s="4" t="s">
        <v>126</v>
      </c>
      <c r="C386" s="4" t="s">
        <v>11</v>
      </c>
      <c r="D386" s="4" t="s">
        <v>98</v>
      </c>
      <c r="E386" s="4" t="s">
        <v>71</v>
      </c>
      <c r="F386" s="4">
        <v>88</v>
      </c>
      <c r="G386" s="5">
        <v>239</v>
      </c>
      <c r="H386" s="5">
        <f t="shared" si="1"/>
        <v>21032</v>
      </c>
      <c r="I386" s="6">
        <v>588.89599999999996</v>
      </c>
    </row>
    <row r="387" spans="1:9" ht="14.25" customHeight="1">
      <c r="A387" s="2">
        <v>44032</v>
      </c>
      <c r="B387" s="4" t="s">
        <v>124</v>
      </c>
      <c r="C387" s="4" t="s">
        <v>39</v>
      </c>
      <c r="D387" s="4" t="s">
        <v>35</v>
      </c>
      <c r="E387" s="4" t="s">
        <v>46</v>
      </c>
      <c r="F387" s="4">
        <v>83</v>
      </c>
      <c r="G387" s="5">
        <v>252</v>
      </c>
      <c r="H387" s="5">
        <f t="shared" si="1"/>
        <v>20916</v>
      </c>
      <c r="I387" s="6">
        <v>1275.876</v>
      </c>
    </row>
    <row r="388" spans="1:9" ht="14.25" customHeight="1">
      <c r="A388" s="2">
        <v>44032</v>
      </c>
      <c r="B388" s="4" t="s">
        <v>142</v>
      </c>
      <c r="C388" s="4" t="s">
        <v>19</v>
      </c>
      <c r="D388" s="4" t="s">
        <v>69</v>
      </c>
      <c r="E388" s="4" t="s">
        <v>71</v>
      </c>
      <c r="F388" s="4">
        <v>72</v>
      </c>
      <c r="G388" s="5">
        <v>261</v>
      </c>
      <c r="H388" s="5">
        <f t="shared" si="1"/>
        <v>18792</v>
      </c>
      <c r="I388" s="6">
        <v>638.928</v>
      </c>
    </row>
    <row r="389" spans="1:9" ht="14.25" customHeight="1">
      <c r="A389" s="2">
        <v>44032</v>
      </c>
      <c r="B389" s="4" t="s">
        <v>101</v>
      </c>
      <c r="C389" s="4" t="s">
        <v>34</v>
      </c>
      <c r="D389" s="4" t="s">
        <v>29</v>
      </c>
      <c r="E389" s="4" t="s">
        <v>13</v>
      </c>
      <c r="F389" s="4">
        <v>71</v>
      </c>
      <c r="G389" s="5">
        <v>313</v>
      </c>
      <c r="H389" s="5">
        <f t="shared" si="1"/>
        <v>22223</v>
      </c>
      <c r="I389" s="6">
        <v>622.24400000000003</v>
      </c>
    </row>
    <row r="390" spans="1:9" ht="14.25" customHeight="1">
      <c r="A390" s="2">
        <v>44032</v>
      </c>
      <c r="B390" s="4" t="s">
        <v>44</v>
      </c>
      <c r="C390" s="4" t="s">
        <v>19</v>
      </c>
      <c r="D390" s="4" t="s">
        <v>42</v>
      </c>
      <c r="E390" s="4" t="s">
        <v>46</v>
      </c>
      <c r="F390" s="4">
        <v>34</v>
      </c>
      <c r="G390" s="5">
        <v>344</v>
      </c>
      <c r="H390" s="5">
        <f t="shared" si="1"/>
        <v>11696</v>
      </c>
      <c r="I390" s="6">
        <v>853.80799999999999</v>
      </c>
    </row>
    <row r="391" spans="1:9" ht="14.25" customHeight="1">
      <c r="A391" s="2">
        <v>44032</v>
      </c>
      <c r="B391" s="4" t="s">
        <v>74</v>
      </c>
      <c r="C391" s="4" t="s">
        <v>39</v>
      </c>
      <c r="D391" s="4" t="s">
        <v>92</v>
      </c>
      <c r="E391" s="4" t="s">
        <v>36</v>
      </c>
      <c r="F391" s="4">
        <v>80</v>
      </c>
      <c r="G391" s="5">
        <v>162</v>
      </c>
      <c r="H391" s="5">
        <f t="shared" si="1"/>
        <v>12960</v>
      </c>
      <c r="I391" s="6">
        <v>712.8</v>
      </c>
    </row>
    <row r="392" spans="1:9" ht="14.25" customHeight="1">
      <c r="A392" s="2">
        <v>44032</v>
      </c>
      <c r="B392" s="4" t="s">
        <v>70</v>
      </c>
      <c r="C392" s="4" t="s">
        <v>11</v>
      </c>
      <c r="D392" s="4" t="s">
        <v>53</v>
      </c>
      <c r="E392" s="4" t="s">
        <v>30</v>
      </c>
      <c r="F392" s="4">
        <v>68</v>
      </c>
      <c r="G392" s="5">
        <v>373</v>
      </c>
      <c r="H392" s="5">
        <f t="shared" si="1"/>
        <v>25364</v>
      </c>
      <c r="I392" s="6">
        <v>1750.1160000000002</v>
      </c>
    </row>
    <row r="393" spans="1:9" ht="14.25" customHeight="1">
      <c r="A393" s="2">
        <v>44032</v>
      </c>
      <c r="B393" s="4" t="s">
        <v>126</v>
      </c>
      <c r="C393" s="4" t="s">
        <v>11</v>
      </c>
      <c r="D393" s="4" t="s">
        <v>55</v>
      </c>
      <c r="E393" s="4" t="s">
        <v>48</v>
      </c>
      <c r="F393" s="4">
        <v>89</v>
      </c>
      <c r="G393" s="5">
        <v>239</v>
      </c>
      <c r="H393" s="5">
        <f t="shared" si="1"/>
        <v>21271</v>
      </c>
      <c r="I393" s="6">
        <v>1467.6990000000001</v>
      </c>
    </row>
    <row r="394" spans="1:9" ht="14.25" customHeight="1">
      <c r="A394" s="2">
        <v>44032</v>
      </c>
      <c r="B394" s="4" t="s">
        <v>64</v>
      </c>
      <c r="C394" s="4" t="s">
        <v>25</v>
      </c>
      <c r="D394" s="4" t="s">
        <v>35</v>
      </c>
      <c r="E394" s="4" t="s">
        <v>17</v>
      </c>
      <c r="F394" s="4">
        <v>56</v>
      </c>
      <c r="G394" s="5">
        <v>178</v>
      </c>
      <c r="H394" s="5">
        <f t="shared" si="1"/>
        <v>9968</v>
      </c>
      <c r="I394" s="6">
        <v>608.048</v>
      </c>
    </row>
    <row r="395" spans="1:9" ht="14.25" customHeight="1">
      <c r="A395" s="2">
        <v>44032</v>
      </c>
      <c r="B395" s="4" t="s">
        <v>119</v>
      </c>
      <c r="C395" s="4" t="s">
        <v>19</v>
      </c>
      <c r="D395" s="4" t="s">
        <v>16</v>
      </c>
      <c r="E395" s="4" t="s">
        <v>54</v>
      </c>
      <c r="F395" s="4">
        <v>74</v>
      </c>
      <c r="G395" s="5">
        <v>206</v>
      </c>
      <c r="H395" s="5">
        <f t="shared" si="1"/>
        <v>15244</v>
      </c>
      <c r="I395" s="6">
        <v>1112.8119999999999</v>
      </c>
    </row>
    <row r="396" spans="1:9" ht="14.25" customHeight="1">
      <c r="A396" s="2">
        <v>44032</v>
      </c>
      <c r="B396" s="4" t="s">
        <v>126</v>
      </c>
      <c r="C396" s="4" t="s">
        <v>11</v>
      </c>
      <c r="D396" s="4" t="s">
        <v>65</v>
      </c>
      <c r="E396" s="4" t="s">
        <v>17</v>
      </c>
      <c r="F396" s="4">
        <v>91</v>
      </c>
      <c r="G396" s="5">
        <v>239</v>
      </c>
      <c r="H396" s="5">
        <f t="shared" si="1"/>
        <v>21749</v>
      </c>
      <c r="I396" s="6">
        <v>1652.924</v>
      </c>
    </row>
    <row r="397" spans="1:9" ht="14.25" customHeight="1">
      <c r="A397" s="2">
        <v>44032</v>
      </c>
      <c r="B397" s="4" t="s">
        <v>89</v>
      </c>
      <c r="C397" s="4" t="s">
        <v>11</v>
      </c>
      <c r="D397" s="4" t="s">
        <v>20</v>
      </c>
      <c r="E397" s="4" t="s">
        <v>36</v>
      </c>
      <c r="F397" s="4">
        <v>34</v>
      </c>
      <c r="G397" s="5">
        <v>471</v>
      </c>
      <c r="H397" s="5">
        <f t="shared" si="1"/>
        <v>16014</v>
      </c>
      <c r="I397" s="6">
        <v>976.85399999999993</v>
      </c>
    </row>
    <row r="398" spans="1:9" ht="14.25" customHeight="1">
      <c r="A398" s="2">
        <v>44032</v>
      </c>
      <c r="B398" s="4" t="s">
        <v>82</v>
      </c>
      <c r="C398" s="4" t="s">
        <v>19</v>
      </c>
      <c r="D398" s="4" t="s">
        <v>29</v>
      </c>
      <c r="E398" s="4" t="s">
        <v>21</v>
      </c>
      <c r="F398" s="4">
        <v>1</v>
      </c>
      <c r="G398" s="5">
        <v>197</v>
      </c>
      <c r="H398" s="5">
        <f t="shared" si="1"/>
        <v>197</v>
      </c>
      <c r="I398" s="6">
        <v>5.516</v>
      </c>
    </row>
    <row r="399" spans="1:9" ht="14.25" customHeight="1">
      <c r="A399" s="2">
        <v>44032</v>
      </c>
      <c r="B399" s="4" t="s">
        <v>118</v>
      </c>
      <c r="C399" s="4" t="s">
        <v>11</v>
      </c>
      <c r="D399" s="4" t="s">
        <v>12</v>
      </c>
      <c r="E399" s="4" t="s">
        <v>46</v>
      </c>
      <c r="F399" s="4">
        <v>29</v>
      </c>
      <c r="G399" s="5">
        <v>100</v>
      </c>
      <c r="H399" s="5">
        <f t="shared" si="1"/>
        <v>2900</v>
      </c>
      <c r="I399" s="6">
        <v>220.4</v>
      </c>
    </row>
    <row r="400" spans="1:9" ht="14.25" customHeight="1">
      <c r="A400" s="2">
        <v>44032</v>
      </c>
      <c r="B400" s="4" t="s">
        <v>142</v>
      </c>
      <c r="C400" s="4" t="s">
        <v>19</v>
      </c>
      <c r="D400" s="4" t="s">
        <v>53</v>
      </c>
      <c r="E400" s="4" t="s">
        <v>30</v>
      </c>
      <c r="F400" s="4">
        <v>5</v>
      </c>
      <c r="G400" s="5">
        <v>261</v>
      </c>
      <c r="H400" s="5">
        <f t="shared" si="1"/>
        <v>1305</v>
      </c>
      <c r="I400" s="6">
        <v>90.045000000000002</v>
      </c>
    </row>
    <row r="401" spans="1:9" ht="14.25" customHeight="1">
      <c r="A401" s="2">
        <v>44032</v>
      </c>
      <c r="B401" s="4" t="s">
        <v>111</v>
      </c>
      <c r="C401" s="4" t="s">
        <v>25</v>
      </c>
      <c r="D401" s="4" t="s">
        <v>26</v>
      </c>
      <c r="E401" s="4" t="s">
        <v>27</v>
      </c>
      <c r="F401" s="4">
        <v>4</v>
      </c>
      <c r="G401" s="5">
        <v>459</v>
      </c>
      <c r="H401" s="5">
        <f t="shared" si="1"/>
        <v>1836</v>
      </c>
      <c r="I401" s="6">
        <v>146.88</v>
      </c>
    </row>
    <row r="402" spans="1:9" ht="14.25" customHeight="1">
      <c r="A402" s="2">
        <v>44032</v>
      </c>
      <c r="B402" s="4" t="s">
        <v>111</v>
      </c>
      <c r="C402" s="4" t="s">
        <v>25</v>
      </c>
      <c r="D402" s="4" t="s">
        <v>29</v>
      </c>
      <c r="E402" s="4" t="s">
        <v>46</v>
      </c>
      <c r="F402" s="4">
        <v>75</v>
      </c>
      <c r="G402" s="5">
        <v>459</v>
      </c>
      <c r="H402" s="5">
        <f t="shared" si="1"/>
        <v>34425</v>
      </c>
      <c r="I402" s="6">
        <v>963.9</v>
      </c>
    </row>
    <row r="403" spans="1:9" ht="14.25" customHeight="1">
      <c r="A403" s="2">
        <v>44032</v>
      </c>
      <c r="B403" s="4" t="s">
        <v>10</v>
      </c>
      <c r="C403" s="4" t="s">
        <v>11</v>
      </c>
      <c r="D403" s="4" t="s">
        <v>51</v>
      </c>
      <c r="E403" s="4" t="s">
        <v>46</v>
      </c>
      <c r="F403" s="4">
        <v>12</v>
      </c>
      <c r="G403" s="5">
        <v>178</v>
      </c>
      <c r="H403" s="5">
        <f t="shared" si="1"/>
        <v>2136</v>
      </c>
      <c r="I403" s="6">
        <v>162.33599999999998</v>
      </c>
    </row>
    <row r="404" spans="1:9" ht="14.25" customHeight="1">
      <c r="A404" s="2">
        <v>44032</v>
      </c>
      <c r="B404" s="4" t="s">
        <v>143</v>
      </c>
      <c r="C404" s="4" t="s">
        <v>19</v>
      </c>
      <c r="D404" s="4" t="s">
        <v>57</v>
      </c>
      <c r="E404" s="4" t="s">
        <v>17</v>
      </c>
      <c r="F404" s="4">
        <v>20</v>
      </c>
      <c r="G404" s="5">
        <v>490</v>
      </c>
      <c r="H404" s="5">
        <f t="shared" si="1"/>
        <v>9800</v>
      </c>
      <c r="I404" s="6">
        <v>196</v>
      </c>
    </row>
    <row r="405" spans="1:9" ht="14.25" customHeight="1">
      <c r="A405" s="2">
        <v>44032</v>
      </c>
      <c r="B405" s="4" t="s">
        <v>47</v>
      </c>
      <c r="C405" s="4" t="s">
        <v>25</v>
      </c>
      <c r="D405" s="4" t="s">
        <v>51</v>
      </c>
      <c r="E405" s="4" t="s">
        <v>13</v>
      </c>
      <c r="F405" s="4">
        <v>77</v>
      </c>
      <c r="G405" s="5">
        <v>451</v>
      </c>
      <c r="H405" s="5">
        <f t="shared" si="1"/>
        <v>34727</v>
      </c>
      <c r="I405" s="6">
        <v>2639.252</v>
      </c>
    </row>
    <row r="406" spans="1:9" ht="14.25" customHeight="1">
      <c r="A406" s="2">
        <v>44032</v>
      </c>
      <c r="B406" s="4" t="s">
        <v>60</v>
      </c>
      <c r="C406" s="4" t="s">
        <v>19</v>
      </c>
      <c r="D406" s="4" t="s">
        <v>61</v>
      </c>
      <c r="E406" s="4" t="s">
        <v>21</v>
      </c>
      <c r="F406" s="4">
        <v>30</v>
      </c>
      <c r="G406" s="5">
        <v>317</v>
      </c>
      <c r="H406" s="5">
        <f t="shared" si="1"/>
        <v>9510</v>
      </c>
      <c r="I406" s="6">
        <v>323.34000000000003</v>
      </c>
    </row>
    <row r="407" spans="1:9" ht="14.25" customHeight="1">
      <c r="A407" s="2">
        <v>44032</v>
      </c>
      <c r="B407" s="4" t="s">
        <v>43</v>
      </c>
      <c r="C407" s="4" t="s">
        <v>39</v>
      </c>
      <c r="D407" s="4" t="s">
        <v>26</v>
      </c>
      <c r="E407" s="4" t="s">
        <v>17</v>
      </c>
      <c r="F407" s="4">
        <v>45</v>
      </c>
      <c r="G407" s="5">
        <v>195</v>
      </c>
      <c r="H407" s="5">
        <f t="shared" si="1"/>
        <v>8775</v>
      </c>
      <c r="I407" s="6">
        <v>702</v>
      </c>
    </row>
    <row r="408" spans="1:9" ht="14.25" customHeight="1">
      <c r="A408" s="2">
        <v>44032</v>
      </c>
      <c r="B408" s="4" t="s">
        <v>81</v>
      </c>
      <c r="C408" s="4" t="s">
        <v>19</v>
      </c>
      <c r="D408" s="4" t="s">
        <v>26</v>
      </c>
      <c r="E408" s="4" t="s">
        <v>13</v>
      </c>
      <c r="F408" s="4">
        <v>38</v>
      </c>
      <c r="G408" s="5">
        <v>125</v>
      </c>
      <c r="H408" s="5">
        <f t="shared" si="1"/>
        <v>4750</v>
      </c>
      <c r="I408" s="6">
        <v>380</v>
      </c>
    </row>
    <row r="409" spans="1:9" ht="14.25" customHeight="1">
      <c r="A409" s="2">
        <v>44032</v>
      </c>
      <c r="B409" s="4" t="s">
        <v>121</v>
      </c>
      <c r="C409" s="4" t="s">
        <v>39</v>
      </c>
      <c r="D409" s="4" t="s">
        <v>92</v>
      </c>
      <c r="E409" s="4" t="s">
        <v>54</v>
      </c>
      <c r="F409" s="4">
        <v>2</v>
      </c>
      <c r="G409" s="5">
        <v>268</v>
      </c>
      <c r="H409" s="5">
        <f t="shared" si="1"/>
        <v>536</v>
      </c>
      <c r="I409" s="6">
        <v>29.48</v>
      </c>
    </row>
    <row r="410" spans="1:9" ht="14.25" customHeight="1">
      <c r="A410" s="2">
        <v>44032</v>
      </c>
      <c r="B410" s="4" t="s">
        <v>109</v>
      </c>
      <c r="C410" s="4" t="s">
        <v>34</v>
      </c>
      <c r="D410" s="4" t="s">
        <v>100</v>
      </c>
      <c r="E410" s="4" t="s">
        <v>66</v>
      </c>
      <c r="F410" s="4">
        <v>93</v>
      </c>
      <c r="G410" s="5">
        <v>461</v>
      </c>
      <c r="H410" s="5">
        <f t="shared" si="1"/>
        <v>42873</v>
      </c>
      <c r="I410" s="6">
        <v>3258.348</v>
      </c>
    </row>
    <row r="411" spans="1:9" ht="14.25" customHeight="1">
      <c r="A411" s="2">
        <v>44032</v>
      </c>
      <c r="B411" s="4" t="s">
        <v>75</v>
      </c>
      <c r="C411" s="4" t="s">
        <v>19</v>
      </c>
      <c r="D411" s="4" t="s">
        <v>40</v>
      </c>
      <c r="E411" s="4" t="s">
        <v>27</v>
      </c>
      <c r="F411" s="4">
        <v>31</v>
      </c>
      <c r="G411" s="5">
        <v>334</v>
      </c>
      <c r="H411" s="5">
        <f t="shared" si="1"/>
        <v>10354</v>
      </c>
      <c r="I411" s="6">
        <v>631.59399999999994</v>
      </c>
    </row>
    <row r="412" spans="1:9" ht="14.25" customHeight="1">
      <c r="A412" s="2">
        <v>44032</v>
      </c>
      <c r="B412" s="4" t="s">
        <v>38</v>
      </c>
      <c r="C412" s="4" t="s">
        <v>39</v>
      </c>
      <c r="D412" s="4" t="s">
        <v>20</v>
      </c>
      <c r="E412" s="4" t="s">
        <v>71</v>
      </c>
      <c r="F412" s="4">
        <v>77</v>
      </c>
      <c r="G412" s="5">
        <v>318</v>
      </c>
      <c r="H412" s="5">
        <f t="shared" si="1"/>
        <v>24486</v>
      </c>
      <c r="I412" s="6">
        <v>1493.646</v>
      </c>
    </row>
    <row r="413" spans="1:9" ht="14.25" customHeight="1">
      <c r="A413" s="2">
        <v>44032</v>
      </c>
      <c r="B413" s="4" t="s">
        <v>112</v>
      </c>
      <c r="C413" s="4" t="s">
        <v>34</v>
      </c>
      <c r="D413" s="4" t="s">
        <v>23</v>
      </c>
      <c r="E413" s="4" t="s">
        <v>36</v>
      </c>
      <c r="F413" s="4">
        <v>7</v>
      </c>
      <c r="G413" s="5">
        <v>387</v>
      </c>
      <c r="H413" s="5">
        <f t="shared" si="1"/>
        <v>2709</v>
      </c>
      <c r="I413" s="6">
        <v>176.08500000000001</v>
      </c>
    </row>
    <row r="414" spans="1:9" ht="14.25" customHeight="1">
      <c r="A414" s="2">
        <v>44033</v>
      </c>
      <c r="B414" s="4" t="s">
        <v>135</v>
      </c>
      <c r="C414" s="4" t="s">
        <v>19</v>
      </c>
      <c r="D414" s="4" t="s">
        <v>35</v>
      </c>
      <c r="E414" s="4" t="s">
        <v>17</v>
      </c>
      <c r="F414" s="4">
        <v>5</v>
      </c>
      <c r="G414" s="5">
        <v>150</v>
      </c>
      <c r="H414" s="5">
        <f t="shared" si="1"/>
        <v>750</v>
      </c>
      <c r="I414" s="6">
        <v>45.75</v>
      </c>
    </row>
    <row r="415" spans="1:9" ht="14.25" customHeight="1">
      <c r="A415" s="2">
        <v>44033</v>
      </c>
      <c r="B415" s="4" t="s">
        <v>88</v>
      </c>
      <c r="C415" s="4" t="s">
        <v>19</v>
      </c>
      <c r="D415" s="4" t="s">
        <v>57</v>
      </c>
      <c r="E415" s="4" t="s">
        <v>17</v>
      </c>
      <c r="F415" s="4">
        <v>24</v>
      </c>
      <c r="G415" s="5">
        <v>155</v>
      </c>
      <c r="H415" s="5">
        <f t="shared" si="1"/>
        <v>3720</v>
      </c>
      <c r="I415" s="6">
        <v>74.400000000000006</v>
      </c>
    </row>
    <row r="416" spans="1:9" ht="14.25" customHeight="1">
      <c r="A416" s="2">
        <v>44033</v>
      </c>
      <c r="B416" s="4" t="s">
        <v>95</v>
      </c>
      <c r="C416" s="4" t="s">
        <v>39</v>
      </c>
      <c r="D416" s="4" t="s">
        <v>92</v>
      </c>
      <c r="E416" s="4" t="s">
        <v>17</v>
      </c>
      <c r="F416" s="4">
        <v>85</v>
      </c>
      <c r="G416" s="5">
        <v>224</v>
      </c>
      <c r="H416" s="5">
        <f t="shared" si="1"/>
        <v>19040</v>
      </c>
      <c r="I416" s="6">
        <v>1047.2</v>
      </c>
    </row>
    <row r="417" spans="1:9" ht="14.25" customHeight="1">
      <c r="A417" s="2">
        <v>44033</v>
      </c>
      <c r="B417" s="4" t="s">
        <v>115</v>
      </c>
      <c r="C417" s="4" t="s">
        <v>11</v>
      </c>
      <c r="D417" s="4" t="s">
        <v>65</v>
      </c>
      <c r="E417" s="4" t="s">
        <v>66</v>
      </c>
      <c r="F417" s="4">
        <v>23</v>
      </c>
      <c r="G417" s="5">
        <v>151</v>
      </c>
      <c r="H417" s="5">
        <f t="shared" si="1"/>
        <v>3473</v>
      </c>
      <c r="I417" s="6">
        <v>263.94799999999998</v>
      </c>
    </row>
    <row r="418" spans="1:9" ht="14.25" customHeight="1">
      <c r="A418" s="2">
        <v>44033</v>
      </c>
      <c r="B418" s="4" t="s">
        <v>63</v>
      </c>
      <c r="C418" s="4" t="s">
        <v>39</v>
      </c>
      <c r="D418" s="4" t="s">
        <v>35</v>
      </c>
      <c r="E418" s="4" t="s">
        <v>71</v>
      </c>
      <c r="F418" s="4">
        <v>59</v>
      </c>
      <c r="G418" s="5">
        <v>343</v>
      </c>
      <c r="H418" s="5">
        <f t="shared" si="1"/>
        <v>20237</v>
      </c>
      <c r="I418" s="6">
        <v>1234.4569999999999</v>
      </c>
    </row>
    <row r="419" spans="1:9" ht="14.25" customHeight="1">
      <c r="A419" s="2">
        <v>44033</v>
      </c>
      <c r="B419" s="4" t="s">
        <v>109</v>
      </c>
      <c r="C419" s="4" t="s">
        <v>34</v>
      </c>
      <c r="D419" s="4" t="s">
        <v>16</v>
      </c>
      <c r="E419" s="4" t="s">
        <v>27</v>
      </c>
      <c r="F419" s="4">
        <v>76</v>
      </c>
      <c r="G419" s="5">
        <v>461</v>
      </c>
      <c r="H419" s="5">
        <f t="shared" si="1"/>
        <v>35036</v>
      </c>
      <c r="I419" s="6">
        <v>2557.6279999999997</v>
      </c>
    </row>
    <row r="420" spans="1:9" ht="14.25" customHeight="1">
      <c r="A420" s="2">
        <v>44033</v>
      </c>
      <c r="B420" s="4" t="s">
        <v>116</v>
      </c>
      <c r="C420" s="4" t="s">
        <v>39</v>
      </c>
      <c r="D420" s="4" t="s">
        <v>40</v>
      </c>
      <c r="E420" s="4" t="s">
        <v>66</v>
      </c>
      <c r="F420" s="4">
        <v>13</v>
      </c>
      <c r="G420" s="5">
        <v>421</v>
      </c>
      <c r="H420" s="5">
        <f t="shared" si="1"/>
        <v>5473</v>
      </c>
      <c r="I420" s="6">
        <v>333.85300000000001</v>
      </c>
    </row>
    <row r="421" spans="1:9" ht="14.25" customHeight="1">
      <c r="A421" s="2">
        <v>44033</v>
      </c>
      <c r="B421" s="4" t="s">
        <v>10</v>
      </c>
      <c r="C421" s="4" t="s">
        <v>11</v>
      </c>
      <c r="D421" s="4" t="s">
        <v>55</v>
      </c>
      <c r="E421" s="4" t="s">
        <v>27</v>
      </c>
      <c r="F421" s="4">
        <v>50</v>
      </c>
      <c r="G421" s="5">
        <v>178</v>
      </c>
      <c r="H421" s="5">
        <f t="shared" si="1"/>
        <v>8900</v>
      </c>
      <c r="I421" s="6">
        <v>614.1</v>
      </c>
    </row>
    <row r="422" spans="1:9" ht="14.25" customHeight="1">
      <c r="A422" s="2">
        <v>44033</v>
      </c>
      <c r="B422" s="4" t="s">
        <v>130</v>
      </c>
      <c r="C422" s="4" t="s">
        <v>15</v>
      </c>
      <c r="D422" s="4" t="s">
        <v>40</v>
      </c>
      <c r="E422" s="4" t="s">
        <v>54</v>
      </c>
      <c r="F422" s="4">
        <v>25</v>
      </c>
      <c r="G422" s="5">
        <v>149</v>
      </c>
      <c r="H422" s="5">
        <f t="shared" si="1"/>
        <v>3725</v>
      </c>
      <c r="I422" s="6">
        <v>227.22499999999999</v>
      </c>
    </row>
    <row r="423" spans="1:9" ht="14.25" customHeight="1">
      <c r="A423" s="2">
        <v>44033</v>
      </c>
      <c r="B423" s="4" t="s">
        <v>128</v>
      </c>
      <c r="C423" s="4" t="s">
        <v>11</v>
      </c>
      <c r="D423" s="4" t="s">
        <v>55</v>
      </c>
      <c r="E423" s="4" t="s">
        <v>21</v>
      </c>
      <c r="F423" s="4">
        <v>14</v>
      </c>
      <c r="G423" s="5">
        <v>481</v>
      </c>
      <c r="H423" s="5">
        <f t="shared" si="1"/>
        <v>6734</v>
      </c>
      <c r="I423" s="6">
        <v>464.64600000000002</v>
      </c>
    </row>
    <row r="424" spans="1:9" ht="14.25" customHeight="1">
      <c r="A424" s="2">
        <v>44033</v>
      </c>
      <c r="B424" s="4" t="s">
        <v>47</v>
      </c>
      <c r="C424" s="4" t="s">
        <v>25</v>
      </c>
      <c r="D424" s="4" t="s">
        <v>12</v>
      </c>
      <c r="E424" s="4" t="s">
        <v>66</v>
      </c>
      <c r="F424" s="4">
        <v>9</v>
      </c>
      <c r="G424" s="5">
        <v>451</v>
      </c>
      <c r="H424" s="5">
        <f t="shared" si="1"/>
        <v>4059</v>
      </c>
      <c r="I424" s="6">
        <v>308.48399999999998</v>
      </c>
    </row>
    <row r="425" spans="1:9" ht="14.25" customHeight="1">
      <c r="A425" s="2">
        <v>44033</v>
      </c>
      <c r="B425" s="4" t="s">
        <v>47</v>
      </c>
      <c r="C425" s="4" t="s">
        <v>25</v>
      </c>
      <c r="D425" s="4" t="s">
        <v>42</v>
      </c>
      <c r="E425" s="4" t="s">
        <v>66</v>
      </c>
      <c r="F425" s="4">
        <v>30</v>
      </c>
      <c r="G425" s="5">
        <v>451</v>
      </c>
      <c r="H425" s="5">
        <f t="shared" si="1"/>
        <v>13530</v>
      </c>
      <c r="I425" s="6">
        <v>987.68999999999994</v>
      </c>
    </row>
    <row r="426" spans="1:9" ht="14.25" customHeight="1">
      <c r="A426" s="2">
        <v>44033</v>
      </c>
      <c r="B426" s="4" t="s">
        <v>122</v>
      </c>
      <c r="C426" s="4" t="s">
        <v>19</v>
      </c>
      <c r="D426" s="4" t="s">
        <v>29</v>
      </c>
      <c r="E426" s="4" t="s">
        <v>36</v>
      </c>
      <c r="F426" s="4">
        <v>13</v>
      </c>
      <c r="G426" s="5">
        <v>372</v>
      </c>
      <c r="H426" s="5">
        <f t="shared" si="1"/>
        <v>4836</v>
      </c>
      <c r="I426" s="6">
        <v>135.40800000000002</v>
      </c>
    </row>
    <row r="427" spans="1:9" ht="14.25" customHeight="1">
      <c r="A427" s="2">
        <v>44033</v>
      </c>
      <c r="B427" s="4" t="s">
        <v>113</v>
      </c>
      <c r="C427" s="4" t="s">
        <v>15</v>
      </c>
      <c r="D427" s="4" t="s">
        <v>92</v>
      </c>
      <c r="E427" s="4" t="s">
        <v>17</v>
      </c>
      <c r="F427" s="4">
        <v>82</v>
      </c>
      <c r="G427" s="5">
        <v>167</v>
      </c>
      <c r="H427" s="5">
        <f t="shared" si="1"/>
        <v>13694</v>
      </c>
      <c r="I427" s="6">
        <v>753.17</v>
      </c>
    </row>
    <row r="428" spans="1:9" ht="14.25" customHeight="1">
      <c r="A428" s="2">
        <v>44034</v>
      </c>
      <c r="B428" s="4" t="s">
        <v>113</v>
      </c>
      <c r="C428" s="4" t="s">
        <v>15</v>
      </c>
      <c r="D428" s="4" t="s">
        <v>32</v>
      </c>
      <c r="E428" s="4" t="s">
        <v>27</v>
      </c>
      <c r="F428" s="4">
        <v>88</v>
      </c>
      <c r="G428" s="5">
        <v>167</v>
      </c>
      <c r="H428" s="5">
        <f t="shared" si="1"/>
        <v>14696</v>
      </c>
      <c r="I428" s="6">
        <v>293.92</v>
      </c>
    </row>
    <row r="429" spans="1:9" ht="14.25" customHeight="1">
      <c r="A429" s="2">
        <v>44034</v>
      </c>
      <c r="B429" s="4" t="s">
        <v>117</v>
      </c>
      <c r="C429" s="4" t="s">
        <v>19</v>
      </c>
      <c r="D429" s="4" t="s">
        <v>16</v>
      </c>
      <c r="E429" s="4" t="s">
        <v>17</v>
      </c>
      <c r="F429" s="4">
        <v>5</v>
      </c>
      <c r="G429" s="5">
        <v>281</v>
      </c>
      <c r="H429" s="5">
        <f t="shared" si="1"/>
        <v>1405</v>
      </c>
      <c r="I429" s="6">
        <v>102.565</v>
      </c>
    </row>
    <row r="430" spans="1:9" ht="14.25" customHeight="1">
      <c r="A430" s="2">
        <v>44034</v>
      </c>
      <c r="B430" s="4" t="s">
        <v>126</v>
      </c>
      <c r="C430" s="4" t="s">
        <v>11</v>
      </c>
      <c r="D430" s="4" t="s">
        <v>23</v>
      </c>
      <c r="E430" s="4" t="s">
        <v>71</v>
      </c>
      <c r="F430" s="4">
        <v>14</v>
      </c>
      <c r="G430" s="5">
        <v>239</v>
      </c>
      <c r="H430" s="5">
        <f t="shared" si="1"/>
        <v>3346</v>
      </c>
      <c r="I430" s="6">
        <v>217.49</v>
      </c>
    </row>
    <row r="431" spans="1:9" ht="14.25" customHeight="1">
      <c r="A431" s="2">
        <v>44034</v>
      </c>
      <c r="B431" s="4" t="s">
        <v>50</v>
      </c>
      <c r="C431" s="4" t="s">
        <v>11</v>
      </c>
      <c r="D431" s="4" t="s">
        <v>55</v>
      </c>
      <c r="E431" s="4" t="s">
        <v>21</v>
      </c>
      <c r="F431" s="4">
        <v>62</v>
      </c>
      <c r="G431" s="5">
        <v>108</v>
      </c>
      <c r="H431" s="5">
        <f t="shared" si="1"/>
        <v>6696</v>
      </c>
      <c r="I431" s="6">
        <v>462.02400000000006</v>
      </c>
    </row>
    <row r="432" spans="1:9" ht="14.25" customHeight="1">
      <c r="A432" s="2">
        <v>44034</v>
      </c>
      <c r="B432" s="4" t="s">
        <v>127</v>
      </c>
      <c r="C432" s="4" t="s">
        <v>19</v>
      </c>
      <c r="D432" s="4" t="s">
        <v>35</v>
      </c>
      <c r="E432" s="4" t="s">
        <v>54</v>
      </c>
      <c r="F432" s="4">
        <v>6</v>
      </c>
      <c r="G432" s="5">
        <v>345</v>
      </c>
      <c r="H432" s="5">
        <f t="shared" si="1"/>
        <v>2070</v>
      </c>
      <c r="I432" s="6">
        <v>126.27</v>
      </c>
    </row>
    <row r="433" spans="1:9" ht="14.25" customHeight="1">
      <c r="A433" s="2">
        <v>44034</v>
      </c>
      <c r="B433" s="4" t="s">
        <v>125</v>
      </c>
      <c r="C433" s="4" t="s">
        <v>39</v>
      </c>
      <c r="D433" s="4" t="s">
        <v>92</v>
      </c>
      <c r="E433" s="4" t="s">
        <v>30</v>
      </c>
      <c r="F433" s="4">
        <v>17</v>
      </c>
      <c r="G433" s="5">
        <v>253</v>
      </c>
      <c r="H433" s="5">
        <f t="shared" si="1"/>
        <v>4301</v>
      </c>
      <c r="I433" s="6">
        <v>236.55500000000001</v>
      </c>
    </row>
    <row r="434" spans="1:9" ht="14.25" customHeight="1">
      <c r="A434" s="2">
        <v>44034</v>
      </c>
      <c r="B434" s="4" t="s">
        <v>121</v>
      </c>
      <c r="C434" s="4" t="s">
        <v>39</v>
      </c>
      <c r="D434" s="4" t="s">
        <v>32</v>
      </c>
      <c r="E434" s="4" t="s">
        <v>27</v>
      </c>
      <c r="F434" s="4">
        <v>97</v>
      </c>
      <c r="G434" s="5">
        <v>268</v>
      </c>
      <c r="H434" s="5">
        <f t="shared" si="1"/>
        <v>25996</v>
      </c>
      <c r="I434" s="6">
        <v>519.91999999999996</v>
      </c>
    </row>
    <row r="435" spans="1:9" ht="14.25" customHeight="1">
      <c r="A435" s="2">
        <v>44034</v>
      </c>
      <c r="B435" s="4" t="s">
        <v>124</v>
      </c>
      <c r="C435" s="4" t="s">
        <v>39</v>
      </c>
      <c r="D435" s="4" t="s">
        <v>92</v>
      </c>
      <c r="E435" s="4" t="s">
        <v>30</v>
      </c>
      <c r="F435" s="4">
        <v>24</v>
      </c>
      <c r="G435" s="5">
        <v>252</v>
      </c>
      <c r="H435" s="5">
        <f t="shared" si="1"/>
        <v>6048</v>
      </c>
      <c r="I435" s="6">
        <v>332.64</v>
      </c>
    </row>
    <row r="436" spans="1:9" ht="14.25" customHeight="1">
      <c r="A436" s="2">
        <v>44034</v>
      </c>
      <c r="B436" s="4" t="s">
        <v>82</v>
      </c>
      <c r="C436" s="4" t="s">
        <v>19</v>
      </c>
      <c r="D436" s="4" t="s">
        <v>98</v>
      </c>
      <c r="E436" s="4" t="s">
        <v>54</v>
      </c>
      <c r="F436" s="4">
        <v>62</v>
      </c>
      <c r="G436" s="5">
        <v>197</v>
      </c>
      <c r="H436" s="5">
        <f t="shared" si="1"/>
        <v>12214</v>
      </c>
      <c r="I436" s="6">
        <v>341.99200000000002</v>
      </c>
    </row>
    <row r="437" spans="1:9" ht="14.25" customHeight="1">
      <c r="A437" s="2">
        <v>44034</v>
      </c>
      <c r="B437" s="4" t="s">
        <v>103</v>
      </c>
      <c r="C437" s="4" t="s">
        <v>19</v>
      </c>
      <c r="D437" s="4" t="s">
        <v>16</v>
      </c>
      <c r="E437" s="4" t="s">
        <v>54</v>
      </c>
      <c r="F437" s="4">
        <v>30</v>
      </c>
      <c r="G437" s="5">
        <v>298</v>
      </c>
      <c r="H437" s="5">
        <f t="shared" si="1"/>
        <v>8940</v>
      </c>
      <c r="I437" s="6">
        <v>652.62</v>
      </c>
    </row>
    <row r="438" spans="1:9" ht="14.25" customHeight="1">
      <c r="A438" s="2">
        <v>44034</v>
      </c>
      <c r="B438" s="4" t="s">
        <v>68</v>
      </c>
      <c r="C438" s="4" t="s">
        <v>39</v>
      </c>
      <c r="D438" s="4" t="s">
        <v>55</v>
      </c>
      <c r="E438" s="4" t="s">
        <v>30</v>
      </c>
      <c r="F438" s="4">
        <v>53</v>
      </c>
      <c r="G438" s="5">
        <v>258</v>
      </c>
      <c r="H438" s="5">
        <f t="shared" si="1"/>
        <v>13674</v>
      </c>
      <c r="I438" s="6">
        <v>943.50600000000009</v>
      </c>
    </row>
    <row r="439" spans="1:9" ht="14.25" customHeight="1">
      <c r="A439" s="2">
        <v>44034</v>
      </c>
      <c r="B439" s="4" t="s">
        <v>104</v>
      </c>
      <c r="C439" s="4" t="s">
        <v>19</v>
      </c>
      <c r="D439" s="4" t="s">
        <v>29</v>
      </c>
      <c r="E439" s="4" t="s">
        <v>27</v>
      </c>
      <c r="F439" s="4">
        <v>24</v>
      </c>
      <c r="G439" s="5">
        <v>133</v>
      </c>
      <c r="H439" s="5">
        <f t="shared" si="1"/>
        <v>3192</v>
      </c>
      <c r="I439" s="6">
        <v>89.376000000000005</v>
      </c>
    </row>
    <row r="440" spans="1:9" ht="14.25" customHeight="1">
      <c r="A440" s="2">
        <v>44034</v>
      </c>
      <c r="B440" s="4" t="s">
        <v>138</v>
      </c>
      <c r="C440" s="4" t="s">
        <v>25</v>
      </c>
      <c r="D440" s="4" t="s">
        <v>26</v>
      </c>
      <c r="E440" s="4" t="s">
        <v>17</v>
      </c>
      <c r="F440" s="4">
        <v>98</v>
      </c>
      <c r="G440" s="5">
        <v>322</v>
      </c>
      <c r="H440" s="5">
        <f t="shared" si="1"/>
        <v>31556</v>
      </c>
      <c r="I440" s="6">
        <v>2524.48</v>
      </c>
    </row>
    <row r="441" spans="1:9" ht="14.25" customHeight="1">
      <c r="A441" s="2">
        <v>44034</v>
      </c>
      <c r="B441" s="4" t="s">
        <v>118</v>
      </c>
      <c r="C441" s="4" t="s">
        <v>11</v>
      </c>
      <c r="D441" s="4" t="s">
        <v>26</v>
      </c>
      <c r="E441" s="4" t="s">
        <v>30</v>
      </c>
      <c r="F441" s="4">
        <v>42</v>
      </c>
      <c r="G441" s="5">
        <v>100</v>
      </c>
      <c r="H441" s="5">
        <f t="shared" si="1"/>
        <v>4200</v>
      </c>
      <c r="I441" s="6">
        <v>336</v>
      </c>
    </row>
    <row r="442" spans="1:9" ht="14.25" customHeight="1">
      <c r="A442" s="2">
        <v>44034</v>
      </c>
      <c r="B442" s="4" t="s">
        <v>45</v>
      </c>
      <c r="C442" s="4" t="s">
        <v>39</v>
      </c>
      <c r="D442" s="4" t="s">
        <v>69</v>
      </c>
      <c r="E442" s="4" t="s">
        <v>46</v>
      </c>
      <c r="F442" s="4">
        <v>76</v>
      </c>
      <c r="G442" s="5">
        <v>398</v>
      </c>
      <c r="H442" s="5">
        <f t="shared" si="1"/>
        <v>30248</v>
      </c>
      <c r="I442" s="6">
        <v>1028.432</v>
      </c>
    </row>
    <row r="443" spans="1:9" ht="14.25" customHeight="1">
      <c r="A443" s="2">
        <v>44034</v>
      </c>
      <c r="B443" s="4" t="s">
        <v>78</v>
      </c>
      <c r="C443" s="4" t="s">
        <v>19</v>
      </c>
      <c r="D443" s="4" t="s">
        <v>98</v>
      </c>
      <c r="E443" s="4" t="s">
        <v>66</v>
      </c>
      <c r="F443" s="4">
        <v>12</v>
      </c>
      <c r="G443" s="5">
        <v>255</v>
      </c>
      <c r="H443" s="5">
        <f t="shared" si="1"/>
        <v>3060</v>
      </c>
      <c r="I443" s="6">
        <v>85.68</v>
      </c>
    </row>
    <row r="444" spans="1:9" ht="14.25" customHeight="1">
      <c r="A444" s="2">
        <v>44034</v>
      </c>
      <c r="B444" s="4" t="s">
        <v>120</v>
      </c>
      <c r="C444" s="4" t="s">
        <v>39</v>
      </c>
      <c r="D444" s="4" t="s">
        <v>69</v>
      </c>
      <c r="E444" s="4" t="s">
        <v>13</v>
      </c>
      <c r="F444" s="4">
        <v>47</v>
      </c>
      <c r="G444" s="5">
        <v>483</v>
      </c>
      <c r="H444" s="5">
        <f t="shared" si="1"/>
        <v>22701</v>
      </c>
      <c r="I444" s="6">
        <v>771.83400000000006</v>
      </c>
    </row>
    <row r="445" spans="1:9" ht="14.25" customHeight="1">
      <c r="A445" s="2">
        <v>44034</v>
      </c>
      <c r="B445" s="4" t="s">
        <v>22</v>
      </c>
      <c r="C445" s="4" t="s">
        <v>15</v>
      </c>
      <c r="D445" s="4" t="s">
        <v>100</v>
      </c>
      <c r="E445" s="4" t="s">
        <v>21</v>
      </c>
      <c r="F445" s="4">
        <v>27</v>
      </c>
      <c r="G445" s="5">
        <v>313</v>
      </c>
      <c r="H445" s="5">
        <f t="shared" si="1"/>
        <v>8451</v>
      </c>
      <c r="I445" s="6">
        <v>642.27599999999995</v>
      </c>
    </row>
    <row r="446" spans="1:9" ht="14.25" customHeight="1">
      <c r="A446" s="2">
        <v>44034</v>
      </c>
      <c r="B446" s="4" t="s">
        <v>31</v>
      </c>
      <c r="C446" s="4" t="s">
        <v>11</v>
      </c>
      <c r="D446" s="4" t="s">
        <v>20</v>
      </c>
      <c r="E446" s="4" t="s">
        <v>13</v>
      </c>
      <c r="F446" s="4">
        <v>93</v>
      </c>
      <c r="G446" s="5">
        <v>357</v>
      </c>
      <c r="H446" s="5">
        <f t="shared" si="1"/>
        <v>33201</v>
      </c>
      <c r="I446" s="6">
        <v>2025.261</v>
      </c>
    </row>
    <row r="447" spans="1:9" ht="14.25" customHeight="1">
      <c r="A447" s="2">
        <v>44034</v>
      </c>
      <c r="B447" s="4" t="s">
        <v>122</v>
      </c>
      <c r="C447" s="4" t="s">
        <v>19</v>
      </c>
      <c r="D447" s="4" t="s">
        <v>26</v>
      </c>
      <c r="E447" s="4" t="s">
        <v>54</v>
      </c>
      <c r="F447" s="4">
        <v>98</v>
      </c>
      <c r="G447" s="5">
        <v>372</v>
      </c>
      <c r="H447" s="5">
        <f t="shared" si="1"/>
        <v>36456</v>
      </c>
      <c r="I447" s="6">
        <v>2916.48</v>
      </c>
    </row>
    <row r="448" spans="1:9" ht="14.25" customHeight="1">
      <c r="A448" s="2">
        <v>44034</v>
      </c>
      <c r="B448" s="4" t="s">
        <v>80</v>
      </c>
      <c r="C448" s="4" t="s">
        <v>39</v>
      </c>
      <c r="D448" s="4" t="s">
        <v>98</v>
      </c>
      <c r="E448" s="4" t="s">
        <v>54</v>
      </c>
      <c r="F448" s="4">
        <v>84</v>
      </c>
      <c r="G448" s="5">
        <v>290</v>
      </c>
      <c r="H448" s="5">
        <f t="shared" si="1"/>
        <v>24360</v>
      </c>
      <c r="I448" s="6">
        <v>682.08</v>
      </c>
    </row>
    <row r="449" spans="1:9" ht="14.25" customHeight="1">
      <c r="A449" s="2">
        <v>44035</v>
      </c>
      <c r="B449" s="4" t="s">
        <v>117</v>
      </c>
      <c r="C449" s="4" t="s">
        <v>19</v>
      </c>
      <c r="D449" s="4" t="s">
        <v>16</v>
      </c>
      <c r="E449" s="4" t="s">
        <v>46</v>
      </c>
      <c r="F449" s="4">
        <v>10</v>
      </c>
      <c r="G449" s="5">
        <v>281</v>
      </c>
      <c r="H449" s="5">
        <f t="shared" si="1"/>
        <v>2810</v>
      </c>
      <c r="I449" s="6">
        <v>205.13</v>
      </c>
    </row>
    <row r="450" spans="1:9" ht="14.25" customHeight="1">
      <c r="A450" s="2">
        <v>44035</v>
      </c>
      <c r="B450" s="4" t="s">
        <v>107</v>
      </c>
      <c r="C450" s="4" t="s">
        <v>19</v>
      </c>
      <c r="D450" s="4" t="s">
        <v>35</v>
      </c>
      <c r="E450" s="4" t="s">
        <v>71</v>
      </c>
      <c r="F450" s="4">
        <v>74</v>
      </c>
      <c r="G450" s="5">
        <v>236</v>
      </c>
      <c r="H450" s="5">
        <f t="shared" si="1"/>
        <v>17464</v>
      </c>
      <c r="I450" s="6">
        <v>1065.3040000000001</v>
      </c>
    </row>
    <row r="451" spans="1:9" ht="14.25" customHeight="1">
      <c r="A451" s="2">
        <v>44035</v>
      </c>
      <c r="B451" s="4" t="s">
        <v>99</v>
      </c>
      <c r="C451" s="4" t="s">
        <v>39</v>
      </c>
      <c r="D451" s="4" t="s">
        <v>53</v>
      </c>
      <c r="E451" s="4" t="s">
        <v>48</v>
      </c>
      <c r="F451" s="4">
        <v>75</v>
      </c>
      <c r="G451" s="5">
        <v>399</v>
      </c>
      <c r="H451" s="5">
        <f t="shared" si="1"/>
        <v>29925</v>
      </c>
      <c r="I451" s="6">
        <v>2064.8250000000003</v>
      </c>
    </row>
    <row r="452" spans="1:9" ht="14.25" customHeight="1">
      <c r="A452" s="2">
        <v>44035</v>
      </c>
      <c r="B452" s="4" t="s">
        <v>77</v>
      </c>
      <c r="C452" s="4" t="s">
        <v>25</v>
      </c>
      <c r="D452" s="4" t="s">
        <v>35</v>
      </c>
      <c r="E452" s="4" t="s">
        <v>27</v>
      </c>
      <c r="F452" s="4">
        <v>33</v>
      </c>
      <c r="G452" s="5">
        <v>305</v>
      </c>
      <c r="H452" s="5">
        <f t="shared" si="1"/>
        <v>10065</v>
      </c>
      <c r="I452" s="6">
        <v>613.96500000000003</v>
      </c>
    </row>
    <row r="453" spans="1:9" ht="14.25" customHeight="1">
      <c r="A453" s="2">
        <v>44035</v>
      </c>
      <c r="B453" s="4" t="s">
        <v>76</v>
      </c>
      <c r="C453" s="4" t="s">
        <v>25</v>
      </c>
      <c r="D453" s="4" t="s">
        <v>55</v>
      </c>
      <c r="E453" s="4" t="s">
        <v>36</v>
      </c>
      <c r="F453" s="4">
        <v>23</v>
      </c>
      <c r="G453" s="5">
        <v>111</v>
      </c>
      <c r="H453" s="5">
        <f t="shared" si="1"/>
        <v>2553</v>
      </c>
      <c r="I453" s="6">
        <v>176.15700000000001</v>
      </c>
    </row>
    <row r="454" spans="1:9" ht="14.25" customHeight="1">
      <c r="A454" s="2">
        <v>44035</v>
      </c>
      <c r="B454" s="4" t="s">
        <v>141</v>
      </c>
      <c r="C454" s="4" t="s">
        <v>19</v>
      </c>
      <c r="D454" s="4" t="s">
        <v>57</v>
      </c>
      <c r="E454" s="4" t="s">
        <v>54</v>
      </c>
      <c r="F454" s="4">
        <v>10</v>
      </c>
      <c r="G454" s="5">
        <v>268</v>
      </c>
      <c r="H454" s="5">
        <f t="shared" si="1"/>
        <v>2680</v>
      </c>
      <c r="I454" s="6">
        <v>53.6</v>
      </c>
    </row>
    <row r="455" spans="1:9" ht="14.25" customHeight="1">
      <c r="A455" s="2">
        <v>44035</v>
      </c>
      <c r="B455" s="4" t="s">
        <v>102</v>
      </c>
      <c r="C455" s="4" t="s">
        <v>25</v>
      </c>
      <c r="D455" s="4" t="s">
        <v>35</v>
      </c>
      <c r="E455" s="4" t="s">
        <v>54</v>
      </c>
      <c r="F455" s="4">
        <v>30</v>
      </c>
      <c r="G455" s="5">
        <v>300</v>
      </c>
      <c r="H455" s="5">
        <f t="shared" si="1"/>
        <v>9000</v>
      </c>
      <c r="I455" s="6">
        <v>549</v>
      </c>
    </row>
    <row r="456" spans="1:9" ht="14.25" customHeight="1">
      <c r="A456" s="2">
        <v>44035</v>
      </c>
      <c r="B456" s="4" t="s">
        <v>28</v>
      </c>
      <c r="C456" s="4" t="s">
        <v>11</v>
      </c>
      <c r="D456" s="4" t="s">
        <v>42</v>
      </c>
      <c r="E456" s="4" t="s">
        <v>66</v>
      </c>
      <c r="F456" s="4">
        <v>68</v>
      </c>
      <c r="G456" s="5">
        <v>490</v>
      </c>
      <c r="H456" s="5">
        <f t="shared" si="1"/>
        <v>33320</v>
      </c>
      <c r="I456" s="6">
        <v>2432.3599999999997</v>
      </c>
    </row>
    <row r="457" spans="1:9" ht="14.25" customHeight="1">
      <c r="A457" s="2">
        <v>44035</v>
      </c>
      <c r="B457" s="4" t="s">
        <v>79</v>
      </c>
      <c r="C457" s="4" t="s">
        <v>39</v>
      </c>
      <c r="D457" s="4" t="s">
        <v>32</v>
      </c>
      <c r="E457" s="4" t="s">
        <v>27</v>
      </c>
      <c r="F457" s="4">
        <v>79</v>
      </c>
      <c r="G457" s="5">
        <v>433</v>
      </c>
      <c r="H457" s="5">
        <f t="shared" si="1"/>
        <v>34207</v>
      </c>
      <c r="I457" s="6">
        <v>684.14</v>
      </c>
    </row>
    <row r="458" spans="1:9" ht="14.25" customHeight="1">
      <c r="A458" s="2">
        <v>44035</v>
      </c>
      <c r="B458" s="4" t="s">
        <v>130</v>
      </c>
      <c r="C458" s="4" t="s">
        <v>15</v>
      </c>
      <c r="D458" s="4" t="s">
        <v>51</v>
      </c>
      <c r="E458" s="4" t="s">
        <v>46</v>
      </c>
      <c r="F458" s="4">
        <v>30</v>
      </c>
      <c r="G458" s="5">
        <v>149</v>
      </c>
      <c r="H458" s="5">
        <f t="shared" si="1"/>
        <v>4470</v>
      </c>
      <c r="I458" s="6">
        <v>339.71999999999997</v>
      </c>
    </row>
    <row r="459" spans="1:9" ht="14.25" customHeight="1">
      <c r="A459" s="2">
        <v>44035</v>
      </c>
      <c r="B459" s="4" t="s">
        <v>73</v>
      </c>
      <c r="C459" s="4" t="s">
        <v>11</v>
      </c>
      <c r="D459" s="4" t="s">
        <v>42</v>
      </c>
      <c r="E459" s="4" t="s">
        <v>48</v>
      </c>
      <c r="F459" s="4">
        <v>26</v>
      </c>
      <c r="G459" s="5">
        <v>232</v>
      </c>
      <c r="H459" s="5">
        <f t="shared" si="1"/>
        <v>6032</v>
      </c>
      <c r="I459" s="6">
        <v>440.33599999999996</v>
      </c>
    </row>
    <row r="460" spans="1:9" ht="14.25" customHeight="1">
      <c r="A460" s="2">
        <v>44035</v>
      </c>
      <c r="B460" s="4" t="s">
        <v>59</v>
      </c>
      <c r="C460" s="4" t="s">
        <v>11</v>
      </c>
      <c r="D460" s="4" t="s">
        <v>42</v>
      </c>
      <c r="E460" s="4" t="s">
        <v>30</v>
      </c>
      <c r="F460" s="4">
        <v>70</v>
      </c>
      <c r="G460" s="5">
        <v>149</v>
      </c>
      <c r="H460" s="5">
        <f t="shared" si="1"/>
        <v>10430</v>
      </c>
      <c r="I460" s="6">
        <v>761.39</v>
      </c>
    </row>
    <row r="461" spans="1:9" ht="14.25" customHeight="1">
      <c r="A461" s="2">
        <v>44035</v>
      </c>
      <c r="B461" s="4" t="s">
        <v>45</v>
      </c>
      <c r="C461" s="4" t="s">
        <v>39</v>
      </c>
      <c r="D461" s="4" t="s">
        <v>32</v>
      </c>
      <c r="E461" s="4" t="s">
        <v>21</v>
      </c>
      <c r="F461" s="4">
        <v>92</v>
      </c>
      <c r="G461" s="5">
        <v>398</v>
      </c>
      <c r="H461" s="5">
        <f t="shared" si="1"/>
        <v>36616</v>
      </c>
      <c r="I461" s="6">
        <v>732.32</v>
      </c>
    </row>
    <row r="462" spans="1:9" ht="14.25" customHeight="1">
      <c r="A462" s="2">
        <v>44035</v>
      </c>
      <c r="B462" s="4" t="s">
        <v>116</v>
      </c>
      <c r="C462" s="4" t="s">
        <v>39</v>
      </c>
      <c r="D462" s="4" t="s">
        <v>98</v>
      </c>
      <c r="E462" s="4" t="s">
        <v>54</v>
      </c>
      <c r="F462" s="4">
        <v>92</v>
      </c>
      <c r="G462" s="5">
        <v>421</v>
      </c>
      <c r="H462" s="5">
        <f t="shared" si="1"/>
        <v>38732</v>
      </c>
      <c r="I462" s="6">
        <v>1084.4960000000001</v>
      </c>
    </row>
    <row r="463" spans="1:9" ht="14.25" customHeight="1">
      <c r="A463" s="2">
        <v>44035</v>
      </c>
      <c r="B463" s="4" t="s">
        <v>128</v>
      </c>
      <c r="C463" s="4" t="s">
        <v>11</v>
      </c>
      <c r="D463" s="4" t="s">
        <v>12</v>
      </c>
      <c r="E463" s="4" t="s">
        <v>27</v>
      </c>
      <c r="F463" s="4">
        <v>52</v>
      </c>
      <c r="G463" s="5">
        <v>481</v>
      </c>
      <c r="H463" s="5">
        <f t="shared" si="1"/>
        <v>25012</v>
      </c>
      <c r="I463" s="6">
        <v>1900.912</v>
      </c>
    </row>
    <row r="464" spans="1:9" ht="14.25" customHeight="1">
      <c r="A464" s="2">
        <v>44035</v>
      </c>
      <c r="B464" s="4" t="s">
        <v>10</v>
      </c>
      <c r="C464" s="4" t="s">
        <v>11</v>
      </c>
      <c r="D464" s="4" t="s">
        <v>55</v>
      </c>
      <c r="E464" s="4" t="s">
        <v>17</v>
      </c>
      <c r="F464" s="4">
        <v>58</v>
      </c>
      <c r="G464" s="5">
        <v>178</v>
      </c>
      <c r="H464" s="5">
        <f t="shared" si="1"/>
        <v>10324</v>
      </c>
      <c r="I464" s="6">
        <v>712.35600000000011</v>
      </c>
    </row>
    <row r="465" spans="1:9" ht="14.25" customHeight="1">
      <c r="A465" s="2">
        <v>44036</v>
      </c>
      <c r="B465" s="4" t="s">
        <v>45</v>
      </c>
      <c r="C465" s="4" t="s">
        <v>39</v>
      </c>
      <c r="D465" s="4" t="s">
        <v>65</v>
      </c>
      <c r="E465" s="4" t="s">
        <v>54</v>
      </c>
      <c r="F465" s="4">
        <v>34</v>
      </c>
      <c r="G465" s="5">
        <v>398</v>
      </c>
      <c r="H465" s="5">
        <f t="shared" si="1"/>
        <v>13532</v>
      </c>
      <c r="I465" s="6">
        <v>1028.432</v>
      </c>
    </row>
    <row r="466" spans="1:9" ht="14.25" customHeight="1">
      <c r="A466" s="2">
        <v>44036</v>
      </c>
      <c r="B466" s="4" t="s">
        <v>134</v>
      </c>
      <c r="C466" s="4" t="s">
        <v>19</v>
      </c>
      <c r="D466" s="4" t="s">
        <v>40</v>
      </c>
      <c r="E466" s="4" t="s">
        <v>13</v>
      </c>
      <c r="F466" s="4">
        <v>76</v>
      </c>
      <c r="G466" s="5">
        <v>430</v>
      </c>
      <c r="H466" s="5">
        <f t="shared" si="1"/>
        <v>32680</v>
      </c>
      <c r="I466" s="6">
        <v>1993.48</v>
      </c>
    </row>
    <row r="467" spans="1:9" ht="14.25" customHeight="1">
      <c r="A467" s="2">
        <v>44036</v>
      </c>
      <c r="B467" s="4" t="s">
        <v>85</v>
      </c>
      <c r="C467" s="4" t="s">
        <v>25</v>
      </c>
      <c r="D467" s="4" t="s">
        <v>42</v>
      </c>
      <c r="E467" s="4" t="s">
        <v>27</v>
      </c>
      <c r="F467" s="4">
        <v>97</v>
      </c>
      <c r="G467" s="5">
        <v>447</v>
      </c>
      <c r="H467" s="5">
        <f t="shared" si="1"/>
        <v>43359</v>
      </c>
      <c r="I467" s="6">
        <v>3165.2069999999999</v>
      </c>
    </row>
    <row r="468" spans="1:9" ht="14.25" customHeight="1">
      <c r="A468" s="2">
        <v>44036</v>
      </c>
      <c r="B468" s="4" t="s">
        <v>109</v>
      </c>
      <c r="C468" s="4" t="s">
        <v>34</v>
      </c>
      <c r="D468" s="4" t="s">
        <v>55</v>
      </c>
      <c r="E468" s="4" t="s">
        <v>21</v>
      </c>
      <c r="F468" s="4">
        <v>97</v>
      </c>
      <c r="G468" s="5">
        <v>461</v>
      </c>
      <c r="H468" s="5">
        <f t="shared" si="1"/>
        <v>44717</v>
      </c>
      <c r="I468" s="6">
        <v>3085.4730000000004</v>
      </c>
    </row>
    <row r="469" spans="1:9" ht="14.25" customHeight="1">
      <c r="A469" s="2">
        <v>44036</v>
      </c>
      <c r="B469" s="4" t="s">
        <v>31</v>
      </c>
      <c r="C469" s="4" t="s">
        <v>11</v>
      </c>
      <c r="D469" s="4" t="s">
        <v>26</v>
      </c>
      <c r="E469" s="4" t="s">
        <v>36</v>
      </c>
      <c r="F469" s="4">
        <v>55</v>
      </c>
      <c r="G469" s="5">
        <v>357</v>
      </c>
      <c r="H469" s="5">
        <f t="shared" si="1"/>
        <v>19635</v>
      </c>
      <c r="I469" s="6">
        <v>1570.8</v>
      </c>
    </row>
    <row r="470" spans="1:9" ht="14.25" customHeight="1">
      <c r="A470" s="2">
        <v>44036</v>
      </c>
      <c r="B470" s="4" t="s">
        <v>109</v>
      </c>
      <c r="C470" s="4" t="s">
        <v>34</v>
      </c>
      <c r="D470" s="4" t="s">
        <v>57</v>
      </c>
      <c r="E470" s="4" t="s">
        <v>13</v>
      </c>
      <c r="F470" s="4">
        <v>22</v>
      </c>
      <c r="G470" s="5">
        <v>461</v>
      </c>
      <c r="H470" s="5">
        <f t="shared" si="1"/>
        <v>10142</v>
      </c>
      <c r="I470" s="6">
        <v>202.84</v>
      </c>
    </row>
    <row r="471" spans="1:9" ht="14.25" customHeight="1">
      <c r="A471" s="2">
        <v>44036</v>
      </c>
      <c r="B471" s="4" t="s">
        <v>129</v>
      </c>
      <c r="C471" s="4" t="s">
        <v>19</v>
      </c>
      <c r="D471" s="4" t="s">
        <v>65</v>
      </c>
      <c r="E471" s="4" t="s">
        <v>54</v>
      </c>
      <c r="F471" s="4">
        <v>4</v>
      </c>
      <c r="G471" s="5">
        <v>391</v>
      </c>
      <c r="H471" s="5">
        <f t="shared" si="1"/>
        <v>1564</v>
      </c>
      <c r="I471" s="6">
        <v>118.86399999999999</v>
      </c>
    </row>
    <row r="472" spans="1:9" ht="14.25" customHeight="1">
      <c r="A472" s="2">
        <v>44036</v>
      </c>
      <c r="B472" s="4" t="s">
        <v>143</v>
      </c>
      <c r="C472" s="4" t="s">
        <v>19</v>
      </c>
      <c r="D472" s="4" t="s">
        <v>12</v>
      </c>
      <c r="E472" s="4" t="s">
        <v>46</v>
      </c>
      <c r="F472" s="4">
        <v>87</v>
      </c>
      <c r="G472" s="5">
        <v>490</v>
      </c>
      <c r="H472" s="5">
        <f t="shared" si="1"/>
        <v>42630</v>
      </c>
      <c r="I472" s="6">
        <v>3239.88</v>
      </c>
    </row>
    <row r="473" spans="1:9" ht="14.25" customHeight="1">
      <c r="A473" s="2">
        <v>44036</v>
      </c>
      <c r="B473" s="4" t="s">
        <v>38</v>
      </c>
      <c r="C473" s="4" t="s">
        <v>39</v>
      </c>
      <c r="D473" s="4" t="s">
        <v>29</v>
      </c>
      <c r="E473" s="4" t="s">
        <v>48</v>
      </c>
      <c r="F473" s="4">
        <v>93</v>
      </c>
      <c r="G473" s="5">
        <v>318</v>
      </c>
      <c r="H473" s="5">
        <f t="shared" si="1"/>
        <v>29574</v>
      </c>
      <c r="I473" s="6">
        <v>828.072</v>
      </c>
    </row>
    <row r="474" spans="1:9" ht="14.25" customHeight="1">
      <c r="A474" s="2">
        <v>44036</v>
      </c>
      <c r="B474" s="4" t="s">
        <v>87</v>
      </c>
      <c r="C474" s="4" t="s">
        <v>34</v>
      </c>
      <c r="D474" s="4" t="s">
        <v>40</v>
      </c>
      <c r="E474" s="4" t="s">
        <v>48</v>
      </c>
      <c r="F474" s="4">
        <v>4</v>
      </c>
      <c r="G474" s="5">
        <v>453</v>
      </c>
      <c r="H474" s="5">
        <f t="shared" si="1"/>
        <v>1812</v>
      </c>
      <c r="I474" s="6">
        <v>110.532</v>
      </c>
    </row>
    <row r="475" spans="1:9" ht="14.25" customHeight="1">
      <c r="A475" s="2">
        <v>44036</v>
      </c>
      <c r="B475" s="4" t="s">
        <v>82</v>
      </c>
      <c r="C475" s="4" t="s">
        <v>19</v>
      </c>
      <c r="D475" s="4" t="s">
        <v>20</v>
      </c>
      <c r="E475" s="4" t="s">
        <v>66</v>
      </c>
      <c r="F475" s="4">
        <v>58</v>
      </c>
      <c r="G475" s="5">
        <v>197</v>
      </c>
      <c r="H475" s="5">
        <f t="shared" si="1"/>
        <v>11426</v>
      </c>
      <c r="I475" s="6">
        <v>696.98599999999999</v>
      </c>
    </row>
    <row r="476" spans="1:9" ht="14.25" customHeight="1">
      <c r="A476" s="2">
        <v>44036</v>
      </c>
      <c r="B476" s="4" t="s">
        <v>50</v>
      </c>
      <c r="C476" s="4" t="s">
        <v>11</v>
      </c>
      <c r="D476" s="4" t="s">
        <v>69</v>
      </c>
      <c r="E476" s="4" t="s">
        <v>66</v>
      </c>
      <c r="F476" s="4">
        <v>95</v>
      </c>
      <c r="G476" s="5">
        <v>108</v>
      </c>
      <c r="H476" s="5">
        <f t="shared" si="1"/>
        <v>10260</v>
      </c>
      <c r="I476" s="6">
        <v>348.84000000000003</v>
      </c>
    </row>
    <row r="477" spans="1:9" ht="14.25" customHeight="1">
      <c r="A477" s="2">
        <v>44036</v>
      </c>
      <c r="B477" s="4" t="s">
        <v>93</v>
      </c>
      <c r="C477" s="4" t="s">
        <v>25</v>
      </c>
      <c r="D477" s="4" t="s">
        <v>12</v>
      </c>
      <c r="E477" s="4" t="s">
        <v>36</v>
      </c>
      <c r="F477" s="4">
        <v>88</v>
      </c>
      <c r="G477" s="5">
        <v>497</v>
      </c>
      <c r="H477" s="5">
        <f t="shared" si="1"/>
        <v>43736</v>
      </c>
      <c r="I477" s="6">
        <v>3323.9359999999997</v>
      </c>
    </row>
    <row r="478" spans="1:9" ht="14.25" customHeight="1">
      <c r="A478" s="2">
        <v>44036</v>
      </c>
      <c r="B478" s="4" t="s">
        <v>133</v>
      </c>
      <c r="C478" s="4" t="s">
        <v>19</v>
      </c>
      <c r="D478" s="4" t="s">
        <v>57</v>
      </c>
      <c r="E478" s="4" t="s">
        <v>13</v>
      </c>
      <c r="F478" s="4">
        <v>25</v>
      </c>
      <c r="G478" s="5">
        <v>447</v>
      </c>
      <c r="H478" s="5">
        <f t="shared" si="1"/>
        <v>11175</v>
      </c>
      <c r="I478" s="6">
        <v>223.5</v>
      </c>
    </row>
    <row r="479" spans="1:9" ht="14.25" customHeight="1">
      <c r="A479" s="2">
        <v>44036</v>
      </c>
      <c r="B479" s="4" t="s">
        <v>116</v>
      </c>
      <c r="C479" s="4" t="s">
        <v>39</v>
      </c>
      <c r="D479" s="4" t="s">
        <v>40</v>
      </c>
      <c r="E479" s="4" t="s">
        <v>54</v>
      </c>
      <c r="F479" s="4">
        <v>47</v>
      </c>
      <c r="G479" s="5">
        <v>421</v>
      </c>
      <c r="H479" s="5">
        <f t="shared" si="1"/>
        <v>19787</v>
      </c>
      <c r="I479" s="6">
        <v>1207.0070000000001</v>
      </c>
    </row>
    <row r="480" spans="1:9" ht="14.25" customHeight="1">
      <c r="A480" s="2">
        <v>44036</v>
      </c>
      <c r="B480" s="4" t="s">
        <v>44</v>
      </c>
      <c r="C480" s="4" t="s">
        <v>19</v>
      </c>
      <c r="D480" s="4" t="s">
        <v>100</v>
      </c>
      <c r="E480" s="4" t="s">
        <v>54</v>
      </c>
      <c r="F480" s="4">
        <v>86</v>
      </c>
      <c r="G480" s="5">
        <v>344</v>
      </c>
      <c r="H480" s="5">
        <f t="shared" si="1"/>
        <v>29584</v>
      </c>
      <c r="I480" s="6">
        <v>2248.384</v>
      </c>
    </row>
    <row r="481" spans="1:9" ht="14.25" customHeight="1">
      <c r="A481" s="2">
        <v>44036</v>
      </c>
      <c r="B481" s="4" t="s">
        <v>124</v>
      </c>
      <c r="C481" s="4" t="s">
        <v>39</v>
      </c>
      <c r="D481" s="4" t="s">
        <v>57</v>
      </c>
      <c r="E481" s="4" t="s">
        <v>54</v>
      </c>
      <c r="F481" s="4">
        <v>1</v>
      </c>
      <c r="G481" s="5">
        <v>252</v>
      </c>
      <c r="H481" s="5">
        <f t="shared" si="1"/>
        <v>252</v>
      </c>
      <c r="I481" s="6">
        <v>5.04</v>
      </c>
    </row>
    <row r="482" spans="1:9" ht="14.25" customHeight="1">
      <c r="A482" s="2">
        <v>44037</v>
      </c>
      <c r="B482" s="4" t="s">
        <v>76</v>
      </c>
      <c r="C482" s="4" t="s">
        <v>25</v>
      </c>
      <c r="D482" s="4" t="s">
        <v>23</v>
      </c>
      <c r="E482" s="4" t="s">
        <v>17</v>
      </c>
      <c r="F482" s="4">
        <v>36</v>
      </c>
      <c r="G482" s="5">
        <v>111</v>
      </c>
      <c r="H482" s="5">
        <f t="shared" si="1"/>
        <v>3996</v>
      </c>
      <c r="I482" s="6">
        <v>259.74</v>
      </c>
    </row>
    <row r="483" spans="1:9" ht="14.25" customHeight="1">
      <c r="A483" s="2">
        <v>44037</v>
      </c>
      <c r="B483" s="4" t="s">
        <v>80</v>
      </c>
      <c r="C483" s="4" t="s">
        <v>39</v>
      </c>
      <c r="D483" s="4" t="s">
        <v>100</v>
      </c>
      <c r="E483" s="4" t="s">
        <v>54</v>
      </c>
      <c r="F483" s="4">
        <v>82</v>
      </c>
      <c r="G483" s="5">
        <v>290</v>
      </c>
      <c r="H483" s="5">
        <f t="shared" si="1"/>
        <v>23780</v>
      </c>
      <c r="I483" s="6">
        <v>1807.28</v>
      </c>
    </row>
    <row r="484" spans="1:9" ht="14.25" customHeight="1">
      <c r="A484" s="2">
        <v>44037</v>
      </c>
      <c r="B484" s="4" t="s">
        <v>82</v>
      </c>
      <c r="C484" s="4" t="s">
        <v>19</v>
      </c>
      <c r="D484" s="4" t="s">
        <v>42</v>
      </c>
      <c r="E484" s="4" t="s">
        <v>21</v>
      </c>
      <c r="F484" s="4">
        <v>66</v>
      </c>
      <c r="G484" s="5">
        <v>197</v>
      </c>
      <c r="H484" s="5">
        <f t="shared" si="1"/>
        <v>13002</v>
      </c>
      <c r="I484" s="6">
        <v>949.14599999999996</v>
      </c>
    </row>
    <row r="485" spans="1:9" ht="14.25" customHeight="1">
      <c r="A485" s="2">
        <v>44037</v>
      </c>
      <c r="B485" s="4" t="s">
        <v>110</v>
      </c>
      <c r="C485" s="4" t="s">
        <v>25</v>
      </c>
      <c r="D485" s="4" t="s">
        <v>55</v>
      </c>
      <c r="E485" s="4" t="s">
        <v>21</v>
      </c>
      <c r="F485" s="4">
        <v>31</v>
      </c>
      <c r="G485" s="5">
        <v>495</v>
      </c>
      <c r="H485" s="5">
        <f t="shared" si="1"/>
        <v>15345</v>
      </c>
      <c r="I485" s="6">
        <v>1058.8050000000001</v>
      </c>
    </row>
    <row r="486" spans="1:9" ht="14.25" customHeight="1">
      <c r="A486" s="2">
        <v>44037</v>
      </c>
      <c r="B486" s="4" t="s">
        <v>70</v>
      </c>
      <c r="C486" s="4" t="s">
        <v>11</v>
      </c>
      <c r="D486" s="4" t="s">
        <v>98</v>
      </c>
      <c r="E486" s="4" t="s">
        <v>71</v>
      </c>
      <c r="F486" s="4">
        <v>89</v>
      </c>
      <c r="G486" s="5">
        <v>373</v>
      </c>
      <c r="H486" s="5">
        <f t="shared" si="1"/>
        <v>33197</v>
      </c>
      <c r="I486" s="6">
        <v>929.51599999999996</v>
      </c>
    </row>
    <row r="487" spans="1:9" ht="14.25" customHeight="1">
      <c r="A487" s="2">
        <v>44037</v>
      </c>
      <c r="B487" s="4" t="s">
        <v>14</v>
      </c>
      <c r="C487" s="4" t="s">
        <v>15</v>
      </c>
      <c r="D487" s="4" t="s">
        <v>26</v>
      </c>
      <c r="E487" s="4" t="s">
        <v>66</v>
      </c>
      <c r="F487" s="4">
        <v>60</v>
      </c>
      <c r="G487" s="5">
        <v>229</v>
      </c>
      <c r="H487" s="5">
        <f t="shared" si="1"/>
        <v>13740</v>
      </c>
      <c r="I487" s="6">
        <v>1099.2</v>
      </c>
    </row>
    <row r="488" spans="1:9" ht="14.25" customHeight="1">
      <c r="A488" s="2">
        <v>44037</v>
      </c>
      <c r="B488" s="4" t="s">
        <v>93</v>
      </c>
      <c r="C488" s="4" t="s">
        <v>25</v>
      </c>
      <c r="D488" s="4" t="s">
        <v>98</v>
      </c>
      <c r="E488" s="4" t="s">
        <v>27</v>
      </c>
      <c r="F488" s="4">
        <v>8</v>
      </c>
      <c r="G488" s="5">
        <v>497</v>
      </c>
      <c r="H488" s="5">
        <f t="shared" si="1"/>
        <v>3976</v>
      </c>
      <c r="I488" s="6">
        <v>111.328</v>
      </c>
    </row>
    <row r="489" spans="1:9" ht="14.25" customHeight="1">
      <c r="A489" s="2">
        <v>44037</v>
      </c>
      <c r="B489" s="4" t="s">
        <v>138</v>
      </c>
      <c r="C489" s="4" t="s">
        <v>25</v>
      </c>
      <c r="D489" s="4" t="s">
        <v>69</v>
      </c>
      <c r="E489" s="4" t="s">
        <v>36</v>
      </c>
      <c r="F489" s="4">
        <v>47</v>
      </c>
      <c r="G489" s="5">
        <v>322</v>
      </c>
      <c r="H489" s="5">
        <f t="shared" si="1"/>
        <v>15134</v>
      </c>
      <c r="I489" s="6">
        <v>514.55600000000004</v>
      </c>
    </row>
    <row r="490" spans="1:9" ht="14.25" customHeight="1">
      <c r="A490" s="2">
        <v>44037</v>
      </c>
      <c r="B490" s="4" t="s">
        <v>80</v>
      </c>
      <c r="C490" s="4" t="s">
        <v>39</v>
      </c>
      <c r="D490" s="4" t="s">
        <v>12</v>
      </c>
      <c r="E490" s="4" t="s">
        <v>46</v>
      </c>
      <c r="F490" s="4">
        <v>82</v>
      </c>
      <c r="G490" s="5">
        <v>290</v>
      </c>
      <c r="H490" s="5">
        <f t="shared" si="1"/>
        <v>23780</v>
      </c>
      <c r="I490" s="6">
        <v>1807.28</v>
      </c>
    </row>
    <row r="491" spans="1:9" ht="14.25" customHeight="1">
      <c r="A491" s="2">
        <v>44037</v>
      </c>
      <c r="B491" s="4" t="s">
        <v>37</v>
      </c>
      <c r="C491" s="4" t="s">
        <v>19</v>
      </c>
      <c r="D491" s="4" t="s">
        <v>57</v>
      </c>
      <c r="E491" s="4" t="s">
        <v>71</v>
      </c>
      <c r="F491" s="4">
        <v>42</v>
      </c>
      <c r="G491" s="5">
        <v>221</v>
      </c>
      <c r="H491" s="5">
        <f t="shared" si="1"/>
        <v>9282</v>
      </c>
      <c r="I491" s="6">
        <v>185.64000000000001</v>
      </c>
    </row>
    <row r="492" spans="1:9" ht="14.25" customHeight="1">
      <c r="A492" s="2">
        <v>44037</v>
      </c>
      <c r="B492" s="4" t="s">
        <v>144</v>
      </c>
      <c r="C492" s="4" t="s">
        <v>25</v>
      </c>
      <c r="D492" s="4" t="s">
        <v>23</v>
      </c>
      <c r="E492" s="4" t="s">
        <v>30</v>
      </c>
      <c r="F492" s="4">
        <v>51</v>
      </c>
      <c r="G492" s="5">
        <v>137</v>
      </c>
      <c r="H492" s="5">
        <f t="shared" si="1"/>
        <v>6987</v>
      </c>
      <c r="I492" s="6">
        <v>454.15500000000003</v>
      </c>
    </row>
    <row r="493" spans="1:9" ht="14.25" customHeight="1">
      <c r="A493" s="2">
        <v>44037</v>
      </c>
      <c r="B493" s="4" t="s">
        <v>77</v>
      </c>
      <c r="C493" s="4" t="s">
        <v>25</v>
      </c>
      <c r="D493" s="4" t="s">
        <v>40</v>
      </c>
      <c r="E493" s="4" t="s">
        <v>36</v>
      </c>
      <c r="F493" s="4">
        <v>51</v>
      </c>
      <c r="G493" s="5">
        <v>305</v>
      </c>
      <c r="H493" s="5">
        <f t="shared" si="1"/>
        <v>15555</v>
      </c>
      <c r="I493" s="6">
        <v>948.85500000000002</v>
      </c>
    </row>
    <row r="494" spans="1:9" ht="14.25" customHeight="1">
      <c r="A494" s="2">
        <v>44037</v>
      </c>
      <c r="B494" s="4" t="s">
        <v>83</v>
      </c>
      <c r="C494" s="4" t="s">
        <v>11</v>
      </c>
      <c r="D494" s="4" t="s">
        <v>69</v>
      </c>
      <c r="E494" s="4" t="s">
        <v>13</v>
      </c>
      <c r="F494" s="4">
        <v>49</v>
      </c>
      <c r="G494" s="5">
        <v>139</v>
      </c>
      <c r="H494" s="5">
        <f t="shared" si="1"/>
        <v>6811</v>
      </c>
      <c r="I494" s="6">
        <v>231.57400000000001</v>
      </c>
    </row>
    <row r="495" spans="1:9" ht="14.25" customHeight="1">
      <c r="A495" s="2">
        <v>44037</v>
      </c>
      <c r="B495" s="4" t="s">
        <v>76</v>
      </c>
      <c r="C495" s="4" t="s">
        <v>25</v>
      </c>
      <c r="D495" s="4" t="s">
        <v>23</v>
      </c>
      <c r="E495" s="4" t="s">
        <v>21</v>
      </c>
      <c r="F495" s="4">
        <v>68</v>
      </c>
      <c r="G495" s="5">
        <v>111</v>
      </c>
      <c r="H495" s="5">
        <f t="shared" si="1"/>
        <v>7548</v>
      </c>
      <c r="I495" s="6">
        <v>490.62</v>
      </c>
    </row>
    <row r="496" spans="1:9" ht="14.25" customHeight="1">
      <c r="A496" s="2">
        <v>44037</v>
      </c>
      <c r="B496" s="4" t="s">
        <v>142</v>
      </c>
      <c r="C496" s="4" t="s">
        <v>19</v>
      </c>
      <c r="D496" s="4" t="s">
        <v>42</v>
      </c>
      <c r="E496" s="4" t="s">
        <v>21</v>
      </c>
      <c r="F496" s="4">
        <v>4</v>
      </c>
      <c r="G496" s="5">
        <v>261</v>
      </c>
      <c r="H496" s="5">
        <f t="shared" si="1"/>
        <v>1044</v>
      </c>
      <c r="I496" s="6">
        <v>76.211999999999989</v>
      </c>
    </row>
    <row r="497" spans="1:9" ht="14.25" customHeight="1">
      <c r="A497" s="2">
        <v>44037</v>
      </c>
      <c r="B497" s="4" t="s">
        <v>91</v>
      </c>
      <c r="C497" s="4" t="s">
        <v>19</v>
      </c>
      <c r="D497" s="4" t="s">
        <v>26</v>
      </c>
      <c r="E497" s="4" t="s">
        <v>46</v>
      </c>
      <c r="F497" s="4">
        <v>40</v>
      </c>
      <c r="G497" s="5">
        <v>402</v>
      </c>
      <c r="H497" s="5">
        <f t="shared" si="1"/>
        <v>16080</v>
      </c>
      <c r="I497" s="6">
        <v>1286.4000000000001</v>
      </c>
    </row>
    <row r="498" spans="1:9" ht="14.25" customHeight="1">
      <c r="A498" s="2">
        <v>44038</v>
      </c>
      <c r="B498" s="4" t="s">
        <v>128</v>
      </c>
      <c r="C498" s="4" t="s">
        <v>11</v>
      </c>
      <c r="D498" s="4" t="s">
        <v>26</v>
      </c>
      <c r="E498" s="4" t="s">
        <v>27</v>
      </c>
      <c r="F498" s="4">
        <v>42</v>
      </c>
      <c r="G498" s="5">
        <v>481</v>
      </c>
      <c r="H498" s="5">
        <f t="shared" si="1"/>
        <v>20202</v>
      </c>
      <c r="I498" s="6">
        <v>1616.16</v>
      </c>
    </row>
    <row r="499" spans="1:9" ht="14.25" customHeight="1">
      <c r="A499" s="2">
        <v>44038</v>
      </c>
      <c r="B499" s="4" t="s">
        <v>119</v>
      </c>
      <c r="C499" s="4" t="s">
        <v>19</v>
      </c>
      <c r="D499" s="4" t="s">
        <v>98</v>
      </c>
      <c r="E499" s="4" t="s">
        <v>46</v>
      </c>
      <c r="F499" s="4">
        <v>16</v>
      </c>
      <c r="G499" s="5">
        <v>206</v>
      </c>
      <c r="H499" s="5">
        <f t="shared" si="1"/>
        <v>3296</v>
      </c>
      <c r="I499" s="6">
        <v>92.287999999999997</v>
      </c>
    </row>
    <row r="500" spans="1:9" ht="14.25" customHeight="1">
      <c r="A500" s="2">
        <v>44038</v>
      </c>
      <c r="B500" s="4" t="s">
        <v>37</v>
      </c>
      <c r="C500" s="4" t="s">
        <v>19</v>
      </c>
      <c r="D500" s="4" t="s">
        <v>42</v>
      </c>
      <c r="E500" s="4" t="s">
        <v>27</v>
      </c>
      <c r="F500" s="4">
        <v>67</v>
      </c>
      <c r="G500" s="5">
        <v>221</v>
      </c>
      <c r="H500" s="5">
        <f t="shared" si="1"/>
        <v>14807</v>
      </c>
      <c r="I500" s="6">
        <v>1080.9109999999998</v>
      </c>
    </row>
    <row r="501" spans="1:9" ht="14.25" customHeight="1">
      <c r="A501" s="2">
        <v>44038</v>
      </c>
      <c r="B501" s="4" t="s">
        <v>44</v>
      </c>
      <c r="C501" s="4" t="s">
        <v>19</v>
      </c>
      <c r="D501" s="4" t="s">
        <v>20</v>
      </c>
      <c r="E501" s="4" t="s">
        <v>54</v>
      </c>
      <c r="F501" s="4">
        <v>93</v>
      </c>
      <c r="G501" s="5">
        <v>344</v>
      </c>
      <c r="H501" s="5">
        <f t="shared" si="1"/>
        <v>31992</v>
      </c>
      <c r="I501" s="6">
        <v>1951.5119999999999</v>
      </c>
    </row>
    <row r="502" spans="1:9" ht="14.25" customHeight="1">
      <c r="A502" s="2">
        <v>44038</v>
      </c>
      <c r="B502" s="4" t="s">
        <v>122</v>
      </c>
      <c r="C502" s="4" t="s">
        <v>19</v>
      </c>
      <c r="D502" s="4" t="s">
        <v>51</v>
      </c>
      <c r="E502" s="4" t="s">
        <v>71</v>
      </c>
      <c r="F502" s="4">
        <v>40</v>
      </c>
      <c r="G502" s="5">
        <v>372</v>
      </c>
      <c r="H502" s="5">
        <f t="shared" si="1"/>
        <v>14880</v>
      </c>
      <c r="I502" s="6">
        <v>1130.8799999999999</v>
      </c>
    </row>
    <row r="503" spans="1:9" ht="14.25" customHeight="1">
      <c r="A503" s="2">
        <v>44038</v>
      </c>
      <c r="B503" s="4" t="s">
        <v>76</v>
      </c>
      <c r="C503" s="4" t="s">
        <v>25</v>
      </c>
      <c r="D503" s="4" t="s">
        <v>61</v>
      </c>
      <c r="E503" s="4" t="s">
        <v>46</v>
      </c>
      <c r="F503" s="4">
        <v>29</v>
      </c>
      <c r="G503" s="5">
        <v>111</v>
      </c>
      <c r="H503" s="5">
        <f t="shared" si="1"/>
        <v>3219</v>
      </c>
      <c r="I503" s="6">
        <v>109.44600000000001</v>
      </c>
    </row>
    <row r="504" spans="1:9" ht="14.25" customHeight="1">
      <c r="A504" s="2">
        <v>44038</v>
      </c>
      <c r="B504" s="4" t="s">
        <v>85</v>
      </c>
      <c r="C504" s="4" t="s">
        <v>25</v>
      </c>
      <c r="D504" s="4" t="s">
        <v>53</v>
      </c>
      <c r="E504" s="4" t="s">
        <v>36</v>
      </c>
      <c r="F504" s="4">
        <v>51</v>
      </c>
      <c r="G504" s="5">
        <v>447</v>
      </c>
      <c r="H504" s="5">
        <f t="shared" si="1"/>
        <v>22797</v>
      </c>
      <c r="I504" s="6">
        <v>1572.9930000000002</v>
      </c>
    </row>
    <row r="505" spans="1:9" ht="14.25" customHeight="1">
      <c r="A505" s="2">
        <v>44038</v>
      </c>
      <c r="B505" s="4" t="s">
        <v>86</v>
      </c>
      <c r="C505" s="4" t="s">
        <v>34</v>
      </c>
      <c r="D505" s="4" t="s">
        <v>53</v>
      </c>
      <c r="E505" s="4" t="s">
        <v>54</v>
      </c>
      <c r="F505" s="4">
        <v>40</v>
      </c>
      <c r="G505" s="5">
        <v>422</v>
      </c>
      <c r="H505" s="5">
        <f t="shared" si="1"/>
        <v>16880</v>
      </c>
      <c r="I505" s="6">
        <v>1164.72</v>
      </c>
    </row>
    <row r="506" spans="1:9" ht="14.25" customHeight="1">
      <c r="A506" s="2">
        <v>44038</v>
      </c>
      <c r="B506" s="4" t="s">
        <v>96</v>
      </c>
      <c r="C506" s="4" t="s">
        <v>19</v>
      </c>
      <c r="D506" s="4" t="s">
        <v>26</v>
      </c>
      <c r="E506" s="4" t="s">
        <v>71</v>
      </c>
      <c r="F506" s="4">
        <v>86</v>
      </c>
      <c r="G506" s="5">
        <v>204</v>
      </c>
      <c r="H506" s="5">
        <f t="shared" si="1"/>
        <v>17544</v>
      </c>
      <c r="I506" s="6">
        <v>1403.52</v>
      </c>
    </row>
    <row r="507" spans="1:9" ht="14.25" customHeight="1">
      <c r="A507" s="2">
        <v>44038</v>
      </c>
      <c r="B507" s="4" t="s">
        <v>131</v>
      </c>
      <c r="C507" s="4" t="s">
        <v>15</v>
      </c>
      <c r="D507" s="4" t="s">
        <v>53</v>
      </c>
      <c r="E507" s="4" t="s">
        <v>30</v>
      </c>
      <c r="F507" s="4">
        <v>83</v>
      </c>
      <c r="G507" s="5">
        <v>143</v>
      </c>
      <c r="H507" s="5">
        <f t="shared" si="1"/>
        <v>11869</v>
      </c>
      <c r="I507" s="6">
        <v>818.96100000000001</v>
      </c>
    </row>
    <row r="508" spans="1:9" ht="14.25" customHeight="1">
      <c r="A508" s="2">
        <v>44038</v>
      </c>
      <c r="B508" s="4" t="s">
        <v>101</v>
      </c>
      <c r="C508" s="4" t="s">
        <v>34</v>
      </c>
      <c r="D508" s="4" t="s">
        <v>53</v>
      </c>
      <c r="E508" s="4" t="s">
        <v>71</v>
      </c>
      <c r="F508" s="4">
        <v>44</v>
      </c>
      <c r="G508" s="5">
        <v>313</v>
      </c>
      <c r="H508" s="5">
        <f t="shared" si="1"/>
        <v>13772</v>
      </c>
      <c r="I508" s="6">
        <v>950.26800000000003</v>
      </c>
    </row>
    <row r="509" spans="1:9" ht="14.25" customHeight="1">
      <c r="A509" s="2">
        <v>44038</v>
      </c>
      <c r="B509" s="4" t="s">
        <v>18</v>
      </c>
      <c r="C509" s="4" t="s">
        <v>19</v>
      </c>
      <c r="D509" s="4" t="s">
        <v>20</v>
      </c>
      <c r="E509" s="4" t="s">
        <v>71</v>
      </c>
      <c r="F509" s="4">
        <v>87</v>
      </c>
      <c r="G509" s="5">
        <v>341</v>
      </c>
      <c r="H509" s="5">
        <f t="shared" si="1"/>
        <v>29667</v>
      </c>
      <c r="I509" s="6">
        <v>1809.6869999999999</v>
      </c>
    </row>
    <row r="510" spans="1:9" ht="14.25" customHeight="1">
      <c r="A510" s="2">
        <v>44038</v>
      </c>
      <c r="B510" s="4" t="s">
        <v>107</v>
      </c>
      <c r="C510" s="4" t="s">
        <v>19</v>
      </c>
      <c r="D510" s="4" t="s">
        <v>92</v>
      </c>
      <c r="E510" s="4" t="s">
        <v>21</v>
      </c>
      <c r="F510" s="4">
        <v>87</v>
      </c>
      <c r="G510" s="5">
        <v>236</v>
      </c>
      <c r="H510" s="5">
        <f t="shared" si="1"/>
        <v>20532</v>
      </c>
      <c r="I510" s="6">
        <v>1129.26</v>
      </c>
    </row>
    <row r="511" spans="1:9" ht="14.25" customHeight="1">
      <c r="A511" s="2">
        <v>44038</v>
      </c>
      <c r="B511" s="4" t="s">
        <v>133</v>
      </c>
      <c r="C511" s="4" t="s">
        <v>19</v>
      </c>
      <c r="D511" s="4" t="s">
        <v>53</v>
      </c>
      <c r="E511" s="4" t="s">
        <v>36</v>
      </c>
      <c r="F511" s="4">
        <v>80</v>
      </c>
      <c r="G511" s="5">
        <v>447</v>
      </c>
      <c r="H511" s="5">
        <f t="shared" si="1"/>
        <v>35760</v>
      </c>
      <c r="I511" s="6">
        <v>2467.44</v>
      </c>
    </row>
    <row r="512" spans="1:9" ht="14.25" customHeight="1">
      <c r="A512" s="2">
        <v>44038</v>
      </c>
      <c r="B512" s="4" t="s">
        <v>80</v>
      </c>
      <c r="C512" s="4" t="s">
        <v>39</v>
      </c>
      <c r="D512" s="4" t="s">
        <v>55</v>
      </c>
      <c r="E512" s="4" t="s">
        <v>17</v>
      </c>
      <c r="F512" s="4">
        <v>45</v>
      </c>
      <c r="G512" s="5">
        <v>290</v>
      </c>
      <c r="H512" s="5">
        <f t="shared" si="1"/>
        <v>13050</v>
      </c>
      <c r="I512" s="6">
        <v>900.45</v>
      </c>
    </row>
    <row r="513" spans="1:9" ht="14.25" customHeight="1">
      <c r="A513" s="2">
        <v>44038</v>
      </c>
      <c r="B513" s="4" t="s">
        <v>56</v>
      </c>
      <c r="C513" s="4" t="s">
        <v>39</v>
      </c>
      <c r="D513" s="4" t="s">
        <v>61</v>
      </c>
      <c r="E513" s="4" t="s">
        <v>30</v>
      </c>
      <c r="F513" s="4">
        <v>35</v>
      </c>
      <c r="G513" s="5">
        <v>190</v>
      </c>
      <c r="H513" s="5">
        <f t="shared" si="1"/>
        <v>6650</v>
      </c>
      <c r="I513" s="6">
        <v>226.10000000000002</v>
      </c>
    </row>
    <row r="514" spans="1:9" ht="14.25" customHeight="1">
      <c r="A514" s="2">
        <v>44038</v>
      </c>
      <c r="B514" s="4" t="s">
        <v>37</v>
      </c>
      <c r="C514" s="4" t="s">
        <v>19</v>
      </c>
      <c r="D514" s="4" t="s">
        <v>20</v>
      </c>
      <c r="E514" s="4" t="s">
        <v>36</v>
      </c>
      <c r="F514" s="4">
        <v>61</v>
      </c>
      <c r="G514" s="5">
        <v>221</v>
      </c>
      <c r="H514" s="5">
        <f t="shared" si="1"/>
        <v>13481</v>
      </c>
      <c r="I514" s="6">
        <v>822.34100000000001</v>
      </c>
    </row>
    <row r="515" spans="1:9" ht="14.25" customHeight="1">
      <c r="A515" s="2">
        <v>44038</v>
      </c>
      <c r="B515" s="4" t="s">
        <v>77</v>
      </c>
      <c r="C515" s="4" t="s">
        <v>25</v>
      </c>
      <c r="D515" s="4" t="s">
        <v>12</v>
      </c>
      <c r="E515" s="4" t="s">
        <v>30</v>
      </c>
      <c r="F515" s="4">
        <v>38</v>
      </c>
      <c r="G515" s="5">
        <v>305</v>
      </c>
      <c r="H515" s="5">
        <f t="shared" si="1"/>
        <v>11590</v>
      </c>
      <c r="I515" s="6">
        <v>880.84</v>
      </c>
    </row>
    <row r="516" spans="1:9" ht="14.25" customHeight="1">
      <c r="A516" s="2">
        <v>44038</v>
      </c>
      <c r="B516" s="4" t="s">
        <v>31</v>
      </c>
      <c r="C516" s="4" t="s">
        <v>11</v>
      </c>
      <c r="D516" s="4" t="s">
        <v>92</v>
      </c>
      <c r="E516" s="4" t="s">
        <v>71</v>
      </c>
      <c r="F516" s="4">
        <v>30</v>
      </c>
      <c r="G516" s="5">
        <v>357</v>
      </c>
      <c r="H516" s="5">
        <f t="shared" si="1"/>
        <v>10710</v>
      </c>
      <c r="I516" s="6">
        <v>589.04999999999995</v>
      </c>
    </row>
    <row r="517" spans="1:9" ht="14.25" customHeight="1">
      <c r="A517" s="2">
        <v>44038</v>
      </c>
      <c r="B517" s="4" t="s">
        <v>43</v>
      </c>
      <c r="C517" s="4" t="s">
        <v>39</v>
      </c>
      <c r="D517" s="4" t="s">
        <v>32</v>
      </c>
      <c r="E517" s="4" t="s">
        <v>54</v>
      </c>
      <c r="F517" s="4">
        <v>54</v>
      </c>
      <c r="G517" s="5">
        <v>195</v>
      </c>
      <c r="H517" s="5">
        <f t="shared" si="1"/>
        <v>10530</v>
      </c>
      <c r="I517" s="6">
        <v>210.6</v>
      </c>
    </row>
    <row r="518" spans="1:9" ht="14.25" customHeight="1">
      <c r="A518" s="2">
        <v>44038</v>
      </c>
      <c r="B518" s="4" t="s">
        <v>122</v>
      </c>
      <c r="C518" s="4" t="s">
        <v>19</v>
      </c>
      <c r="D518" s="4" t="s">
        <v>35</v>
      </c>
      <c r="E518" s="4" t="s">
        <v>48</v>
      </c>
      <c r="F518" s="4">
        <v>33</v>
      </c>
      <c r="G518" s="5">
        <v>372</v>
      </c>
      <c r="H518" s="5">
        <f t="shared" ref="H518:H772" si="2">F518*G518</f>
        <v>12276</v>
      </c>
      <c r="I518" s="6">
        <v>748.83600000000001</v>
      </c>
    </row>
    <row r="519" spans="1:9" ht="14.25" customHeight="1">
      <c r="A519" s="2">
        <v>44038</v>
      </c>
      <c r="B519" s="4" t="s">
        <v>116</v>
      </c>
      <c r="C519" s="4" t="s">
        <v>39</v>
      </c>
      <c r="D519" s="4" t="s">
        <v>92</v>
      </c>
      <c r="E519" s="4" t="s">
        <v>71</v>
      </c>
      <c r="F519" s="4">
        <v>25</v>
      </c>
      <c r="G519" s="5">
        <v>421</v>
      </c>
      <c r="H519" s="5">
        <f t="shared" si="2"/>
        <v>10525</v>
      </c>
      <c r="I519" s="6">
        <v>578.875</v>
      </c>
    </row>
    <row r="520" spans="1:9" ht="14.25" customHeight="1">
      <c r="A520" s="2">
        <v>44038</v>
      </c>
      <c r="B520" s="4" t="s">
        <v>108</v>
      </c>
      <c r="C520" s="4" t="s">
        <v>19</v>
      </c>
      <c r="D520" s="4" t="s">
        <v>23</v>
      </c>
      <c r="E520" s="4" t="s">
        <v>13</v>
      </c>
      <c r="F520" s="4">
        <v>70</v>
      </c>
      <c r="G520" s="5">
        <v>100</v>
      </c>
      <c r="H520" s="5">
        <f t="shared" si="2"/>
        <v>7000</v>
      </c>
      <c r="I520" s="6">
        <v>455</v>
      </c>
    </row>
    <row r="521" spans="1:9" ht="14.25" customHeight="1">
      <c r="A521" s="2">
        <v>44039</v>
      </c>
      <c r="B521" s="4" t="s">
        <v>114</v>
      </c>
      <c r="C521" s="4" t="s">
        <v>39</v>
      </c>
      <c r="D521" s="4" t="s">
        <v>57</v>
      </c>
      <c r="E521" s="4" t="s">
        <v>27</v>
      </c>
      <c r="F521" s="4">
        <v>68</v>
      </c>
      <c r="G521" s="5">
        <v>305</v>
      </c>
      <c r="H521" s="5">
        <f t="shared" si="2"/>
        <v>20740</v>
      </c>
      <c r="I521" s="6">
        <v>414.8</v>
      </c>
    </row>
    <row r="522" spans="1:9" ht="14.25" customHeight="1">
      <c r="A522" s="2">
        <v>44039</v>
      </c>
      <c r="B522" s="4" t="s">
        <v>102</v>
      </c>
      <c r="C522" s="4" t="s">
        <v>25</v>
      </c>
      <c r="D522" s="4" t="s">
        <v>29</v>
      </c>
      <c r="E522" s="4" t="s">
        <v>21</v>
      </c>
      <c r="F522" s="4">
        <v>5</v>
      </c>
      <c r="G522" s="5">
        <v>300</v>
      </c>
      <c r="H522" s="5">
        <f t="shared" si="2"/>
        <v>1500</v>
      </c>
      <c r="I522" s="6">
        <v>42</v>
      </c>
    </row>
    <row r="523" spans="1:9" ht="14.25" customHeight="1">
      <c r="A523" s="2">
        <v>44039</v>
      </c>
      <c r="B523" s="4" t="s">
        <v>141</v>
      </c>
      <c r="C523" s="4" t="s">
        <v>19</v>
      </c>
      <c r="D523" s="4" t="s">
        <v>98</v>
      </c>
      <c r="E523" s="4" t="s">
        <v>66</v>
      </c>
      <c r="F523" s="4">
        <v>28</v>
      </c>
      <c r="G523" s="5">
        <v>268</v>
      </c>
      <c r="H523" s="5">
        <f t="shared" si="2"/>
        <v>7504</v>
      </c>
      <c r="I523" s="6">
        <v>210.11199999999999</v>
      </c>
    </row>
    <row r="524" spans="1:9" ht="14.25" customHeight="1">
      <c r="A524" s="2">
        <v>44039</v>
      </c>
      <c r="B524" s="4" t="s">
        <v>77</v>
      </c>
      <c r="C524" s="4" t="s">
        <v>25</v>
      </c>
      <c r="D524" s="4" t="s">
        <v>16</v>
      </c>
      <c r="E524" s="4" t="s">
        <v>46</v>
      </c>
      <c r="F524" s="4">
        <v>13</v>
      </c>
      <c r="G524" s="5">
        <v>305</v>
      </c>
      <c r="H524" s="5">
        <f t="shared" si="2"/>
        <v>3965</v>
      </c>
      <c r="I524" s="6">
        <v>289.44499999999999</v>
      </c>
    </row>
    <row r="525" spans="1:9" ht="14.25" customHeight="1">
      <c r="A525" s="2">
        <v>44039</v>
      </c>
      <c r="B525" s="4" t="s">
        <v>58</v>
      </c>
      <c r="C525" s="4" t="s">
        <v>11</v>
      </c>
      <c r="D525" s="4" t="s">
        <v>53</v>
      </c>
      <c r="E525" s="4" t="s">
        <v>48</v>
      </c>
      <c r="F525" s="4">
        <v>29</v>
      </c>
      <c r="G525" s="5">
        <v>154</v>
      </c>
      <c r="H525" s="5">
        <f t="shared" si="2"/>
        <v>4466</v>
      </c>
      <c r="I525" s="6">
        <v>308.15400000000005</v>
      </c>
    </row>
    <row r="526" spans="1:9" ht="14.25" customHeight="1">
      <c r="A526" s="2">
        <v>44039</v>
      </c>
      <c r="B526" s="4" t="s">
        <v>95</v>
      </c>
      <c r="C526" s="4" t="s">
        <v>39</v>
      </c>
      <c r="D526" s="4" t="s">
        <v>69</v>
      </c>
      <c r="E526" s="4" t="s">
        <v>21</v>
      </c>
      <c r="F526" s="4">
        <v>57</v>
      </c>
      <c r="G526" s="5">
        <v>224</v>
      </c>
      <c r="H526" s="5">
        <f t="shared" si="2"/>
        <v>12768</v>
      </c>
      <c r="I526" s="6">
        <v>434.11200000000002</v>
      </c>
    </row>
    <row r="527" spans="1:9" ht="14.25" customHeight="1">
      <c r="A527" s="2">
        <v>44039</v>
      </c>
      <c r="B527" s="4" t="s">
        <v>113</v>
      </c>
      <c r="C527" s="4" t="s">
        <v>15</v>
      </c>
      <c r="D527" s="4" t="s">
        <v>29</v>
      </c>
      <c r="E527" s="4" t="s">
        <v>30</v>
      </c>
      <c r="F527" s="4">
        <v>67</v>
      </c>
      <c r="G527" s="5">
        <v>167</v>
      </c>
      <c r="H527" s="5">
        <f t="shared" si="2"/>
        <v>11189</v>
      </c>
      <c r="I527" s="6">
        <v>313.29200000000003</v>
      </c>
    </row>
    <row r="528" spans="1:9" ht="14.25" customHeight="1">
      <c r="A528" s="2">
        <v>44039</v>
      </c>
      <c r="B528" s="4" t="s">
        <v>70</v>
      </c>
      <c r="C528" s="4" t="s">
        <v>11</v>
      </c>
      <c r="D528" s="4" t="s">
        <v>61</v>
      </c>
      <c r="E528" s="4" t="s">
        <v>27</v>
      </c>
      <c r="F528" s="4">
        <v>24</v>
      </c>
      <c r="G528" s="5">
        <v>373</v>
      </c>
      <c r="H528" s="5">
        <f t="shared" si="2"/>
        <v>8952</v>
      </c>
      <c r="I528" s="6">
        <v>304.36799999999999</v>
      </c>
    </row>
    <row r="529" spans="1:9" ht="14.25" customHeight="1">
      <c r="A529" s="2">
        <v>44039</v>
      </c>
      <c r="B529" s="4" t="s">
        <v>123</v>
      </c>
      <c r="C529" s="4" t="s">
        <v>15</v>
      </c>
      <c r="D529" s="4" t="s">
        <v>23</v>
      </c>
      <c r="E529" s="4" t="s">
        <v>36</v>
      </c>
      <c r="F529" s="4">
        <v>2</v>
      </c>
      <c r="G529" s="5">
        <v>142</v>
      </c>
      <c r="H529" s="5">
        <f t="shared" si="2"/>
        <v>284</v>
      </c>
      <c r="I529" s="6">
        <v>18.46</v>
      </c>
    </row>
    <row r="530" spans="1:9" ht="14.25" customHeight="1">
      <c r="A530" s="2">
        <v>44039</v>
      </c>
      <c r="B530" s="4" t="s">
        <v>124</v>
      </c>
      <c r="C530" s="4" t="s">
        <v>39</v>
      </c>
      <c r="D530" s="4" t="s">
        <v>55</v>
      </c>
      <c r="E530" s="4" t="s">
        <v>48</v>
      </c>
      <c r="F530" s="4">
        <v>38</v>
      </c>
      <c r="G530" s="5">
        <v>252</v>
      </c>
      <c r="H530" s="5">
        <f t="shared" si="2"/>
        <v>9576</v>
      </c>
      <c r="I530" s="6">
        <v>660.74400000000003</v>
      </c>
    </row>
    <row r="531" spans="1:9" ht="14.25" customHeight="1">
      <c r="A531" s="2">
        <v>44039</v>
      </c>
      <c r="B531" s="4" t="s">
        <v>137</v>
      </c>
      <c r="C531" s="4" t="s">
        <v>34</v>
      </c>
      <c r="D531" s="4" t="s">
        <v>29</v>
      </c>
      <c r="E531" s="4" t="s">
        <v>21</v>
      </c>
      <c r="F531" s="4">
        <v>62</v>
      </c>
      <c r="G531" s="5">
        <v>391</v>
      </c>
      <c r="H531" s="5">
        <f t="shared" si="2"/>
        <v>24242</v>
      </c>
      <c r="I531" s="6">
        <v>678.77600000000007</v>
      </c>
    </row>
    <row r="532" spans="1:9" ht="14.25" customHeight="1">
      <c r="A532" s="2">
        <v>44039</v>
      </c>
      <c r="B532" s="4" t="s">
        <v>87</v>
      </c>
      <c r="C532" s="4" t="s">
        <v>34</v>
      </c>
      <c r="D532" s="4" t="s">
        <v>98</v>
      </c>
      <c r="E532" s="4" t="s">
        <v>13</v>
      </c>
      <c r="F532" s="4">
        <v>13</v>
      </c>
      <c r="G532" s="5">
        <v>453</v>
      </c>
      <c r="H532" s="5">
        <f t="shared" si="2"/>
        <v>5889</v>
      </c>
      <c r="I532" s="6">
        <v>164.892</v>
      </c>
    </row>
    <row r="533" spans="1:9" ht="14.25" customHeight="1">
      <c r="A533" s="2">
        <v>44039</v>
      </c>
      <c r="B533" s="4" t="s">
        <v>67</v>
      </c>
      <c r="C533" s="4" t="s">
        <v>39</v>
      </c>
      <c r="D533" s="4" t="s">
        <v>69</v>
      </c>
      <c r="E533" s="4" t="s">
        <v>13</v>
      </c>
      <c r="F533" s="4">
        <v>46</v>
      </c>
      <c r="G533" s="5">
        <v>137</v>
      </c>
      <c r="H533" s="5">
        <f t="shared" si="2"/>
        <v>6302</v>
      </c>
      <c r="I533" s="6">
        <v>214.26800000000003</v>
      </c>
    </row>
    <row r="534" spans="1:9" ht="14.25" customHeight="1">
      <c r="A534" s="2">
        <v>44039</v>
      </c>
      <c r="B534" s="4" t="s">
        <v>91</v>
      </c>
      <c r="C534" s="4" t="s">
        <v>19</v>
      </c>
      <c r="D534" s="4" t="s">
        <v>12</v>
      </c>
      <c r="E534" s="4" t="s">
        <v>17</v>
      </c>
      <c r="F534" s="4">
        <v>69</v>
      </c>
      <c r="G534" s="5">
        <v>402</v>
      </c>
      <c r="H534" s="5">
        <f t="shared" si="2"/>
        <v>27738</v>
      </c>
      <c r="I534" s="6">
        <v>2108.0879999999997</v>
      </c>
    </row>
    <row r="535" spans="1:9" ht="14.25" customHeight="1">
      <c r="A535" s="2">
        <v>44040</v>
      </c>
      <c r="B535" s="4" t="s">
        <v>82</v>
      </c>
      <c r="C535" s="4" t="s">
        <v>19</v>
      </c>
      <c r="D535" s="4" t="s">
        <v>40</v>
      </c>
      <c r="E535" s="4" t="s">
        <v>30</v>
      </c>
      <c r="F535" s="4">
        <v>23</v>
      </c>
      <c r="G535" s="5">
        <v>197</v>
      </c>
      <c r="H535" s="5">
        <f t="shared" si="2"/>
        <v>4531</v>
      </c>
      <c r="I535" s="6">
        <v>276.39100000000002</v>
      </c>
    </row>
    <row r="536" spans="1:9" ht="14.25" customHeight="1">
      <c r="A536" s="2">
        <v>44040</v>
      </c>
      <c r="B536" s="4" t="s">
        <v>49</v>
      </c>
      <c r="C536" s="4" t="s">
        <v>39</v>
      </c>
      <c r="D536" s="4" t="s">
        <v>53</v>
      </c>
      <c r="E536" s="4" t="s">
        <v>36</v>
      </c>
      <c r="F536" s="4">
        <v>58</v>
      </c>
      <c r="G536" s="5">
        <v>311</v>
      </c>
      <c r="H536" s="5">
        <f t="shared" si="2"/>
        <v>18038</v>
      </c>
      <c r="I536" s="6">
        <v>1244.6220000000001</v>
      </c>
    </row>
    <row r="537" spans="1:9" ht="14.25" customHeight="1">
      <c r="A537" s="2">
        <v>44040</v>
      </c>
      <c r="B537" s="4" t="s">
        <v>93</v>
      </c>
      <c r="C537" s="4" t="s">
        <v>25</v>
      </c>
      <c r="D537" s="4" t="s">
        <v>26</v>
      </c>
      <c r="E537" s="4" t="s">
        <v>27</v>
      </c>
      <c r="F537" s="4">
        <v>75</v>
      </c>
      <c r="G537" s="5">
        <v>497</v>
      </c>
      <c r="H537" s="5">
        <f t="shared" si="2"/>
        <v>37275</v>
      </c>
      <c r="I537" s="6">
        <v>2982</v>
      </c>
    </row>
    <row r="538" spans="1:9" ht="14.25" customHeight="1">
      <c r="A538" s="2">
        <v>44040</v>
      </c>
      <c r="B538" s="4" t="s">
        <v>141</v>
      </c>
      <c r="C538" s="4" t="s">
        <v>19</v>
      </c>
      <c r="D538" s="4" t="s">
        <v>65</v>
      </c>
      <c r="E538" s="4" t="s">
        <v>71</v>
      </c>
      <c r="F538" s="4">
        <v>41</v>
      </c>
      <c r="G538" s="5">
        <v>268</v>
      </c>
      <c r="H538" s="5">
        <f t="shared" si="2"/>
        <v>10988</v>
      </c>
      <c r="I538" s="6">
        <v>835.08799999999997</v>
      </c>
    </row>
    <row r="539" spans="1:9" ht="14.25" customHeight="1">
      <c r="A539" s="2">
        <v>44040</v>
      </c>
      <c r="B539" s="4" t="s">
        <v>97</v>
      </c>
      <c r="C539" s="4" t="s">
        <v>39</v>
      </c>
      <c r="D539" s="4" t="s">
        <v>69</v>
      </c>
      <c r="E539" s="4" t="s">
        <v>36</v>
      </c>
      <c r="F539" s="4">
        <v>30</v>
      </c>
      <c r="G539" s="5">
        <v>236</v>
      </c>
      <c r="H539" s="5">
        <f t="shared" si="2"/>
        <v>7080</v>
      </c>
      <c r="I539" s="6">
        <v>240.72000000000003</v>
      </c>
    </row>
    <row r="540" spans="1:9" ht="14.25" customHeight="1">
      <c r="A540" s="2">
        <v>44040</v>
      </c>
      <c r="B540" s="4" t="s">
        <v>146</v>
      </c>
      <c r="C540" s="4" t="s">
        <v>15</v>
      </c>
      <c r="D540" s="4" t="s">
        <v>69</v>
      </c>
      <c r="E540" s="4" t="s">
        <v>21</v>
      </c>
      <c r="F540" s="4">
        <v>76</v>
      </c>
      <c r="G540" s="5">
        <v>188</v>
      </c>
      <c r="H540" s="5">
        <f t="shared" si="2"/>
        <v>14288</v>
      </c>
      <c r="I540" s="6">
        <v>485.79200000000003</v>
      </c>
    </row>
    <row r="541" spans="1:9" ht="14.25" customHeight="1">
      <c r="A541" s="2">
        <v>44040</v>
      </c>
      <c r="B541" s="4" t="s">
        <v>118</v>
      </c>
      <c r="C541" s="4" t="s">
        <v>11</v>
      </c>
      <c r="D541" s="4" t="s">
        <v>12</v>
      </c>
      <c r="E541" s="4" t="s">
        <v>46</v>
      </c>
      <c r="F541" s="4">
        <v>17</v>
      </c>
      <c r="G541" s="5">
        <v>100</v>
      </c>
      <c r="H541" s="5">
        <f t="shared" si="2"/>
        <v>1700</v>
      </c>
      <c r="I541" s="6">
        <v>129.19999999999999</v>
      </c>
    </row>
    <row r="542" spans="1:9" ht="14.25" customHeight="1">
      <c r="A542" s="2">
        <v>44040</v>
      </c>
      <c r="B542" s="4" t="s">
        <v>113</v>
      </c>
      <c r="C542" s="4" t="s">
        <v>15</v>
      </c>
      <c r="D542" s="4" t="s">
        <v>12</v>
      </c>
      <c r="E542" s="4" t="s">
        <v>21</v>
      </c>
      <c r="F542" s="4">
        <v>25</v>
      </c>
      <c r="G542" s="5">
        <v>167</v>
      </c>
      <c r="H542" s="5">
        <f t="shared" si="2"/>
        <v>4175</v>
      </c>
      <c r="I542" s="6">
        <v>317.3</v>
      </c>
    </row>
    <row r="543" spans="1:9" ht="14.25" customHeight="1">
      <c r="A543" s="2">
        <v>44040</v>
      </c>
      <c r="B543" s="4" t="s">
        <v>141</v>
      </c>
      <c r="C543" s="4" t="s">
        <v>19</v>
      </c>
      <c r="D543" s="4" t="s">
        <v>55</v>
      </c>
      <c r="E543" s="4" t="s">
        <v>66</v>
      </c>
      <c r="F543" s="4">
        <v>76</v>
      </c>
      <c r="G543" s="5">
        <v>268</v>
      </c>
      <c r="H543" s="5">
        <f t="shared" si="2"/>
        <v>20368</v>
      </c>
      <c r="I543" s="6">
        <v>1405.3920000000001</v>
      </c>
    </row>
    <row r="544" spans="1:9" ht="14.25" customHeight="1">
      <c r="A544" s="2">
        <v>44040</v>
      </c>
      <c r="B544" s="4" t="s">
        <v>38</v>
      </c>
      <c r="C544" s="4" t="s">
        <v>39</v>
      </c>
      <c r="D544" s="4" t="s">
        <v>53</v>
      </c>
      <c r="E544" s="4" t="s">
        <v>30</v>
      </c>
      <c r="F544" s="4">
        <v>34</v>
      </c>
      <c r="G544" s="5">
        <v>318</v>
      </c>
      <c r="H544" s="5">
        <f t="shared" si="2"/>
        <v>10812</v>
      </c>
      <c r="I544" s="6">
        <v>746.02800000000002</v>
      </c>
    </row>
    <row r="545" spans="1:9" ht="14.25" customHeight="1">
      <c r="A545" s="2">
        <v>44040</v>
      </c>
      <c r="B545" s="4" t="s">
        <v>43</v>
      </c>
      <c r="C545" s="4" t="s">
        <v>39</v>
      </c>
      <c r="D545" s="4" t="s">
        <v>98</v>
      </c>
      <c r="E545" s="4" t="s">
        <v>71</v>
      </c>
      <c r="F545" s="4">
        <v>14</v>
      </c>
      <c r="G545" s="5">
        <v>195</v>
      </c>
      <c r="H545" s="5">
        <f t="shared" si="2"/>
        <v>2730</v>
      </c>
      <c r="I545" s="6">
        <v>76.44</v>
      </c>
    </row>
    <row r="546" spans="1:9" ht="14.25" customHeight="1">
      <c r="A546" s="2">
        <v>44040</v>
      </c>
      <c r="B546" s="4" t="s">
        <v>78</v>
      </c>
      <c r="C546" s="4" t="s">
        <v>19</v>
      </c>
      <c r="D546" s="4" t="s">
        <v>55</v>
      </c>
      <c r="E546" s="4" t="s">
        <v>46</v>
      </c>
      <c r="F546" s="4">
        <v>85</v>
      </c>
      <c r="G546" s="5">
        <v>255</v>
      </c>
      <c r="H546" s="5">
        <f t="shared" si="2"/>
        <v>21675</v>
      </c>
      <c r="I546" s="6">
        <v>1495.575</v>
      </c>
    </row>
    <row r="547" spans="1:9" ht="14.25" customHeight="1">
      <c r="A547" s="2">
        <v>44040</v>
      </c>
      <c r="B547" s="4" t="s">
        <v>117</v>
      </c>
      <c r="C547" s="4" t="s">
        <v>19</v>
      </c>
      <c r="D547" s="4" t="s">
        <v>20</v>
      </c>
      <c r="E547" s="4" t="s">
        <v>54</v>
      </c>
      <c r="F547" s="4">
        <v>82</v>
      </c>
      <c r="G547" s="5">
        <v>281</v>
      </c>
      <c r="H547" s="5">
        <f t="shared" si="2"/>
        <v>23042</v>
      </c>
      <c r="I547" s="6">
        <v>1405.5619999999999</v>
      </c>
    </row>
    <row r="548" spans="1:9" ht="14.25" customHeight="1">
      <c r="A548" s="2">
        <v>44040</v>
      </c>
      <c r="B548" s="4" t="s">
        <v>84</v>
      </c>
      <c r="C548" s="4" t="s">
        <v>19</v>
      </c>
      <c r="D548" s="4" t="s">
        <v>53</v>
      </c>
      <c r="E548" s="4" t="s">
        <v>48</v>
      </c>
      <c r="F548" s="4">
        <v>65</v>
      </c>
      <c r="G548" s="5">
        <v>231</v>
      </c>
      <c r="H548" s="5">
        <f t="shared" si="2"/>
        <v>15015</v>
      </c>
      <c r="I548" s="6">
        <v>1036.0350000000001</v>
      </c>
    </row>
    <row r="549" spans="1:9" ht="14.25" customHeight="1">
      <c r="A549" s="2">
        <v>44040</v>
      </c>
      <c r="B549" s="4" t="s">
        <v>142</v>
      </c>
      <c r="C549" s="4" t="s">
        <v>19</v>
      </c>
      <c r="D549" s="4" t="s">
        <v>26</v>
      </c>
      <c r="E549" s="4" t="s">
        <v>66</v>
      </c>
      <c r="F549" s="4">
        <v>55</v>
      </c>
      <c r="G549" s="5">
        <v>261</v>
      </c>
      <c r="H549" s="5">
        <f t="shared" si="2"/>
        <v>14355</v>
      </c>
      <c r="I549" s="6">
        <v>1148.4000000000001</v>
      </c>
    </row>
    <row r="550" spans="1:9" ht="14.25" customHeight="1">
      <c r="A550" s="2">
        <v>44040</v>
      </c>
      <c r="B550" s="4" t="s">
        <v>38</v>
      </c>
      <c r="C550" s="4" t="s">
        <v>39</v>
      </c>
      <c r="D550" s="4" t="s">
        <v>12</v>
      </c>
      <c r="E550" s="4" t="s">
        <v>21</v>
      </c>
      <c r="F550" s="4">
        <v>9</v>
      </c>
      <c r="G550" s="5">
        <v>318</v>
      </c>
      <c r="H550" s="5">
        <f t="shared" si="2"/>
        <v>2862</v>
      </c>
      <c r="I550" s="6">
        <v>217.512</v>
      </c>
    </row>
    <row r="551" spans="1:9" ht="14.25" customHeight="1">
      <c r="A551" s="2">
        <v>44040</v>
      </c>
      <c r="B551" s="4" t="s">
        <v>99</v>
      </c>
      <c r="C551" s="4" t="s">
        <v>39</v>
      </c>
      <c r="D551" s="4" t="s">
        <v>98</v>
      </c>
      <c r="E551" s="4" t="s">
        <v>17</v>
      </c>
      <c r="F551" s="4">
        <v>54</v>
      </c>
      <c r="G551" s="5">
        <v>399</v>
      </c>
      <c r="H551" s="5">
        <f t="shared" si="2"/>
        <v>21546</v>
      </c>
      <c r="I551" s="6">
        <v>603.28800000000001</v>
      </c>
    </row>
    <row r="552" spans="1:9" ht="14.25" customHeight="1">
      <c r="A552" s="2">
        <v>44040</v>
      </c>
      <c r="B552" s="4" t="s">
        <v>50</v>
      </c>
      <c r="C552" s="4" t="s">
        <v>11</v>
      </c>
      <c r="D552" s="4" t="s">
        <v>20</v>
      </c>
      <c r="E552" s="4" t="s">
        <v>27</v>
      </c>
      <c r="F552" s="4">
        <v>33</v>
      </c>
      <c r="G552" s="5">
        <v>108</v>
      </c>
      <c r="H552" s="5">
        <f t="shared" si="2"/>
        <v>3564</v>
      </c>
      <c r="I552" s="6">
        <v>217.404</v>
      </c>
    </row>
    <row r="553" spans="1:9" ht="14.25" customHeight="1">
      <c r="A553" s="2">
        <v>44040</v>
      </c>
      <c r="B553" s="4" t="s">
        <v>118</v>
      </c>
      <c r="C553" s="4" t="s">
        <v>11</v>
      </c>
      <c r="D553" s="4" t="s">
        <v>32</v>
      </c>
      <c r="E553" s="4" t="s">
        <v>54</v>
      </c>
      <c r="F553" s="4">
        <v>93</v>
      </c>
      <c r="G553" s="5">
        <v>100</v>
      </c>
      <c r="H553" s="5">
        <f t="shared" si="2"/>
        <v>9300</v>
      </c>
      <c r="I553" s="6">
        <v>186</v>
      </c>
    </row>
    <row r="554" spans="1:9" ht="14.25" customHeight="1">
      <c r="A554" s="2">
        <v>44040</v>
      </c>
      <c r="B554" s="4" t="s">
        <v>109</v>
      </c>
      <c r="C554" s="4" t="s">
        <v>34</v>
      </c>
      <c r="D554" s="4" t="s">
        <v>98</v>
      </c>
      <c r="E554" s="4" t="s">
        <v>46</v>
      </c>
      <c r="F554" s="4">
        <v>4</v>
      </c>
      <c r="G554" s="5">
        <v>461</v>
      </c>
      <c r="H554" s="5">
        <f t="shared" si="2"/>
        <v>1844</v>
      </c>
      <c r="I554" s="6">
        <v>51.631999999999998</v>
      </c>
    </row>
    <row r="555" spans="1:9" ht="14.25" customHeight="1">
      <c r="A555" s="2">
        <v>44041</v>
      </c>
      <c r="B555" s="4" t="s">
        <v>140</v>
      </c>
      <c r="C555" s="4" t="s">
        <v>25</v>
      </c>
      <c r="D555" s="4" t="s">
        <v>20</v>
      </c>
      <c r="E555" s="4" t="s">
        <v>13</v>
      </c>
      <c r="F555" s="4">
        <v>68</v>
      </c>
      <c r="G555" s="5">
        <v>291</v>
      </c>
      <c r="H555" s="5">
        <f t="shared" si="2"/>
        <v>19788</v>
      </c>
      <c r="I555" s="6">
        <v>1207.068</v>
      </c>
    </row>
    <row r="556" spans="1:9" ht="14.25" customHeight="1">
      <c r="A556" s="2">
        <v>44041</v>
      </c>
      <c r="B556" s="4" t="s">
        <v>59</v>
      </c>
      <c r="C556" s="4" t="s">
        <v>11</v>
      </c>
      <c r="D556" s="4" t="s">
        <v>57</v>
      </c>
      <c r="E556" s="4" t="s">
        <v>46</v>
      </c>
      <c r="F556" s="4">
        <v>31</v>
      </c>
      <c r="G556" s="5">
        <v>149</v>
      </c>
      <c r="H556" s="5">
        <f t="shared" si="2"/>
        <v>4619</v>
      </c>
      <c r="I556" s="6">
        <v>92.38</v>
      </c>
    </row>
    <row r="557" spans="1:9" ht="14.25" customHeight="1">
      <c r="A557" s="2">
        <v>44041</v>
      </c>
      <c r="B557" s="4" t="s">
        <v>14</v>
      </c>
      <c r="C557" s="4" t="s">
        <v>15</v>
      </c>
      <c r="D557" s="4" t="s">
        <v>53</v>
      </c>
      <c r="E557" s="4" t="s">
        <v>71</v>
      </c>
      <c r="F557" s="4">
        <v>98</v>
      </c>
      <c r="G557" s="5">
        <v>229</v>
      </c>
      <c r="H557" s="5">
        <f t="shared" si="2"/>
        <v>22442</v>
      </c>
      <c r="I557" s="6">
        <v>1548.498</v>
      </c>
    </row>
    <row r="558" spans="1:9" ht="14.25" customHeight="1">
      <c r="A558" s="2">
        <v>44041</v>
      </c>
      <c r="B558" s="4" t="s">
        <v>101</v>
      </c>
      <c r="C558" s="4" t="s">
        <v>34</v>
      </c>
      <c r="D558" s="4" t="s">
        <v>40</v>
      </c>
      <c r="E558" s="4" t="s">
        <v>36</v>
      </c>
      <c r="F558" s="4">
        <v>79</v>
      </c>
      <c r="G558" s="5">
        <v>313</v>
      </c>
      <c r="H558" s="5">
        <f t="shared" si="2"/>
        <v>24727</v>
      </c>
      <c r="I558" s="6">
        <v>1508.347</v>
      </c>
    </row>
    <row r="559" spans="1:9" ht="14.25" customHeight="1">
      <c r="A559" s="2">
        <v>44041</v>
      </c>
      <c r="B559" s="4" t="s">
        <v>87</v>
      </c>
      <c r="C559" s="4" t="s">
        <v>34</v>
      </c>
      <c r="D559" s="4" t="s">
        <v>42</v>
      </c>
      <c r="E559" s="4" t="s">
        <v>46</v>
      </c>
      <c r="F559" s="4">
        <v>16</v>
      </c>
      <c r="G559" s="5">
        <v>453</v>
      </c>
      <c r="H559" s="5">
        <f t="shared" si="2"/>
        <v>7248</v>
      </c>
      <c r="I559" s="6">
        <v>529.10399999999993</v>
      </c>
    </row>
    <row r="560" spans="1:9" ht="14.25" customHeight="1">
      <c r="A560" s="2">
        <v>44041</v>
      </c>
      <c r="B560" s="4" t="s">
        <v>86</v>
      </c>
      <c r="C560" s="4" t="s">
        <v>34</v>
      </c>
      <c r="D560" s="4" t="s">
        <v>20</v>
      </c>
      <c r="E560" s="4" t="s">
        <v>13</v>
      </c>
      <c r="F560" s="4">
        <v>65</v>
      </c>
      <c r="G560" s="5">
        <v>422</v>
      </c>
      <c r="H560" s="5">
        <f t="shared" si="2"/>
        <v>27430</v>
      </c>
      <c r="I560" s="6">
        <v>1673.23</v>
      </c>
    </row>
    <row r="561" spans="1:9" ht="14.25" customHeight="1">
      <c r="A561" s="2">
        <v>44041</v>
      </c>
      <c r="B561" s="4" t="s">
        <v>81</v>
      </c>
      <c r="C561" s="4" t="s">
        <v>19</v>
      </c>
      <c r="D561" s="4" t="s">
        <v>42</v>
      </c>
      <c r="E561" s="4" t="s">
        <v>30</v>
      </c>
      <c r="F561" s="4">
        <v>8</v>
      </c>
      <c r="G561" s="5">
        <v>125</v>
      </c>
      <c r="H561" s="5">
        <f t="shared" si="2"/>
        <v>1000</v>
      </c>
      <c r="I561" s="6">
        <v>73</v>
      </c>
    </row>
    <row r="562" spans="1:9" ht="14.25" customHeight="1">
      <c r="A562" s="2">
        <v>44041</v>
      </c>
      <c r="B562" s="4" t="s">
        <v>102</v>
      </c>
      <c r="C562" s="4" t="s">
        <v>25</v>
      </c>
      <c r="D562" s="4" t="s">
        <v>53</v>
      </c>
      <c r="E562" s="4" t="s">
        <v>54</v>
      </c>
      <c r="F562" s="4">
        <v>28</v>
      </c>
      <c r="G562" s="5">
        <v>300</v>
      </c>
      <c r="H562" s="5">
        <f t="shared" si="2"/>
        <v>8400</v>
      </c>
      <c r="I562" s="6">
        <v>579.6</v>
      </c>
    </row>
    <row r="563" spans="1:9" ht="14.25" customHeight="1">
      <c r="A563" s="2">
        <v>44041</v>
      </c>
      <c r="B563" s="4" t="s">
        <v>74</v>
      </c>
      <c r="C563" s="4" t="s">
        <v>39</v>
      </c>
      <c r="D563" s="4" t="s">
        <v>29</v>
      </c>
      <c r="E563" s="4" t="s">
        <v>66</v>
      </c>
      <c r="F563" s="4">
        <v>6</v>
      </c>
      <c r="G563" s="5">
        <v>162</v>
      </c>
      <c r="H563" s="5">
        <f t="shared" si="2"/>
        <v>972</v>
      </c>
      <c r="I563" s="6">
        <v>27.216000000000001</v>
      </c>
    </row>
    <row r="564" spans="1:9" ht="14.25" customHeight="1">
      <c r="A564" s="2">
        <v>44041</v>
      </c>
      <c r="B564" s="4" t="s">
        <v>110</v>
      </c>
      <c r="C564" s="4" t="s">
        <v>25</v>
      </c>
      <c r="D564" s="4" t="s">
        <v>12</v>
      </c>
      <c r="E564" s="4" t="s">
        <v>13</v>
      </c>
      <c r="F564" s="4">
        <v>23</v>
      </c>
      <c r="G564" s="5">
        <v>495</v>
      </c>
      <c r="H564" s="5">
        <f t="shared" si="2"/>
        <v>11385</v>
      </c>
      <c r="I564" s="6">
        <v>865.26</v>
      </c>
    </row>
    <row r="565" spans="1:9" ht="14.25" customHeight="1">
      <c r="A565" s="2">
        <v>44041</v>
      </c>
      <c r="B565" s="4" t="s">
        <v>122</v>
      </c>
      <c r="C565" s="4" t="s">
        <v>19</v>
      </c>
      <c r="D565" s="4" t="s">
        <v>65</v>
      </c>
      <c r="E565" s="4" t="s">
        <v>36</v>
      </c>
      <c r="F565" s="4">
        <v>3</v>
      </c>
      <c r="G565" s="5">
        <v>372</v>
      </c>
      <c r="H565" s="5">
        <f t="shared" si="2"/>
        <v>1116</v>
      </c>
      <c r="I565" s="6">
        <v>84.816000000000003</v>
      </c>
    </row>
    <row r="566" spans="1:9" ht="14.25" customHeight="1">
      <c r="A566" s="2">
        <v>44041</v>
      </c>
      <c r="B566" s="4" t="s">
        <v>93</v>
      </c>
      <c r="C566" s="4" t="s">
        <v>25</v>
      </c>
      <c r="D566" s="4" t="s">
        <v>26</v>
      </c>
      <c r="E566" s="4" t="s">
        <v>36</v>
      </c>
      <c r="F566" s="4">
        <v>73</v>
      </c>
      <c r="G566" s="5">
        <v>497</v>
      </c>
      <c r="H566" s="5">
        <f t="shared" si="2"/>
        <v>36281</v>
      </c>
      <c r="I566" s="6">
        <v>2902.48</v>
      </c>
    </row>
    <row r="567" spans="1:9" ht="14.25" customHeight="1">
      <c r="A567" s="2">
        <v>44041</v>
      </c>
      <c r="B567" s="4" t="s">
        <v>63</v>
      </c>
      <c r="C567" s="4" t="s">
        <v>39</v>
      </c>
      <c r="D567" s="4" t="s">
        <v>40</v>
      </c>
      <c r="E567" s="4" t="s">
        <v>36</v>
      </c>
      <c r="F567" s="4">
        <v>70</v>
      </c>
      <c r="G567" s="5">
        <v>343</v>
      </c>
      <c r="H567" s="5">
        <f t="shared" si="2"/>
        <v>24010</v>
      </c>
      <c r="I567" s="6">
        <v>1464.61</v>
      </c>
    </row>
    <row r="568" spans="1:9" ht="14.25" customHeight="1">
      <c r="A568" s="2">
        <v>44041</v>
      </c>
      <c r="B568" s="4" t="s">
        <v>87</v>
      </c>
      <c r="C568" s="4" t="s">
        <v>34</v>
      </c>
      <c r="D568" s="4" t="s">
        <v>26</v>
      </c>
      <c r="E568" s="4" t="s">
        <v>30</v>
      </c>
      <c r="F568" s="4">
        <v>32</v>
      </c>
      <c r="G568" s="5">
        <v>453</v>
      </c>
      <c r="H568" s="5">
        <f t="shared" si="2"/>
        <v>14496</v>
      </c>
      <c r="I568" s="6">
        <v>1159.68</v>
      </c>
    </row>
    <row r="569" spans="1:9" ht="14.25" customHeight="1">
      <c r="A569" s="2">
        <v>44041</v>
      </c>
      <c r="B569" s="4" t="s">
        <v>137</v>
      </c>
      <c r="C569" s="4" t="s">
        <v>34</v>
      </c>
      <c r="D569" s="4" t="s">
        <v>100</v>
      </c>
      <c r="E569" s="4" t="s">
        <v>54</v>
      </c>
      <c r="F569" s="4">
        <v>80</v>
      </c>
      <c r="G569" s="5">
        <v>391</v>
      </c>
      <c r="H569" s="5">
        <f t="shared" si="2"/>
        <v>31280</v>
      </c>
      <c r="I569" s="6">
        <v>2377.2799999999997</v>
      </c>
    </row>
    <row r="570" spans="1:9" ht="14.25" customHeight="1">
      <c r="A570" s="2">
        <v>44041</v>
      </c>
      <c r="B570" s="4" t="s">
        <v>105</v>
      </c>
      <c r="C570" s="4" t="s">
        <v>19</v>
      </c>
      <c r="D570" s="4" t="s">
        <v>53</v>
      </c>
      <c r="E570" s="4" t="s">
        <v>46</v>
      </c>
      <c r="F570" s="4">
        <v>40</v>
      </c>
      <c r="G570" s="5">
        <v>303</v>
      </c>
      <c r="H570" s="5">
        <f t="shared" si="2"/>
        <v>12120</v>
      </c>
      <c r="I570" s="6">
        <v>836.28000000000009</v>
      </c>
    </row>
    <row r="571" spans="1:9" ht="14.25" customHeight="1">
      <c r="A571" s="2">
        <v>44042</v>
      </c>
      <c r="B571" s="4" t="s">
        <v>121</v>
      </c>
      <c r="C571" s="4" t="s">
        <v>39</v>
      </c>
      <c r="D571" s="4" t="s">
        <v>23</v>
      </c>
      <c r="E571" s="4" t="s">
        <v>17</v>
      </c>
      <c r="F571" s="4">
        <v>19</v>
      </c>
      <c r="G571" s="5">
        <v>268</v>
      </c>
      <c r="H571" s="5">
        <f t="shared" si="2"/>
        <v>5092</v>
      </c>
      <c r="I571" s="6">
        <v>330.98</v>
      </c>
    </row>
    <row r="572" spans="1:9" ht="14.25" customHeight="1">
      <c r="A572" s="2">
        <v>44042</v>
      </c>
      <c r="B572" s="4" t="s">
        <v>74</v>
      </c>
      <c r="C572" s="4" t="s">
        <v>39</v>
      </c>
      <c r="D572" s="4" t="s">
        <v>20</v>
      </c>
      <c r="E572" s="4" t="s">
        <v>21</v>
      </c>
      <c r="F572" s="4">
        <v>51</v>
      </c>
      <c r="G572" s="5">
        <v>162</v>
      </c>
      <c r="H572" s="5">
        <f t="shared" si="2"/>
        <v>8262</v>
      </c>
      <c r="I572" s="6">
        <v>503.98199999999997</v>
      </c>
    </row>
    <row r="573" spans="1:9" ht="14.25" customHeight="1">
      <c r="A573" s="2">
        <v>44042</v>
      </c>
      <c r="B573" s="4" t="s">
        <v>123</v>
      </c>
      <c r="C573" s="4" t="s">
        <v>15</v>
      </c>
      <c r="D573" s="4" t="s">
        <v>100</v>
      </c>
      <c r="E573" s="4" t="s">
        <v>48</v>
      </c>
      <c r="F573" s="4">
        <v>9</v>
      </c>
      <c r="G573" s="5">
        <v>142</v>
      </c>
      <c r="H573" s="5">
        <f t="shared" si="2"/>
        <v>1278</v>
      </c>
      <c r="I573" s="6">
        <v>97.128</v>
      </c>
    </row>
    <row r="574" spans="1:9" ht="14.25" customHeight="1">
      <c r="A574" s="2">
        <v>44042</v>
      </c>
      <c r="B574" s="4" t="s">
        <v>125</v>
      </c>
      <c r="C574" s="4" t="s">
        <v>39</v>
      </c>
      <c r="D574" s="4" t="s">
        <v>69</v>
      </c>
      <c r="E574" s="4" t="s">
        <v>66</v>
      </c>
      <c r="F574" s="4">
        <v>16</v>
      </c>
      <c r="G574" s="5">
        <v>253</v>
      </c>
      <c r="H574" s="5">
        <f t="shared" si="2"/>
        <v>4048</v>
      </c>
      <c r="I574" s="6">
        <v>137.63200000000001</v>
      </c>
    </row>
    <row r="575" spans="1:9" ht="14.25" customHeight="1">
      <c r="A575" s="2">
        <v>44042</v>
      </c>
      <c r="B575" s="4" t="s">
        <v>86</v>
      </c>
      <c r="C575" s="4" t="s">
        <v>34</v>
      </c>
      <c r="D575" s="4" t="s">
        <v>42</v>
      </c>
      <c r="E575" s="4" t="s">
        <v>71</v>
      </c>
      <c r="F575" s="4">
        <v>97</v>
      </c>
      <c r="G575" s="5">
        <v>422</v>
      </c>
      <c r="H575" s="5">
        <f t="shared" si="2"/>
        <v>40934</v>
      </c>
      <c r="I575" s="6">
        <v>2988.1819999999998</v>
      </c>
    </row>
    <row r="576" spans="1:9" ht="14.25" customHeight="1">
      <c r="A576" s="2">
        <v>44042</v>
      </c>
      <c r="B576" s="4" t="s">
        <v>117</v>
      </c>
      <c r="C576" s="4" t="s">
        <v>19</v>
      </c>
      <c r="D576" s="4" t="s">
        <v>61</v>
      </c>
      <c r="E576" s="4" t="s">
        <v>54</v>
      </c>
      <c r="F576" s="4">
        <v>70</v>
      </c>
      <c r="G576" s="5">
        <v>281</v>
      </c>
      <c r="H576" s="5">
        <f t="shared" si="2"/>
        <v>19670</v>
      </c>
      <c r="I576" s="6">
        <v>668.78000000000009</v>
      </c>
    </row>
    <row r="577" spans="1:9" ht="14.25" customHeight="1">
      <c r="A577" s="2">
        <v>44042</v>
      </c>
      <c r="B577" s="4" t="s">
        <v>115</v>
      </c>
      <c r="C577" s="4" t="s">
        <v>11</v>
      </c>
      <c r="D577" s="4" t="s">
        <v>98</v>
      </c>
      <c r="E577" s="4" t="s">
        <v>46</v>
      </c>
      <c r="F577" s="4">
        <v>64</v>
      </c>
      <c r="G577" s="5">
        <v>151</v>
      </c>
      <c r="H577" s="5">
        <f t="shared" si="2"/>
        <v>9664</v>
      </c>
      <c r="I577" s="6">
        <v>270.59199999999998</v>
      </c>
    </row>
    <row r="578" spans="1:9" ht="14.25" customHeight="1">
      <c r="A578" s="2">
        <v>44042</v>
      </c>
      <c r="B578" s="4" t="s">
        <v>140</v>
      </c>
      <c r="C578" s="4" t="s">
        <v>25</v>
      </c>
      <c r="D578" s="4" t="s">
        <v>40</v>
      </c>
      <c r="E578" s="4" t="s">
        <v>21</v>
      </c>
      <c r="F578" s="4">
        <v>23</v>
      </c>
      <c r="G578" s="5">
        <v>291</v>
      </c>
      <c r="H578" s="5">
        <f t="shared" si="2"/>
        <v>6693</v>
      </c>
      <c r="I578" s="6">
        <v>408.27299999999997</v>
      </c>
    </row>
    <row r="579" spans="1:9" ht="14.25" customHeight="1">
      <c r="A579" s="2">
        <v>44042</v>
      </c>
      <c r="B579" s="4" t="s">
        <v>106</v>
      </c>
      <c r="C579" s="4" t="s">
        <v>11</v>
      </c>
      <c r="D579" s="4" t="s">
        <v>69</v>
      </c>
      <c r="E579" s="4" t="s">
        <v>54</v>
      </c>
      <c r="F579" s="4">
        <v>48</v>
      </c>
      <c r="G579" s="5">
        <v>149</v>
      </c>
      <c r="H579" s="5">
        <f t="shared" si="2"/>
        <v>7152</v>
      </c>
      <c r="I579" s="6">
        <v>243.16800000000001</v>
      </c>
    </row>
    <row r="580" spans="1:9" ht="14.25" customHeight="1">
      <c r="A580" s="2">
        <v>44042</v>
      </c>
      <c r="B580" s="4" t="s">
        <v>10</v>
      </c>
      <c r="C580" s="4" t="s">
        <v>11</v>
      </c>
      <c r="D580" s="4" t="s">
        <v>61</v>
      </c>
      <c r="E580" s="4" t="s">
        <v>46</v>
      </c>
      <c r="F580" s="4">
        <v>32</v>
      </c>
      <c r="G580" s="5">
        <v>178</v>
      </c>
      <c r="H580" s="5">
        <f t="shared" si="2"/>
        <v>5696</v>
      </c>
      <c r="I580" s="6">
        <v>193.66400000000002</v>
      </c>
    </row>
    <row r="581" spans="1:9" ht="14.25" customHeight="1">
      <c r="A581" s="2">
        <v>44042</v>
      </c>
      <c r="B581" s="4" t="s">
        <v>47</v>
      </c>
      <c r="C581" s="4" t="s">
        <v>25</v>
      </c>
      <c r="D581" s="4" t="s">
        <v>51</v>
      </c>
      <c r="E581" s="4" t="s">
        <v>21</v>
      </c>
      <c r="F581" s="4">
        <v>18</v>
      </c>
      <c r="G581" s="5">
        <v>451</v>
      </c>
      <c r="H581" s="5">
        <f t="shared" si="2"/>
        <v>8118</v>
      </c>
      <c r="I581" s="6">
        <v>616.96799999999996</v>
      </c>
    </row>
    <row r="582" spans="1:9" ht="14.25" customHeight="1">
      <c r="A582" s="2">
        <v>44042</v>
      </c>
      <c r="B582" s="4" t="s">
        <v>145</v>
      </c>
      <c r="C582" s="4" t="s">
        <v>39</v>
      </c>
      <c r="D582" s="4" t="s">
        <v>40</v>
      </c>
      <c r="E582" s="4" t="s">
        <v>46</v>
      </c>
      <c r="F582" s="4">
        <v>4</v>
      </c>
      <c r="G582" s="5">
        <v>462</v>
      </c>
      <c r="H582" s="5">
        <f t="shared" si="2"/>
        <v>1848</v>
      </c>
      <c r="I582" s="6">
        <v>112.72799999999999</v>
      </c>
    </row>
    <row r="583" spans="1:9" ht="14.25" customHeight="1">
      <c r="A583" s="2">
        <v>44042</v>
      </c>
      <c r="B583" s="4" t="s">
        <v>109</v>
      </c>
      <c r="C583" s="4" t="s">
        <v>34</v>
      </c>
      <c r="D583" s="4" t="s">
        <v>53</v>
      </c>
      <c r="E583" s="4" t="s">
        <v>36</v>
      </c>
      <c r="F583" s="4">
        <v>79</v>
      </c>
      <c r="G583" s="5">
        <v>461</v>
      </c>
      <c r="H583" s="5">
        <f t="shared" si="2"/>
        <v>36419</v>
      </c>
      <c r="I583" s="6">
        <v>2512.9110000000001</v>
      </c>
    </row>
    <row r="584" spans="1:9" ht="14.25" customHeight="1">
      <c r="A584" s="2">
        <v>44042</v>
      </c>
      <c r="B584" s="4" t="s">
        <v>93</v>
      </c>
      <c r="C584" s="4" t="s">
        <v>25</v>
      </c>
      <c r="D584" s="4" t="s">
        <v>20</v>
      </c>
      <c r="E584" s="4" t="s">
        <v>17</v>
      </c>
      <c r="F584" s="4">
        <v>10</v>
      </c>
      <c r="G584" s="5">
        <v>497</v>
      </c>
      <c r="H584" s="5">
        <f t="shared" si="2"/>
        <v>4970</v>
      </c>
      <c r="I584" s="6">
        <v>303.17</v>
      </c>
    </row>
    <row r="585" spans="1:9" ht="14.25" customHeight="1">
      <c r="A585" s="2">
        <v>44042</v>
      </c>
      <c r="B585" s="4" t="s">
        <v>63</v>
      </c>
      <c r="C585" s="4" t="s">
        <v>39</v>
      </c>
      <c r="D585" s="4" t="s">
        <v>26</v>
      </c>
      <c r="E585" s="4" t="s">
        <v>66</v>
      </c>
      <c r="F585" s="4">
        <v>77</v>
      </c>
      <c r="G585" s="5">
        <v>343</v>
      </c>
      <c r="H585" s="5">
        <f t="shared" si="2"/>
        <v>26411</v>
      </c>
      <c r="I585" s="6">
        <v>2112.88</v>
      </c>
    </row>
    <row r="586" spans="1:9" ht="14.25" customHeight="1">
      <c r="A586" s="2">
        <v>44042</v>
      </c>
      <c r="B586" s="4" t="s">
        <v>10</v>
      </c>
      <c r="C586" s="4" t="s">
        <v>11</v>
      </c>
      <c r="D586" s="4" t="s">
        <v>53</v>
      </c>
      <c r="E586" s="4" t="s">
        <v>30</v>
      </c>
      <c r="F586" s="4">
        <v>89</v>
      </c>
      <c r="G586" s="5">
        <v>178</v>
      </c>
      <c r="H586" s="5">
        <f t="shared" si="2"/>
        <v>15842</v>
      </c>
      <c r="I586" s="6">
        <v>1093.0980000000002</v>
      </c>
    </row>
    <row r="587" spans="1:9" ht="14.25" customHeight="1">
      <c r="A587" s="2">
        <v>44042</v>
      </c>
      <c r="B587" s="4" t="s">
        <v>70</v>
      </c>
      <c r="C587" s="4" t="s">
        <v>11</v>
      </c>
      <c r="D587" s="4" t="s">
        <v>53</v>
      </c>
      <c r="E587" s="4" t="s">
        <v>54</v>
      </c>
      <c r="F587" s="4">
        <v>20</v>
      </c>
      <c r="G587" s="5">
        <v>373</v>
      </c>
      <c r="H587" s="5">
        <f t="shared" si="2"/>
        <v>7460</v>
      </c>
      <c r="I587" s="6">
        <v>514.74</v>
      </c>
    </row>
    <row r="588" spans="1:9" ht="14.25" customHeight="1">
      <c r="A588" s="2">
        <v>44042</v>
      </c>
      <c r="B588" s="4" t="s">
        <v>146</v>
      </c>
      <c r="C588" s="4" t="s">
        <v>15</v>
      </c>
      <c r="D588" s="4" t="s">
        <v>29</v>
      </c>
      <c r="E588" s="4" t="s">
        <v>36</v>
      </c>
      <c r="F588" s="4">
        <v>3</v>
      </c>
      <c r="G588" s="5">
        <v>188</v>
      </c>
      <c r="H588" s="5">
        <f t="shared" si="2"/>
        <v>564</v>
      </c>
      <c r="I588" s="6">
        <v>15.792</v>
      </c>
    </row>
    <row r="589" spans="1:9" ht="14.25" customHeight="1">
      <c r="A589" s="2">
        <v>44042</v>
      </c>
      <c r="B589" s="4" t="s">
        <v>105</v>
      </c>
      <c r="C589" s="4" t="s">
        <v>19</v>
      </c>
      <c r="D589" s="4" t="s">
        <v>57</v>
      </c>
      <c r="E589" s="4" t="s">
        <v>46</v>
      </c>
      <c r="F589" s="4">
        <v>56</v>
      </c>
      <c r="G589" s="5">
        <v>303</v>
      </c>
      <c r="H589" s="5">
        <f t="shared" si="2"/>
        <v>16968</v>
      </c>
      <c r="I589" s="6">
        <v>339.36</v>
      </c>
    </row>
    <row r="590" spans="1:9" ht="14.25" customHeight="1">
      <c r="A590" s="2">
        <v>44042</v>
      </c>
      <c r="B590" s="4" t="s">
        <v>82</v>
      </c>
      <c r="C590" s="4" t="s">
        <v>19</v>
      </c>
      <c r="D590" s="4" t="s">
        <v>51</v>
      </c>
      <c r="E590" s="4" t="s">
        <v>21</v>
      </c>
      <c r="F590" s="4">
        <v>80</v>
      </c>
      <c r="G590" s="5">
        <v>197</v>
      </c>
      <c r="H590" s="5">
        <f t="shared" si="2"/>
        <v>15760</v>
      </c>
      <c r="I590" s="6">
        <v>1197.76</v>
      </c>
    </row>
    <row r="591" spans="1:9" ht="14.25" customHeight="1">
      <c r="A591" s="2">
        <v>44042</v>
      </c>
      <c r="B591" s="4" t="s">
        <v>115</v>
      </c>
      <c r="C591" s="4" t="s">
        <v>11</v>
      </c>
      <c r="D591" s="4" t="s">
        <v>65</v>
      </c>
      <c r="E591" s="4" t="s">
        <v>13</v>
      </c>
      <c r="F591" s="4">
        <v>2</v>
      </c>
      <c r="G591" s="5">
        <v>151</v>
      </c>
      <c r="H591" s="5">
        <f t="shared" si="2"/>
        <v>302</v>
      </c>
      <c r="I591" s="6">
        <v>22.951999999999998</v>
      </c>
    </row>
    <row r="592" spans="1:9" ht="14.25" customHeight="1">
      <c r="A592" s="2">
        <v>44042</v>
      </c>
      <c r="B592" s="4" t="s">
        <v>103</v>
      </c>
      <c r="C592" s="4" t="s">
        <v>19</v>
      </c>
      <c r="D592" s="4" t="s">
        <v>61</v>
      </c>
      <c r="E592" s="4" t="s">
        <v>36</v>
      </c>
      <c r="F592" s="4">
        <v>32</v>
      </c>
      <c r="G592" s="5">
        <v>298</v>
      </c>
      <c r="H592" s="5">
        <f t="shared" si="2"/>
        <v>9536</v>
      </c>
      <c r="I592" s="6">
        <v>324.22400000000005</v>
      </c>
    </row>
    <row r="593" spans="1:9" ht="14.25" customHeight="1">
      <c r="A593" s="2">
        <v>44042</v>
      </c>
      <c r="B593" s="4" t="s">
        <v>108</v>
      </c>
      <c r="C593" s="4" t="s">
        <v>19</v>
      </c>
      <c r="D593" s="4" t="s">
        <v>92</v>
      </c>
      <c r="E593" s="4" t="s">
        <v>54</v>
      </c>
      <c r="F593" s="4">
        <v>96</v>
      </c>
      <c r="G593" s="5">
        <v>100</v>
      </c>
      <c r="H593" s="5">
        <f t="shared" si="2"/>
        <v>9600</v>
      </c>
      <c r="I593" s="6">
        <v>528</v>
      </c>
    </row>
    <row r="594" spans="1:9" ht="14.25" customHeight="1">
      <c r="A594" s="2">
        <v>44042</v>
      </c>
      <c r="B594" s="4" t="s">
        <v>87</v>
      </c>
      <c r="C594" s="4" t="s">
        <v>34</v>
      </c>
      <c r="D594" s="4" t="s">
        <v>98</v>
      </c>
      <c r="E594" s="4" t="s">
        <v>13</v>
      </c>
      <c r="F594" s="4">
        <v>39</v>
      </c>
      <c r="G594" s="5">
        <v>453</v>
      </c>
      <c r="H594" s="5">
        <f t="shared" si="2"/>
        <v>17667</v>
      </c>
      <c r="I594" s="6">
        <v>494.67599999999999</v>
      </c>
    </row>
    <row r="595" spans="1:9" ht="14.25" customHeight="1">
      <c r="A595" s="2">
        <v>44043</v>
      </c>
      <c r="B595" s="4" t="s">
        <v>127</v>
      </c>
      <c r="C595" s="4" t="s">
        <v>19</v>
      </c>
      <c r="D595" s="4" t="s">
        <v>98</v>
      </c>
      <c r="E595" s="4" t="s">
        <v>30</v>
      </c>
      <c r="F595" s="4">
        <v>84</v>
      </c>
      <c r="G595" s="5">
        <v>345</v>
      </c>
      <c r="H595" s="5">
        <f t="shared" si="2"/>
        <v>28980</v>
      </c>
      <c r="I595" s="6">
        <v>811.44</v>
      </c>
    </row>
    <row r="596" spans="1:9" ht="14.25" customHeight="1">
      <c r="A596" s="2">
        <v>44043</v>
      </c>
      <c r="B596" s="4" t="s">
        <v>24</v>
      </c>
      <c r="C596" s="4" t="s">
        <v>25</v>
      </c>
      <c r="D596" s="4" t="s">
        <v>40</v>
      </c>
      <c r="E596" s="4" t="s">
        <v>46</v>
      </c>
      <c r="F596" s="4">
        <v>7</v>
      </c>
      <c r="G596" s="5">
        <v>107</v>
      </c>
      <c r="H596" s="5">
        <f t="shared" si="2"/>
        <v>749</v>
      </c>
      <c r="I596" s="6">
        <v>45.689</v>
      </c>
    </row>
    <row r="597" spans="1:9" ht="14.25" customHeight="1">
      <c r="A597" s="2">
        <v>44043</v>
      </c>
      <c r="B597" s="4" t="s">
        <v>136</v>
      </c>
      <c r="C597" s="4" t="s">
        <v>19</v>
      </c>
      <c r="D597" s="4" t="s">
        <v>61</v>
      </c>
      <c r="E597" s="4" t="s">
        <v>66</v>
      </c>
      <c r="F597" s="4">
        <v>12</v>
      </c>
      <c r="G597" s="5">
        <v>400</v>
      </c>
      <c r="H597" s="5">
        <f t="shared" si="2"/>
        <v>4800</v>
      </c>
      <c r="I597" s="6">
        <v>163.20000000000002</v>
      </c>
    </row>
    <row r="598" spans="1:9" ht="14.25" customHeight="1">
      <c r="A598" s="2">
        <v>44043</v>
      </c>
      <c r="B598" s="4" t="s">
        <v>124</v>
      </c>
      <c r="C598" s="4" t="s">
        <v>39</v>
      </c>
      <c r="D598" s="4" t="s">
        <v>42</v>
      </c>
      <c r="E598" s="4" t="s">
        <v>36</v>
      </c>
      <c r="F598" s="4">
        <v>15</v>
      </c>
      <c r="G598" s="5">
        <v>252</v>
      </c>
      <c r="H598" s="5">
        <f t="shared" si="2"/>
        <v>3780</v>
      </c>
      <c r="I598" s="6">
        <v>275.94</v>
      </c>
    </row>
    <row r="599" spans="1:9" ht="14.25" customHeight="1">
      <c r="A599" s="2">
        <v>44043</v>
      </c>
      <c r="B599" s="4" t="s">
        <v>107</v>
      </c>
      <c r="C599" s="4" t="s">
        <v>19</v>
      </c>
      <c r="D599" s="4" t="s">
        <v>29</v>
      </c>
      <c r="E599" s="4" t="s">
        <v>71</v>
      </c>
      <c r="F599" s="4">
        <v>16</v>
      </c>
      <c r="G599" s="5">
        <v>236</v>
      </c>
      <c r="H599" s="5">
        <f t="shared" si="2"/>
        <v>3776</v>
      </c>
      <c r="I599" s="6">
        <v>105.72800000000001</v>
      </c>
    </row>
    <row r="600" spans="1:9" ht="14.25" customHeight="1">
      <c r="A600" s="2">
        <v>44043</v>
      </c>
      <c r="B600" s="4" t="s">
        <v>103</v>
      </c>
      <c r="C600" s="4" t="s">
        <v>19</v>
      </c>
      <c r="D600" s="4" t="s">
        <v>61</v>
      </c>
      <c r="E600" s="4" t="s">
        <v>36</v>
      </c>
      <c r="F600" s="4">
        <v>46</v>
      </c>
      <c r="G600" s="5">
        <v>298</v>
      </c>
      <c r="H600" s="5">
        <f t="shared" si="2"/>
        <v>13708</v>
      </c>
      <c r="I600" s="6">
        <v>466.07200000000006</v>
      </c>
    </row>
    <row r="601" spans="1:9" ht="14.25" customHeight="1">
      <c r="A601" s="2">
        <v>44043</v>
      </c>
      <c r="B601" s="4" t="s">
        <v>131</v>
      </c>
      <c r="C601" s="4" t="s">
        <v>15</v>
      </c>
      <c r="D601" s="4" t="s">
        <v>40</v>
      </c>
      <c r="E601" s="4" t="s">
        <v>17</v>
      </c>
      <c r="F601" s="4">
        <v>16</v>
      </c>
      <c r="G601" s="5">
        <v>143</v>
      </c>
      <c r="H601" s="5">
        <f t="shared" si="2"/>
        <v>2288</v>
      </c>
      <c r="I601" s="6">
        <v>139.56799999999998</v>
      </c>
    </row>
    <row r="602" spans="1:9" ht="14.25" customHeight="1">
      <c r="A602" s="2">
        <v>44043</v>
      </c>
      <c r="B602" s="4" t="s">
        <v>143</v>
      </c>
      <c r="C602" s="4" t="s">
        <v>19</v>
      </c>
      <c r="D602" s="4" t="s">
        <v>51</v>
      </c>
      <c r="E602" s="4" t="s">
        <v>46</v>
      </c>
      <c r="F602" s="4">
        <v>94</v>
      </c>
      <c r="G602" s="5">
        <v>490</v>
      </c>
      <c r="H602" s="5">
        <f t="shared" si="2"/>
        <v>46060</v>
      </c>
      <c r="I602" s="6">
        <v>3500.56</v>
      </c>
    </row>
    <row r="603" spans="1:9" ht="14.25" customHeight="1">
      <c r="A603" s="2">
        <v>44043</v>
      </c>
      <c r="B603" s="4" t="s">
        <v>122</v>
      </c>
      <c r="C603" s="4" t="s">
        <v>19</v>
      </c>
      <c r="D603" s="4" t="s">
        <v>57</v>
      </c>
      <c r="E603" s="4" t="s">
        <v>71</v>
      </c>
      <c r="F603" s="4">
        <v>97</v>
      </c>
      <c r="G603" s="5">
        <v>372</v>
      </c>
      <c r="H603" s="5">
        <f t="shared" si="2"/>
        <v>36084</v>
      </c>
      <c r="I603" s="6">
        <v>721.68000000000006</v>
      </c>
    </row>
    <row r="604" spans="1:9" ht="14.25" customHeight="1">
      <c r="A604" s="2">
        <v>44043</v>
      </c>
      <c r="B604" s="4" t="s">
        <v>86</v>
      </c>
      <c r="C604" s="4" t="s">
        <v>34</v>
      </c>
      <c r="D604" s="4" t="s">
        <v>29</v>
      </c>
      <c r="E604" s="4" t="s">
        <v>13</v>
      </c>
      <c r="F604" s="4">
        <v>89</v>
      </c>
      <c r="G604" s="5">
        <v>422</v>
      </c>
      <c r="H604" s="5">
        <f t="shared" si="2"/>
        <v>37558</v>
      </c>
      <c r="I604" s="6">
        <v>1051.624</v>
      </c>
    </row>
    <row r="605" spans="1:9" ht="14.25" customHeight="1">
      <c r="A605" s="2">
        <v>44043</v>
      </c>
      <c r="B605" s="4" t="s">
        <v>103</v>
      </c>
      <c r="C605" s="4" t="s">
        <v>19</v>
      </c>
      <c r="D605" s="4" t="s">
        <v>16</v>
      </c>
      <c r="E605" s="4" t="s">
        <v>27</v>
      </c>
      <c r="F605" s="4">
        <v>85</v>
      </c>
      <c r="G605" s="5">
        <v>298</v>
      </c>
      <c r="H605" s="5">
        <f t="shared" si="2"/>
        <v>25330</v>
      </c>
      <c r="I605" s="6">
        <v>1849.09</v>
      </c>
    </row>
    <row r="606" spans="1:9" ht="14.25" customHeight="1">
      <c r="A606" s="2">
        <v>44043</v>
      </c>
      <c r="B606" s="4" t="s">
        <v>70</v>
      </c>
      <c r="C606" s="4" t="s">
        <v>11</v>
      </c>
      <c r="D606" s="4" t="s">
        <v>12</v>
      </c>
      <c r="E606" s="4" t="s">
        <v>13</v>
      </c>
      <c r="F606" s="4">
        <v>17</v>
      </c>
      <c r="G606" s="5">
        <v>373</v>
      </c>
      <c r="H606" s="5">
        <f t="shared" si="2"/>
        <v>6341</v>
      </c>
      <c r="I606" s="6">
        <v>481.916</v>
      </c>
    </row>
    <row r="607" spans="1:9" ht="14.25" customHeight="1">
      <c r="A607" s="2">
        <v>44043</v>
      </c>
      <c r="B607" s="4" t="s">
        <v>97</v>
      </c>
      <c r="C607" s="4" t="s">
        <v>39</v>
      </c>
      <c r="D607" s="4" t="s">
        <v>65</v>
      </c>
      <c r="E607" s="4" t="s">
        <v>71</v>
      </c>
      <c r="F607" s="4">
        <v>51</v>
      </c>
      <c r="G607" s="5">
        <v>236</v>
      </c>
      <c r="H607" s="5">
        <f t="shared" si="2"/>
        <v>12036</v>
      </c>
      <c r="I607" s="6">
        <v>914.73599999999999</v>
      </c>
    </row>
    <row r="608" spans="1:9" ht="14.25" customHeight="1">
      <c r="A608" s="2">
        <v>44043</v>
      </c>
      <c r="B608" s="4" t="s">
        <v>24</v>
      </c>
      <c r="C608" s="4" t="s">
        <v>25</v>
      </c>
      <c r="D608" s="4" t="s">
        <v>32</v>
      </c>
      <c r="E608" s="4" t="s">
        <v>48</v>
      </c>
      <c r="F608" s="4">
        <v>32</v>
      </c>
      <c r="G608" s="5">
        <v>107</v>
      </c>
      <c r="H608" s="5">
        <f t="shared" si="2"/>
        <v>3424</v>
      </c>
      <c r="I608" s="6">
        <v>68.48</v>
      </c>
    </row>
    <row r="609" spans="1:9" ht="14.25" customHeight="1">
      <c r="A609" s="2">
        <v>44043</v>
      </c>
      <c r="B609" s="4" t="s">
        <v>79</v>
      </c>
      <c r="C609" s="4" t="s">
        <v>39</v>
      </c>
      <c r="D609" s="4" t="s">
        <v>29</v>
      </c>
      <c r="E609" s="4" t="s">
        <v>66</v>
      </c>
      <c r="F609" s="4">
        <v>31</v>
      </c>
      <c r="G609" s="5">
        <v>433</v>
      </c>
      <c r="H609" s="5">
        <f t="shared" si="2"/>
        <v>13423</v>
      </c>
      <c r="I609" s="6">
        <v>375.84399999999999</v>
      </c>
    </row>
    <row r="610" spans="1:9" ht="14.25" customHeight="1">
      <c r="A610" s="2">
        <v>44043</v>
      </c>
      <c r="B610" s="4" t="s">
        <v>41</v>
      </c>
      <c r="C610" s="4" t="s">
        <v>15</v>
      </c>
      <c r="D610" s="4" t="s">
        <v>53</v>
      </c>
      <c r="E610" s="4" t="s">
        <v>17</v>
      </c>
      <c r="F610" s="4">
        <v>100</v>
      </c>
      <c r="G610" s="5">
        <v>226</v>
      </c>
      <c r="H610" s="5">
        <f t="shared" si="2"/>
        <v>22600</v>
      </c>
      <c r="I610" s="6">
        <v>1559.4</v>
      </c>
    </row>
    <row r="611" spans="1:9" ht="14.25" customHeight="1">
      <c r="A611" s="2">
        <v>44043</v>
      </c>
      <c r="B611" s="4" t="s">
        <v>64</v>
      </c>
      <c r="C611" s="4" t="s">
        <v>25</v>
      </c>
      <c r="D611" s="4" t="s">
        <v>69</v>
      </c>
      <c r="E611" s="4" t="s">
        <v>13</v>
      </c>
      <c r="F611" s="4">
        <v>81</v>
      </c>
      <c r="G611" s="5">
        <v>178</v>
      </c>
      <c r="H611" s="5">
        <f t="shared" si="2"/>
        <v>14418</v>
      </c>
      <c r="I611" s="6">
        <v>490.21200000000005</v>
      </c>
    </row>
    <row r="612" spans="1:9" ht="14.25" customHeight="1">
      <c r="A612" s="2">
        <v>44043</v>
      </c>
      <c r="B612" s="4" t="s">
        <v>131</v>
      </c>
      <c r="C612" s="4" t="s">
        <v>15</v>
      </c>
      <c r="D612" s="4" t="s">
        <v>12</v>
      </c>
      <c r="E612" s="4" t="s">
        <v>46</v>
      </c>
      <c r="F612" s="4">
        <v>14</v>
      </c>
      <c r="G612" s="5">
        <v>143</v>
      </c>
      <c r="H612" s="5">
        <f t="shared" si="2"/>
        <v>2002</v>
      </c>
      <c r="I612" s="6">
        <v>152.15199999999999</v>
      </c>
    </row>
    <row r="613" spans="1:9" ht="14.25" customHeight="1">
      <c r="A613" s="2">
        <v>44044</v>
      </c>
      <c r="B613" s="4" t="s">
        <v>91</v>
      </c>
      <c r="C613" s="4" t="s">
        <v>19</v>
      </c>
      <c r="D613" s="4" t="s">
        <v>65</v>
      </c>
      <c r="E613" s="4" t="s">
        <v>17</v>
      </c>
      <c r="F613" s="4">
        <v>11</v>
      </c>
      <c r="G613" s="5">
        <v>402</v>
      </c>
      <c r="H613" s="5">
        <f t="shared" si="2"/>
        <v>4422</v>
      </c>
      <c r="I613" s="6">
        <v>336.072</v>
      </c>
    </row>
    <row r="614" spans="1:9" ht="14.25" customHeight="1">
      <c r="A614" s="2">
        <v>44044</v>
      </c>
      <c r="B614" s="4" t="s">
        <v>52</v>
      </c>
      <c r="C614" s="4" t="s">
        <v>11</v>
      </c>
      <c r="D614" s="4" t="s">
        <v>16</v>
      </c>
      <c r="E614" s="4" t="s">
        <v>36</v>
      </c>
      <c r="F614" s="4">
        <v>77</v>
      </c>
      <c r="G614" s="5">
        <v>187</v>
      </c>
      <c r="H614" s="5">
        <f t="shared" si="2"/>
        <v>14399</v>
      </c>
      <c r="I614" s="6">
        <v>1051.127</v>
      </c>
    </row>
    <row r="615" spans="1:9" ht="14.25" customHeight="1">
      <c r="A615" s="2">
        <v>44044</v>
      </c>
      <c r="B615" s="4" t="s">
        <v>82</v>
      </c>
      <c r="C615" s="4" t="s">
        <v>19</v>
      </c>
      <c r="D615" s="4" t="s">
        <v>92</v>
      </c>
      <c r="E615" s="4" t="s">
        <v>71</v>
      </c>
      <c r="F615" s="4">
        <v>17</v>
      </c>
      <c r="G615" s="5">
        <v>197</v>
      </c>
      <c r="H615" s="5">
        <f t="shared" si="2"/>
        <v>3349</v>
      </c>
      <c r="I615" s="6">
        <v>184.19499999999999</v>
      </c>
    </row>
    <row r="616" spans="1:9" ht="14.25" customHeight="1">
      <c r="A616" s="2">
        <v>44044</v>
      </c>
      <c r="B616" s="4" t="s">
        <v>130</v>
      </c>
      <c r="C616" s="4" t="s">
        <v>15</v>
      </c>
      <c r="D616" s="4" t="s">
        <v>26</v>
      </c>
      <c r="E616" s="4" t="s">
        <v>27</v>
      </c>
      <c r="F616" s="4">
        <v>38</v>
      </c>
      <c r="G616" s="5">
        <v>149</v>
      </c>
      <c r="H616" s="5">
        <f t="shared" si="2"/>
        <v>5662</v>
      </c>
      <c r="I616" s="6">
        <v>452.96000000000004</v>
      </c>
    </row>
    <row r="617" spans="1:9" ht="14.25" customHeight="1">
      <c r="A617" s="2">
        <v>44044</v>
      </c>
      <c r="B617" s="4" t="s">
        <v>76</v>
      </c>
      <c r="C617" s="4" t="s">
        <v>25</v>
      </c>
      <c r="D617" s="4" t="s">
        <v>61</v>
      </c>
      <c r="E617" s="4" t="s">
        <v>27</v>
      </c>
      <c r="F617" s="4">
        <v>29</v>
      </c>
      <c r="G617" s="5">
        <v>111</v>
      </c>
      <c r="H617" s="5">
        <f t="shared" si="2"/>
        <v>3219</v>
      </c>
      <c r="I617" s="6">
        <v>109.44600000000001</v>
      </c>
    </row>
    <row r="618" spans="1:9" ht="14.25" customHeight="1">
      <c r="A618" s="2">
        <v>44044</v>
      </c>
      <c r="B618" s="4" t="s">
        <v>103</v>
      </c>
      <c r="C618" s="4" t="s">
        <v>19</v>
      </c>
      <c r="D618" s="4" t="s">
        <v>16</v>
      </c>
      <c r="E618" s="4" t="s">
        <v>30</v>
      </c>
      <c r="F618" s="4">
        <v>45</v>
      </c>
      <c r="G618" s="5">
        <v>298</v>
      </c>
      <c r="H618" s="5">
        <f t="shared" si="2"/>
        <v>13410</v>
      </c>
      <c r="I618" s="6">
        <v>978.93</v>
      </c>
    </row>
    <row r="619" spans="1:9" ht="14.25" customHeight="1">
      <c r="A619" s="2">
        <v>44044</v>
      </c>
      <c r="B619" s="4" t="s">
        <v>14</v>
      </c>
      <c r="C619" s="4" t="s">
        <v>15</v>
      </c>
      <c r="D619" s="4" t="s">
        <v>29</v>
      </c>
      <c r="E619" s="4" t="s">
        <v>71</v>
      </c>
      <c r="F619" s="4">
        <v>25</v>
      </c>
      <c r="G619" s="5">
        <v>229</v>
      </c>
      <c r="H619" s="5">
        <f t="shared" si="2"/>
        <v>5725</v>
      </c>
      <c r="I619" s="6">
        <v>160.30000000000001</v>
      </c>
    </row>
    <row r="620" spans="1:9" ht="14.25" customHeight="1">
      <c r="A620" s="2">
        <v>44044</v>
      </c>
      <c r="B620" s="4" t="s">
        <v>96</v>
      </c>
      <c r="C620" s="4" t="s">
        <v>19</v>
      </c>
      <c r="D620" s="4" t="s">
        <v>61</v>
      </c>
      <c r="E620" s="4" t="s">
        <v>27</v>
      </c>
      <c r="F620" s="4">
        <v>37</v>
      </c>
      <c r="G620" s="5">
        <v>204</v>
      </c>
      <c r="H620" s="5">
        <f t="shared" si="2"/>
        <v>7548</v>
      </c>
      <c r="I620" s="6">
        <v>256.63200000000001</v>
      </c>
    </row>
    <row r="621" spans="1:9" ht="14.25" customHeight="1">
      <c r="A621" s="2">
        <v>44044</v>
      </c>
      <c r="B621" s="4" t="s">
        <v>101</v>
      </c>
      <c r="C621" s="4" t="s">
        <v>34</v>
      </c>
      <c r="D621" s="4" t="s">
        <v>42</v>
      </c>
      <c r="E621" s="4" t="s">
        <v>13</v>
      </c>
      <c r="F621" s="4">
        <v>76</v>
      </c>
      <c r="G621" s="5">
        <v>313</v>
      </c>
      <c r="H621" s="5">
        <f t="shared" si="2"/>
        <v>23788</v>
      </c>
      <c r="I621" s="6">
        <v>1736.5239999999999</v>
      </c>
    </row>
    <row r="622" spans="1:9" ht="14.25" customHeight="1">
      <c r="A622" s="2">
        <v>44044</v>
      </c>
      <c r="B622" s="4" t="s">
        <v>113</v>
      </c>
      <c r="C622" s="4" t="s">
        <v>15</v>
      </c>
      <c r="D622" s="4" t="s">
        <v>53</v>
      </c>
      <c r="E622" s="4" t="s">
        <v>13</v>
      </c>
      <c r="F622" s="4">
        <v>58</v>
      </c>
      <c r="G622" s="5">
        <v>167</v>
      </c>
      <c r="H622" s="5">
        <f t="shared" si="2"/>
        <v>9686</v>
      </c>
      <c r="I622" s="6">
        <v>668.33400000000006</v>
      </c>
    </row>
    <row r="623" spans="1:9" ht="14.25" customHeight="1">
      <c r="A623" s="2">
        <v>44044</v>
      </c>
      <c r="B623" s="4" t="s">
        <v>91</v>
      </c>
      <c r="C623" s="4" t="s">
        <v>19</v>
      </c>
      <c r="D623" s="4" t="s">
        <v>26</v>
      </c>
      <c r="E623" s="4" t="s">
        <v>21</v>
      </c>
      <c r="F623" s="4">
        <v>85</v>
      </c>
      <c r="G623" s="5">
        <v>402</v>
      </c>
      <c r="H623" s="5">
        <f t="shared" si="2"/>
        <v>34170</v>
      </c>
      <c r="I623" s="6">
        <v>2733.6</v>
      </c>
    </row>
    <row r="624" spans="1:9" ht="14.25" customHeight="1">
      <c r="A624" s="2">
        <v>44044</v>
      </c>
      <c r="B624" s="4" t="s">
        <v>96</v>
      </c>
      <c r="C624" s="4" t="s">
        <v>19</v>
      </c>
      <c r="D624" s="4" t="s">
        <v>65</v>
      </c>
      <c r="E624" s="4" t="s">
        <v>66</v>
      </c>
      <c r="F624" s="4">
        <v>91</v>
      </c>
      <c r="G624" s="5">
        <v>204</v>
      </c>
      <c r="H624" s="5">
        <f t="shared" si="2"/>
        <v>18564</v>
      </c>
      <c r="I624" s="6">
        <v>1410.864</v>
      </c>
    </row>
    <row r="625" spans="1:9" ht="14.25" customHeight="1">
      <c r="A625" s="2">
        <v>44044</v>
      </c>
      <c r="B625" s="4" t="s">
        <v>122</v>
      </c>
      <c r="C625" s="4" t="s">
        <v>19</v>
      </c>
      <c r="D625" s="4" t="s">
        <v>12</v>
      </c>
      <c r="E625" s="4" t="s">
        <v>46</v>
      </c>
      <c r="F625" s="4">
        <v>28</v>
      </c>
      <c r="G625" s="5">
        <v>372</v>
      </c>
      <c r="H625" s="5">
        <f t="shared" si="2"/>
        <v>10416</v>
      </c>
      <c r="I625" s="6">
        <v>791.61599999999999</v>
      </c>
    </row>
    <row r="626" spans="1:9" ht="14.25" customHeight="1">
      <c r="A626" s="2">
        <v>44044</v>
      </c>
      <c r="B626" s="4" t="s">
        <v>10</v>
      </c>
      <c r="C626" s="4" t="s">
        <v>11</v>
      </c>
      <c r="D626" s="4" t="s">
        <v>57</v>
      </c>
      <c r="E626" s="4" t="s">
        <v>17</v>
      </c>
      <c r="F626" s="4">
        <v>48</v>
      </c>
      <c r="G626" s="5">
        <v>178</v>
      </c>
      <c r="H626" s="5">
        <f t="shared" si="2"/>
        <v>8544</v>
      </c>
      <c r="I626" s="6">
        <v>170.88</v>
      </c>
    </row>
    <row r="627" spans="1:9" ht="14.25" customHeight="1">
      <c r="A627" s="2">
        <v>44044</v>
      </c>
      <c r="B627" s="4" t="s">
        <v>64</v>
      </c>
      <c r="C627" s="4" t="s">
        <v>25</v>
      </c>
      <c r="D627" s="4" t="s">
        <v>65</v>
      </c>
      <c r="E627" s="4" t="s">
        <v>36</v>
      </c>
      <c r="F627" s="4">
        <v>75</v>
      </c>
      <c r="G627" s="5">
        <v>178</v>
      </c>
      <c r="H627" s="5">
        <f t="shared" si="2"/>
        <v>13350</v>
      </c>
      <c r="I627" s="6">
        <v>1014.6</v>
      </c>
    </row>
    <row r="628" spans="1:9" ht="14.25" customHeight="1">
      <c r="A628" s="2">
        <v>44044</v>
      </c>
      <c r="B628" s="4" t="s">
        <v>50</v>
      </c>
      <c r="C628" s="4" t="s">
        <v>11</v>
      </c>
      <c r="D628" s="4" t="s">
        <v>40</v>
      </c>
      <c r="E628" s="4" t="s">
        <v>36</v>
      </c>
      <c r="F628" s="4">
        <v>75</v>
      </c>
      <c r="G628" s="5">
        <v>108</v>
      </c>
      <c r="H628" s="5">
        <f t="shared" si="2"/>
        <v>8100</v>
      </c>
      <c r="I628" s="6">
        <v>494.09999999999997</v>
      </c>
    </row>
    <row r="629" spans="1:9" ht="14.25" customHeight="1">
      <c r="A629" s="2">
        <v>44044</v>
      </c>
      <c r="B629" s="4" t="s">
        <v>143</v>
      </c>
      <c r="C629" s="4" t="s">
        <v>19</v>
      </c>
      <c r="D629" s="4" t="s">
        <v>35</v>
      </c>
      <c r="E629" s="4" t="s">
        <v>30</v>
      </c>
      <c r="F629" s="4">
        <v>82</v>
      </c>
      <c r="G629" s="5">
        <v>490</v>
      </c>
      <c r="H629" s="5">
        <f t="shared" si="2"/>
        <v>40180</v>
      </c>
      <c r="I629" s="6">
        <v>2450.98</v>
      </c>
    </row>
    <row r="630" spans="1:9" ht="14.25" customHeight="1">
      <c r="A630" s="2">
        <v>44044</v>
      </c>
      <c r="B630" s="4" t="s">
        <v>145</v>
      </c>
      <c r="C630" s="4" t="s">
        <v>39</v>
      </c>
      <c r="D630" s="4" t="s">
        <v>20</v>
      </c>
      <c r="E630" s="4" t="s">
        <v>66</v>
      </c>
      <c r="F630" s="4">
        <v>69</v>
      </c>
      <c r="G630" s="5">
        <v>462</v>
      </c>
      <c r="H630" s="5">
        <f t="shared" si="2"/>
        <v>31878</v>
      </c>
      <c r="I630" s="6">
        <v>1944.558</v>
      </c>
    </row>
    <row r="631" spans="1:9" ht="14.25" customHeight="1">
      <c r="A631" s="2">
        <v>44044</v>
      </c>
      <c r="B631" s="4" t="s">
        <v>96</v>
      </c>
      <c r="C631" s="4" t="s">
        <v>19</v>
      </c>
      <c r="D631" s="4" t="s">
        <v>20</v>
      </c>
      <c r="E631" s="4" t="s">
        <v>71</v>
      </c>
      <c r="F631" s="4">
        <v>79</v>
      </c>
      <c r="G631" s="5">
        <v>204</v>
      </c>
      <c r="H631" s="5">
        <f t="shared" si="2"/>
        <v>16116</v>
      </c>
      <c r="I631" s="6">
        <v>983.07600000000002</v>
      </c>
    </row>
    <row r="632" spans="1:9" ht="14.25" customHeight="1">
      <c r="A632" s="2">
        <v>44045</v>
      </c>
      <c r="B632" s="4" t="s">
        <v>123</v>
      </c>
      <c r="C632" s="4" t="s">
        <v>15</v>
      </c>
      <c r="D632" s="4" t="s">
        <v>92</v>
      </c>
      <c r="E632" s="4" t="s">
        <v>48</v>
      </c>
      <c r="F632" s="4">
        <v>79</v>
      </c>
      <c r="G632" s="5">
        <v>142</v>
      </c>
      <c r="H632" s="5">
        <f t="shared" si="2"/>
        <v>11218</v>
      </c>
      <c r="I632" s="6">
        <v>616.99</v>
      </c>
    </row>
    <row r="633" spans="1:9" ht="14.25" customHeight="1">
      <c r="A633" s="2">
        <v>44045</v>
      </c>
      <c r="B633" s="4" t="s">
        <v>72</v>
      </c>
      <c r="C633" s="4" t="s">
        <v>19</v>
      </c>
      <c r="D633" s="4" t="s">
        <v>98</v>
      </c>
      <c r="E633" s="4" t="s">
        <v>48</v>
      </c>
      <c r="F633" s="4">
        <v>46</v>
      </c>
      <c r="G633" s="5">
        <v>294</v>
      </c>
      <c r="H633" s="5">
        <f t="shared" si="2"/>
        <v>13524</v>
      </c>
      <c r="I633" s="6">
        <v>378.67200000000003</v>
      </c>
    </row>
    <row r="634" spans="1:9" ht="14.25" customHeight="1">
      <c r="A634" s="2">
        <v>44045</v>
      </c>
      <c r="B634" s="4" t="s">
        <v>67</v>
      </c>
      <c r="C634" s="4" t="s">
        <v>39</v>
      </c>
      <c r="D634" s="4" t="s">
        <v>55</v>
      </c>
      <c r="E634" s="4" t="s">
        <v>46</v>
      </c>
      <c r="F634" s="4">
        <v>87</v>
      </c>
      <c r="G634" s="5">
        <v>137</v>
      </c>
      <c r="H634" s="5">
        <f t="shared" si="2"/>
        <v>11919</v>
      </c>
      <c r="I634" s="6">
        <v>822.41100000000006</v>
      </c>
    </row>
    <row r="635" spans="1:9" ht="14.25" customHeight="1">
      <c r="A635" s="2">
        <v>44045</v>
      </c>
      <c r="B635" s="4" t="s">
        <v>49</v>
      </c>
      <c r="C635" s="4" t="s">
        <v>39</v>
      </c>
      <c r="D635" s="4" t="s">
        <v>51</v>
      </c>
      <c r="E635" s="4" t="s">
        <v>30</v>
      </c>
      <c r="F635" s="4">
        <v>98</v>
      </c>
      <c r="G635" s="5">
        <v>311</v>
      </c>
      <c r="H635" s="5">
        <f t="shared" si="2"/>
        <v>30478</v>
      </c>
      <c r="I635" s="6">
        <v>2316.328</v>
      </c>
    </row>
    <row r="636" spans="1:9" ht="14.25" customHeight="1">
      <c r="A636" s="2">
        <v>44045</v>
      </c>
      <c r="B636" s="4" t="s">
        <v>83</v>
      </c>
      <c r="C636" s="4" t="s">
        <v>11</v>
      </c>
      <c r="D636" s="4" t="s">
        <v>20</v>
      </c>
      <c r="E636" s="4" t="s">
        <v>54</v>
      </c>
      <c r="F636" s="4">
        <v>1</v>
      </c>
      <c r="G636" s="5">
        <v>139</v>
      </c>
      <c r="H636" s="5">
        <f t="shared" si="2"/>
        <v>139</v>
      </c>
      <c r="I636" s="6">
        <v>8.4789999999999992</v>
      </c>
    </row>
    <row r="637" spans="1:9" ht="14.25" customHeight="1">
      <c r="A637" s="2">
        <v>44045</v>
      </c>
      <c r="B637" s="4" t="s">
        <v>121</v>
      </c>
      <c r="C637" s="4" t="s">
        <v>39</v>
      </c>
      <c r="D637" s="4" t="s">
        <v>29</v>
      </c>
      <c r="E637" s="4" t="s">
        <v>54</v>
      </c>
      <c r="F637" s="4">
        <v>45</v>
      </c>
      <c r="G637" s="5">
        <v>268</v>
      </c>
      <c r="H637" s="5">
        <f t="shared" si="2"/>
        <v>12060</v>
      </c>
      <c r="I637" s="6">
        <v>337.68</v>
      </c>
    </row>
    <row r="638" spans="1:9" ht="14.25" customHeight="1">
      <c r="A638" s="2">
        <v>44045</v>
      </c>
      <c r="B638" s="4" t="s">
        <v>86</v>
      </c>
      <c r="C638" s="4" t="s">
        <v>34</v>
      </c>
      <c r="D638" s="4" t="s">
        <v>35</v>
      </c>
      <c r="E638" s="4" t="s">
        <v>13</v>
      </c>
      <c r="F638" s="4">
        <v>3</v>
      </c>
      <c r="G638" s="5">
        <v>422</v>
      </c>
      <c r="H638" s="5">
        <f t="shared" si="2"/>
        <v>1266</v>
      </c>
      <c r="I638" s="6">
        <v>77.225999999999999</v>
      </c>
    </row>
    <row r="639" spans="1:9" ht="14.25" customHeight="1">
      <c r="A639" s="2">
        <v>44045</v>
      </c>
      <c r="B639" s="4" t="s">
        <v>116</v>
      </c>
      <c r="C639" s="4" t="s">
        <v>39</v>
      </c>
      <c r="D639" s="4" t="s">
        <v>55</v>
      </c>
      <c r="E639" s="4" t="s">
        <v>36</v>
      </c>
      <c r="F639" s="4">
        <v>17</v>
      </c>
      <c r="G639" s="5">
        <v>421</v>
      </c>
      <c r="H639" s="5">
        <f t="shared" si="2"/>
        <v>7157</v>
      </c>
      <c r="I639" s="6">
        <v>493.83300000000003</v>
      </c>
    </row>
    <row r="640" spans="1:9" ht="14.25" customHeight="1">
      <c r="A640" s="2">
        <v>44045</v>
      </c>
      <c r="B640" s="4" t="s">
        <v>18</v>
      </c>
      <c r="C640" s="4" t="s">
        <v>19</v>
      </c>
      <c r="D640" s="4" t="s">
        <v>12</v>
      </c>
      <c r="E640" s="4" t="s">
        <v>54</v>
      </c>
      <c r="F640" s="4">
        <v>83</v>
      </c>
      <c r="G640" s="5">
        <v>341</v>
      </c>
      <c r="H640" s="5">
        <f t="shared" si="2"/>
        <v>28303</v>
      </c>
      <c r="I640" s="6">
        <v>2151.0279999999998</v>
      </c>
    </row>
    <row r="641" spans="1:9" ht="14.25" customHeight="1">
      <c r="A641" s="2">
        <v>44045</v>
      </c>
      <c r="B641" s="4" t="s">
        <v>106</v>
      </c>
      <c r="C641" s="4" t="s">
        <v>11</v>
      </c>
      <c r="D641" s="4" t="s">
        <v>26</v>
      </c>
      <c r="E641" s="4" t="s">
        <v>66</v>
      </c>
      <c r="F641" s="4">
        <v>33</v>
      </c>
      <c r="G641" s="5">
        <v>149</v>
      </c>
      <c r="H641" s="5">
        <f t="shared" si="2"/>
        <v>4917</v>
      </c>
      <c r="I641" s="6">
        <v>393.36</v>
      </c>
    </row>
    <row r="642" spans="1:9" ht="14.25" customHeight="1">
      <c r="A642" s="2">
        <v>44045</v>
      </c>
      <c r="B642" s="4" t="s">
        <v>116</v>
      </c>
      <c r="C642" s="4" t="s">
        <v>39</v>
      </c>
      <c r="D642" s="4" t="s">
        <v>32</v>
      </c>
      <c r="E642" s="4" t="s">
        <v>54</v>
      </c>
      <c r="F642" s="4">
        <v>33</v>
      </c>
      <c r="G642" s="5">
        <v>421</v>
      </c>
      <c r="H642" s="5">
        <f t="shared" si="2"/>
        <v>13893</v>
      </c>
      <c r="I642" s="6">
        <v>277.86</v>
      </c>
    </row>
    <row r="643" spans="1:9" ht="14.25" customHeight="1">
      <c r="A643" s="2">
        <v>44045</v>
      </c>
      <c r="B643" s="4" t="s">
        <v>129</v>
      </c>
      <c r="C643" s="4" t="s">
        <v>19</v>
      </c>
      <c r="D643" s="4" t="s">
        <v>35</v>
      </c>
      <c r="E643" s="4" t="s">
        <v>21</v>
      </c>
      <c r="F643" s="4">
        <v>59</v>
      </c>
      <c r="G643" s="5">
        <v>391</v>
      </c>
      <c r="H643" s="5">
        <f t="shared" si="2"/>
        <v>23069</v>
      </c>
      <c r="I643" s="6">
        <v>1407.2090000000001</v>
      </c>
    </row>
    <row r="644" spans="1:9" ht="14.25" customHeight="1">
      <c r="A644" s="2">
        <v>44045</v>
      </c>
      <c r="B644" s="4" t="s">
        <v>85</v>
      </c>
      <c r="C644" s="4" t="s">
        <v>25</v>
      </c>
      <c r="D644" s="4" t="s">
        <v>32</v>
      </c>
      <c r="E644" s="4" t="s">
        <v>46</v>
      </c>
      <c r="F644" s="4">
        <v>55</v>
      </c>
      <c r="G644" s="5">
        <v>447</v>
      </c>
      <c r="H644" s="5">
        <f t="shared" si="2"/>
        <v>24585</v>
      </c>
      <c r="I644" s="6">
        <v>491.7</v>
      </c>
    </row>
    <row r="645" spans="1:9" ht="14.25" customHeight="1">
      <c r="A645" s="2">
        <v>44045</v>
      </c>
      <c r="B645" s="4" t="s">
        <v>56</v>
      </c>
      <c r="C645" s="4" t="s">
        <v>39</v>
      </c>
      <c r="D645" s="4" t="s">
        <v>20</v>
      </c>
      <c r="E645" s="4" t="s">
        <v>46</v>
      </c>
      <c r="F645" s="4">
        <v>91</v>
      </c>
      <c r="G645" s="5">
        <v>190</v>
      </c>
      <c r="H645" s="5">
        <f t="shared" si="2"/>
        <v>17290</v>
      </c>
      <c r="I645" s="6">
        <v>1054.69</v>
      </c>
    </row>
    <row r="646" spans="1:9" ht="14.25" customHeight="1">
      <c r="A646" s="2">
        <v>44045</v>
      </c>
      <c r="B646" s="4" t="s">
        <v>143</v>
      </c>
      <c r="C646" s="4" t="s">
        <v>19</v>
      </c>
      <c r="D646" s="4" t="s">
        <v>42</v>
      </c>
      <c r="E646" s="4" t="s">
        <v>13</v>
      </c>
      <c r="F646" s="4">
        <v>24</v>
      </c>
      <c r="G646" s="5">
        <v>490</v>
      </c>
      <c r="H646" s="5">
        <f t="shared" si="2"/>
        <v>11760</v>
      </c>
      <c r="I646" s="6">
        <v>858.4799999999999</v>
      </c>
    </row>
    <row r="647" spans="1:9" ht="14.25" customHeight="1">
      <c r="A647" s="2">
        <v>44046</v>
      </c>
      <c r="B647" s="4" t="s">
        <v>22</v>
      </c>
      <c r="C647" s="4" t="s">
        <v>15</v>
      </c>
      <c r="D647" s="4" t="s">
        <v>51</v>
      </c>
      <c r="E647" s="4" t="s">
        <v>71</v>
      </c>
      <c r="F647" s="4">
        <v>7</v>
      </c>
      <c r="G647" s="5">
        <v>313</v>
      </c>
      <c r="H647" s="5">
        <f t="shared" si="2"/>
        <v>2191</v>
      </c>
      <c r="I647" s="6">
        <v>166.51599999999999</v>
      </c>
    </row>
    <row r="648" spans="1:9" ht="14.25" customHeight="1">
      <c r="A648" s="2">
        <v>44046</v>
      </c>
      <c r="B648" s="4" t="s">
        <v>143</v>
      </c>
      <c r="C648" s="4" t="s">
        <v>19</v>
      </c>
      <c r="D648" s="4" t="s">
        <v>12</v>
      </c>
      <c r="E648" s="4" t="s">
        <v>36</v>
      </c>
      <c r="F648" s="4">
        <v>95</v>
      </c>
      <c r="G648" s="5">
        <v>490</v>
      </c>
      <c r="H648" s="5">
        <f t="shared" si="2"/>
        <v>46550</v>
      </c>
      <c r="I648" s="6">
        <v>3537.7999999999997</v>
      </c>
    </row>
    <row r="649" spans="1:9" ht="14.25" customHeight="1">
      <c r="A649" s="2">
        <v>44046</v>
      </c>
      <c r="B649" s="4" t="s">
        <v>142</v>
      </c>
      <c r="C649" s="4" t="s">
        <v>19</v>
      </c>
      <c r="D649" s="4" t="s">
        <v>61</v>
      </c>
      <c r="E649" s="4" t="s">
        <v>48</v>
      </c>
      <c r="F649" s="4">
        <v>20</v>
      </c>
      <c r="G649" s="5">
        <v>261</v>
      </c>
      <c r="H649" s="5">
        <f t="shared" si="2"/>
        <v>5220</v>
      </c>
      <c r="I649" s="6">
        <v>177.48000000000002</v>
      </c>
    </row>
    <row r="650" spans="1:9" ht="14.25" customHeight="1">
      <c r="A650" s="2">
        <v>44046</v>
      </c>
      <c r="B650" s="4" t="s">
        <v>141</v>
      </c>
      <c r="C650" s="4" t="s">
        <v>19</v>
      </c>
      <c r="D650" s="4" t="s">
        <v>20</v>
      </c>
      <c r="E650" s="4" t="s">
        <v>13</v>
      </c>
      <c r="F650" s="4">
        <v>99</v>
      </c>
      <c r="G650" s="5">
        <v>268</v>
      </c>
      <c r="H650" s="5">
        <f t="shared" si="2"/>
        <v>26532</v>
      </c>
      <c r="I650" s="6">
        <v>1618.452</v>
      </c>
    </row>
    <row r="651" spans="1:9" ht="14.25" customHeight="1">
      <c r="A651" s="2">
        <v>44046</v>
      </c>
      <c r="B651" s="4" t="s">
        <v>76</v>
      </c>
      <c r="C651" s="4" t="s">
        <v>25</v>
      </c>
      <c r="D651" s="4" t="s">
        <v>12</v>
      </c>
      <c r="E651" s="4" t="s">
        <v>36</v>
      </c>
      <c r="F651" s="4">
        <v>69</v>
      </c>
      <c r="G651" s="5">
        <v>111</v>
      </c>
      <c r="H651" s="5">
        <f t="shared" si="2"/>
        <v>7659</v>
      </c>
      <c r="I651" s="6">
        <v>582.08399999999995</v>
      </c>
    </row>
    <row r="652" spans="1:9" ht="14.25" customHeight="1">
      <c r="A652" s="2">
        <v>44046</v>
      </c>
      <c r="B652" s="4" t="s">
        <v>87</v>
      </c>
      <c r="C652" s="4" t="s">
        <v>34</v>
      </c>
      <c r="D652" s="4" t="s">
        <v>98</v>
      </c>
      <c r="E652" s="4" t="s">
        <v>48</v>
      </c>
      <c r="F652" s="4">
        <v>100</v>
      </c>
      <c r="G652" s="5">
        <v>453</v>
      </c>
      <c r="H652" s="5">
        <f t="shared" si="2"/>
        <v>45300</v>
      </c>
      <c r="I652" s="6">
        <v>1268.4000000000001</v>
      </c>
    </row>
    <row r="653" spans="1:9" ht="14.25" customHeight="1">
      <c r="A653" s="2">
        <v>44046</v>
      </c>
      <c r="B653" s="4" t="s">
        <v>84</v>
      </c>
      <c r="C653" s="4" t="s">
        <v>19</v>
      </c>
      <c r="D653" s="4" t="s">
        <v>55</v>
      </c>
      <c r="E653" s="4" t="s">
        <v>48</v>
      </c>
      <c r="F653" s="4">
        <v>60</v>
      </c>
      <c r="G653" s="5">
        <v>231</v>
      </c>
      <c r="H653" s="5">
        <f t="shared" si="2"/>
        <v>13860</v>
      </c>
      <c r="I653" s="6">
        <v>956.34</v>
      </c>
    </row>
    <row r="654" spans="1:9" ht="14.25" customHeight="1">
      <c r="A654" s="2">
        <v>44046</v>
      </c>
      <c r="B654" s="4" t="s">
        <v>74</v>
      </c>
      <c r="C654" s="4" t="s">
        <v>39</v>
      </c>
      <c r="D654" s="4" t="s">
        <v>32</v>
      </c>
      <c r="E654" s="4" t="s">
        <v>54</v>
      </c>
      <c r="F654" s="4">
        <v>40</v>
      </c>
      <c r="G654" s="5">
        <v>162</v>
      </c>
      <c r="H654" s="5">
        <f t="shared" si="2"/>
        <v>6480</v>
      </c>
      <c r="I654" s="6">
        <v>129.6</v>
      </c>
    </row>
    <row r="655" spans="1:9" ht="14.25" customHeight="1">
      <c r="A655" s="2">
        <v>44046</v>
      </c>
      <c r="B655" s="4" t="s">
        <v>144</v>
      </c>
      <c r="C655" s="4" t="s">
        <v>25</v>
      </c>
      <c r="D655" s="4" t="s">
        <v>23</v>
      </c>
      <c r="E655" s="4" t="s">
        <v>17</v>
      </c>
      <c r="F655" s="4">
        <v>46</v>
      </c>
      <c r="G655" s="5">
        <v>137</v>
      </c>
      <c r="H655" s="5">
        <f t="shared" si="2"/>
        <v>6302</v>
      </c>
      <c r="I655" s="6">
        <v>409.63</v>
      </c>
    </row>
    <row r="656" spans="1:9" ht="14.25" customHeight="1">
      <c r="A656" s="2">
        <v>44046</v>
      </c>
      <c r="B656" s="4" t="s">
        <v>28</v>
      </c>
      <c r="C656" s="4" t="s">
        <v>11</v>
      </c>
      <c r="D656" s="4" t="s">
        <v>20</v>
      </c>
      <c r="E656" s="4" t="s">
        <v>13</v>
      </c>
      <c r="F656" s="4">
        <v>60</v>
      </c>
      <c r="G656" s="5">
        <v>490</v>
      </c>
      <c r="H656" s="5">
        <f t="shared" si="2"/>
        <v>29400</v>
      </c>
      <c r="I656" s="6">
        <v>1793.3999999999999</v>
      </c>
    </row>
    <row r="657" spans="1:9" ht="14.25" customHeight="1">
      <c r="A657" s="2">
        <v>44046</v>
      </c>
      <c r="B657" s="4" t="s">
        <v>41</v>
      </c>
      <c r="C657" s="4" t="s">
        <v>15</v>
      </c>
      <c r="D657" s="4" t="s">
        <v>100</v>
      </c>
      <c r="E657" s="4" t="s">
        <v>71</v>
      </c>
      <c r="F657" s="4">
        <v>99</v>
      </c>
      <c r="G657" s="5">
        <v>226</v>
      </c>
      <c r="H657" s="5">
        <f t="shared" si="2"/>
        <v>22374</v>
      </c>
      <c r="I657" s="6">
        <v>1700.424</v>
      </c>
    </row>
    <row r="658" spans="1:9" ht="14.25" customHeight="1">
      <c r="A658" s="2">
        <v>44046</v>
      </c>
      <c r="B658" s="4" t="s">
        <v>116</v>
      </c>
      <c r="C658" s="4" t="s">
        <v>39</v>
      </c>
      <c r="D658" s="4" t="s">
        <v>26</v>
      </c>
      <c r="E658" s="4" t="s">
        <v>48</v>
      </c>
      <c r="F658" s="4">
        <v>80</v>
      </c>
      <c r="G658" s="5">
        <v>421</v>
      </c>
      <c r="H658" s="5">
        <f t="shared" si="2"/>
        <v>33680</v>
      </c>
      <c r="I658" s="6">
        <v>2694.4</v>
      </c>
    </row>
    <row r="659" spans="1:9" ht="14.25" customHeight="1">
      <c r="A659" s="2">
        <v>44046</v>
      </c>
      <c r="B659" s="4" t="s">
        <v>74</v>
      </c>
      <c r="C659" s="4" t="s">
        <v>39</v>
      </c>
      <c r="D659" s="4" t="s">
        <v>23</v>
      </c>
      <c r="E659" s="4" t="s">
        <v>48</v>
      </c>
      <c r="F659" s="4">
        <v>94</v>
      </c>
      <c r="G659" s="5">
        <v>162</v>
      </c>
      <c r="H659" s="5">
        <f t="shared" si="2"/>
        <v>15228</v>
      </c>
      <c r="I659" s="6">
        <v>989.82</v>
      </c>
    </row>
    <row r="660" spans="1:9" ht="14.25" customHeight="1">
      <c r="A660" s="2">
        <v>44046</v>
      </c>
      <c r="B660" s="4" t="s">
        <v>14</v>
      </c>
      <c r="C660" s="4" t="s">
        <v>15</v>
      </c>
      <c r="D660" s="4" t="s">
        <v>32</v>
      </c>
      <c r="E660" s="4" t="s">
        <v>48</v>
      </c>
      <c r="F660" s="4">
        <v>79</v>
      </c>
      <c r="G660" s="5">
        <v>229</v>
      </c>
      <c r="H660" s="5">
        <f t="shared" si="2"/>
        <v>18091</v>
      </c>
      <c r="I660" s="6">
        <v>361.82</v>
      </c>
    </row>
    <row r="661" spans="1:9" ht="14.25" customHeight="1">
      <c r="A661" s="2">
        <v>44046</v>
      </c>
      <c r="B661" s="4" t="s">
        <v>112</v>
      </c>
      <c r="C661" s="4" t="s">
        <v>34</v>
      </c>
      <c r="D661" s="4" t="s">
        <v>32</v>
      </c>
      <c r="E661" s="4" t="s">
        <v>36</v>
      </c>
      <c r="F661" s="4">
        <v>21</v>
      </c>
      <c r="G661" s="5">
        <v>387</v>
      </c>
      <c r="H661" s="5">
        <f t="shared" si="2"/>
        <v>8127</v>
      </c>
      <c r="I661" s="6">
        <v>162.54</v>
      </c>
    </row>
    <row r="662" spans="1:9" ht="14.25" customHeight="1">
      <c r="A662" s="2">
        <v>44046</v>
      </c>
      <c r="B662" s="4" t="s">
        <v>83</v>
      </c>
      <c r="C662" s="4" t="s">
        <v>11</v>
      </c>
      <c r="D662" s="4" t="s">
        <v>32</v>
      </c>
      <c r="E662" s="4" t="s">
        <v>27</v>
      </c>
      <c r="F662" s="4">
        <v>67</v>
      </c>
      <c r="G662" s="5">
        <v>139</v>
      </c>
      <c r="H662" s="5">
        <f t="shared" si="2"/>
        <v>9313</v>
      </c>
      <c r="I662" s="6">
        <v>186.26</v>
      </c>
    </row>
    <row r="663" spans="1:9" ht="14.25" customHeight="1">
      <c r="A663" s="2">
        <v>44046</v>
      </c>
      <c r="B663" s="4" t="s">
        <v>101</v>
      </c>
      <c r="C663" s="4" t="s">
        <v>34</v>
      </c>
      <c r="D663" s="4" t="s">
        <v>40</v>
      </c>
      <c r="E663" s="4" t="s">
        <v>71</v>
      </c>
      <c r="F663" s="4">
        <v>93</v>
      </c>
      <c r="G663" s="5">
        <v>313</v>
      </c>
      <c r="H663" s="5">
        <f t="shared" si="2"/>
        <v>29109</v>
      </c>
      <c r="I663" s="6">
        <v>1775.6489999999999</v>
      </c>
    </row>
    <row r="664" spans="1:9" ht="14.25" customHeight="1">
      <c r="A664" s="2">
        <v>44046</v>
      </c>
      <c r="B664" s="4" t="s">
        <v>129</v>
      </c>
      <c r="C664" s="4" t="s">
        <v>19</v>
      </c>
      <c r="D664" s="4" t="s">
        <v>23</v>
      </c>
      <c r="E664" s="4" t="s">
        <v>30</v>
      </c>
      <c r="F664" s="4">
        <v>35</v>
      </c>
      <c r="G664" s="5">
        <v>391</v>
      </c>
      <c r="H664" s="5">
        <f t="shared" si="2"/>
        <v>13685</v>
      </c>
      <c r="I664" s="6">
        <v>889.52499999999998</v>
      </c>
    </row>
    <row r="665" spans="1:9" ht="14.25" customHeight="1">
      <c r="A665" s="2">
        <v>44046</v>
      </c>
      <c r="B665" s="4" t="s">
        <v>86</v>
      </c>
      <c r="C665" s="4" t="s">
        <v>34</v>
      </c>
      <c r="D665" s="4" t="s">
        <v>35</v>
      </c>
      <c r="E665" s="4" t="s">
        <v>36</v>
      </c>
      <c r="F665" s="4">
        <v>13</v>
      </c>
      <c r="G665" s="5">
        <v>422</v>
      </c>
      <c r="H665" s="5">
        <f t="shared" si="2"/>
        <v>5486</v>
      </c>
      <c r="I665" s="6">
        <v>334.64600000000002</v>
      </c>
    </row>
    <row r="666" spans="1:9" ht="14.25" customHeight="1">
      <c r="A666" s="2">
        <v>44047</v>
      </c>
      <c r="B666" s="4" t="s">
        <v>22</v>
      </c>
      <c r="C666" s="4" t="s">
        <v>15</v>
      </c>
      <c r="D666" s="4" t="s">
        <v>98</v>
      </c>
      <c r="E666" s="4" t="s">
        <v>13</v>
      </c>
      <c r="F666" s="4">
        <v>58</v>
      </c>
      <c r="G666" s="5">
        <v>313</v>
      </c>
      <c r="H666" s="5">
        <f t="shared" si="2"/>
        <v>18154</v>
      </c>
      <c r="I666" s="6">
        <v>508.31200000000001</v>
      </c>
    </row>
    <row r="667" spans="1:9" ht="14.25" customHeight="1">
      <c r="A667" s="2">
        <v>44047</v>
      </c>
      <c r="B667" s="4" t="s">
        <v>22</v>
      </c>
      <c r="C667" s="4" t="s">
        <v>15</v>
      </c>
      <c r="D667" s="4" t="s">
        <v>42</v>
      </c>
      <c r="E667" s="4" t="s">
        <v>71</v>
      </c>
      <c r="F667" s="4">
        <v>22</v>
      </c>
      <c r="G667" s="5">
        <v>313</v>
      </c>
      <c r="H667" s="5">
        <f t="shared" si="2"/>
        <v>6886</v>
      </c>
      <c r="I667" s="6">
        <v>502.67799999999994</v>
      </c>
    </row>
    <row r="668" spans="1:9" ht="14.25" customHeight="1">
      <c r="A668" s="2">
        <v>44047</v>
      </c>
      <c r="B668" s="4" t="s">
        <v>95</v>
      </c>
      <c r="C668" s="4" t="s">
        <v>39</v>
      </c>
      <c r="D668" s="4" t="s">
        <v>16</v>
      </c>
      <c r="E668" s="4" t="s">
        <v>13</v>
      </c>
      <c r="F668" s="4">
        <v>94</v>
      </c>
      <c r="G668" s="5">
        <v>224</v>
      </c>
      <c r="H668" s="5">
        <f t="shared" si="2"/>
        <v>21056</v>
      </c>
      <c r="I668" s="6">
        <v>1537.088</v>
      </c>
    </row>
    <row r="669" spans="1:9" ht="14.25" customHeight="1">
      <c r="A669" s="2">
        <v>44047</v>
      </c>
      <c r="B669" s="4" t="s">
        <v>74</v>
      </c>
      <c r="C669" s="4" t="s">
        <v>39</v>
      </c>
      <c r="D669" s="4" t="s">
        <v>92</v>
      </c>
      <c r="E669" s="4" t="s">
        <v>27</v>
      </c>
      <c r="F669" s="4">
        <v>72</v>
      </c>
      <c r="G669" s="5">
        <v>162</v>
      </c>
      <c r="H669" s="5">
        <f t="shared" si="2"/>
        <v>11664</v>
      </c>
      <c r="I669" s="6">
        <v>641.52</v>
      </c>
    </row>
    <row r="670" spans="1:9" ht="14.25" customHeight="1">
      <c r="A670" s="2">
        <v>44047</v>
      </c>
      <c r="B670" s="4" t="s">
        <v>49</v>
      </c>
      <c r="C670" s="4" t="s">
        <v>39</v>
      </c>
      <c r="D670" s="4" t="s">
        <v>92</v>
      </c>
      <c r="E670" s="4" t="s">
        <v>48</v>
      </c>
      <c r="F670" s="4">
        <v>20</v>
      </c>
      <c r="G670" s="5">
        <v>311</v>
      </c>
      <c r="H670" s="5">
        <f t="shared" si="2"/>
        <v>6220</v>
      </c>
      <c r="I670" s="6">
        <v>342.1</v>
      </c>
    </row>
    <row r="671" spans="1:9" ht="14.25" customHeight="1">
      <c r="A671" s="2">
        <v>44047</v>
      </c>
      <c r="B671" s="4" t="s">
        <v>134</v>
      </c>
      <c r="C671" s="4" t="s">
        <v>19</v>
      </c>
      <c r="D671" s="4" t="s">
        <v>100</v>
      </c>
      <c r="E671" s="4" t="s">
        <v>13</v>
      </c>
      <c r="F671" s="4">
        <v>29</v>
      </c>
      <c r="G671" s="5">
        <v>430</v>
      </c>
      <c r="H671" s="5">
        <f t="shared" si="2"/>
        <v>12470</v>
      </c>
      <c r="I671" s="6">
        <v>947.72</v>
      </c>
    </row>
    <row r="672" spans="1:9" ht="14.25" customHeight="1">
      <c r="A672" s="2">
        <v>44047</v>
      </c>
      <c r="B672" s="4" t="s">
        <v>89</v>
      </c>
      <c r="C672" s="4" t="s">
        <v>11</v>
      </c>
      <c r="D672" s="4" t="s">
        <v>61</v>
      </c>
      <c r="E672" s="4" t="s">
        <v>17</v>
      </c>
      <c r="F672" s="4">
        <v>68</v>
      </c>
      <c r="G672" s="5">
        <v>471</v>
      </c>
      <c r="H672" s="5">
        <f t="shared" si="2"/>
        <v>32028</v>
      </c>
      <c r="I672" s="6">
        <v>1088.952</v>
      </c>
    </row>
    <row r="673" spans="1:9" ht="14.25" customHeight="1">
      <c r="A673" s="2">
        <v>44047</v>
      </c>
      <c r="B673" s="4" t="s">
        <v>104</v>
      </c>
      <c r="C673" s="4" t="s">
        <v>19</v>
      </c>
      <c r="D673" s="4" t="s">
        <v>12</v>
      </c>
      <c r="E673" s="4" t="s">
        <v>36</v>
      </c>
      <c r="F673" s="4">
        <v>53</v>
      </c>
      <c r="G673" s="5">
        <v>133</v>
      </c>
      <c r="H673" s="5">
        <f t="shared" si="2"/>
        <v>7049</v>
      </c>
      <c r="I673" s="6">
        <v>535.72399999999993</v>
      </c>
    </row>
    <row r="674" spans="1:9" ht="14.25" customHeight="1">
      <c r="A674" s="2">
        <v>44047</v>
      </c>
      <c r="B674" s="4" t="s">
        <v>68</v>
      </c>
      <c r="C674" s="4" t="s">
        <v>39</v>
      </c>
      <c r="D674" s="4" t="s">
        <v>69</v>
      </c>
      <c r="E674" s="4" t="s">
        <v>17</v>
      </c>
      <c r="F674" s="4">
        <v>25</v>
      </c>
      <c r="G674" s="5">
        <v>258</v>
      </c>
      <c r="H674" s="5">
        <f t="shared" si="2"/>
        <v>6450</v>
      </c>
      <c r="I674" s="6">
        <v>219.3</v>
      </c>
    </row>
    <row r="675" spans="1:9" ht="14.25" customHeight="1">
      <c r="A675" s="2">
        <v>44047</v>
      </c>
      <c r="B675" s="4" t="s">
        <v>43</v>
      </c>
      <c r="C675" s="4" t="s">
        <v>39</v>
      </c>
      <c r="D675" s="4" t="s">
        <v>42</v>
      </c>
      <c r="E675" s="4" t="s">
        <v>54</v>
      </c>
      <c r="F675" s="4">
        <v>32</v>
      </c>
      <c r="G675" s="5">
        <v>195</v>
      </c>
      <c r="H675" s="5">
        <f t="shared" si="2"/>
        <v>6240</v>
      </c>
      <c r="I675" s="6">
        <v>455.52</v>
      </c>
    </row>
    <row r="676" spans="1:9" ht="14.25" customHeight="1">
      <c r="A676" s="2">
        <v>44047</v>
      </c>
      <c r="B676" s="4" t="s">
        <v>60</v>
      </c>
      <c r="C676" s="4" t="s">
        <v>19</v>
      </c>
      <c r="D676" s="4" t="s">
        <v>40</v>
      </c>
      <c r="E676" s="4" t="s">
        <v>66</v>
      </c>
      <c r="F676" s="4">
        <v>71</v>
      </c>
      <c r="G676" s="5">
        <v>317</v>
      </c>
      <c r="H676" s="5">
        <f t="shared" si="2"/>
        <v>22507</v>
      </c>
      <c r="I676" s="6">
        <v>1372.9269999999999</v>
      </c>
    </row>
    <row r="677" spans="1:9" ht="14.25" customHeight="1">
      <c r="A677" s="2">
        <v>44047</v>
      </c>
      <c r="B677" s="4" t="s">
        <v>49</v>
      </c>
      <c r="C677" s="4" t="s">
        <v>39</v>
      </c>
      <c r="D677" s="4" t="s">
        <v>16</v>
      </c>
      <c r="E677" s="4" t="s">
        <v>13</v>
      </c>
      <c r="F677" s="4">
        <v>8</v>
      </c>
      <c r="G677" s="5">
        <v>311</v>
      </c>
      <c r="H677" s="5">
        <f t="shared" si="2"/>
        <v>2488</v>
      </c>
      <c r="I677" s="6">
        <v>181.624</v>
      </c>
    </row>
    <row r="678" spans="1:9" ht="14.25" customHeight="1">
      <c r="A678" s="2">
        <v>44047</v>
      </c>
      <c r="B678" s="4" t="s">
        <v>132</v>
      </c>
      <c r="C678" s="4" t="s">
        <v>25</v>
      </c>
      <c r="D678" s="4" t="s">
        <v>55</v>
      </c>
      <c r="E678" s="4" t="s">
        <v>66</v>
      </c>
      <c r="F678" s="4">
        <v>94</v>
      </c>
      <c r="G678" s="5">
        <v>207</v>
      </c>
      <c r="H678" s="5">
        <f t="shared" si="2"/>
        <v>19458</v>
      </c>
      <c r="I678" s="6">
        <v>1342.6020000000001</v>
      </c>
    </row>
    <row r="679" spans="1:9" ht="14.25" customHeight="1">
      <c r="A679" s="2">
        <v>44047</v>
      </c>
      <c r="B679" s="4" t="s">
        <v>90</v>
      </c>
      <c r="C679" s="4" t="s">
        <v>25</v>
      </c>
      <c r="D679" s="4" t="s">
        <v>32</v>
      </c>
      <c r="E679" s="4" t="s">
        <v>54</v>
      </c>
      <c r="F679" s="4">
        <v>85</v>
      </c>
      <c r="G679" s="5">
        <v>410</v>
      </c>
      <c r="H679" s="5">
        <f t="shared" si="2"/>
        <v>34850</v>
      </c>
      <c r="I679" s="6">
        <v>697</v>
      </c>
    </row>
    <row r="680" spans="1:9" ht="14.25" customHeight="1">
      <c r="A680" s="2">
        <v>44047</v>
      </c>
      <c r="B680" s="4" t="s">
        <v>74</v>
      </c>
      <c r="C680" s="4" t="s">
        <v>39</v>
      </c>
      <c r="D680" s="4" t="s">
        <v>32</v>
      </c>
      <c r="E680" s="4" t="s">
        <v>71</v>
      </c>
      <c r="F680" s="4">
        <v>80</v>
      </c>
      <c r="G680" s="5">
        <v>162</v>
      </c>
      <c r="H680" s="5">
        <f t="shared" si="2"/>
        <v>12960</v>
      </c>
      <c r="I680" s="6">
        <v>259.2</v>
      </c>
    </row>
    <row r="681" spans="1:9" ht="14.25" customHeight="1">
      <c r="A681" s="2">
        <v>44047</v>
      </c>
      <c r="B681" s="4" t="s">
        <v>95</v>
      </c>
      <c r="C681" s="4" t="s">
        <v>39</v>
      </c>
      <c r="D681" s="4" t="s">
        <v>35</v>
      </c>
      <c r="E681" s="4" t="s">
        <v>21</v>
      </c>
      <c r="F681" s="4">
        <v>19</v>
      </c>
      <c r="G681" s="5">
        <v>224</v>
      </c>
      <c r="H681" s="5">
        <f t="shared" si="2"/>
        <v>4256</v>
      </c>
      <c r="I681" s="6">
        <v>259.61599999999999</v>
      </c>
    </row>
    <row r="682" spans="1:9" ht="14.25" customHeight="1">
      <c r="A682" s="2">
        <v>44047</v>
      </c>
      <c r="B682" s="4" t="s">
        <v>81</v>
      </c>
      <c r="C682" s="4" t="s">
        <v>19</v>
      </c>
      <c r="D682" s="4" t="s">
        <v>26</v>
      </c>
      <c r="E682" s="4" t="s">
        <v>36</v>
      </c>
      <c r="F682" s="4">
        <v>8</v>
      </c>
      <c r="G682" s="5">
        <v>125</v>
      </c>
      <c r="H682" s="5">
        <f t="shared" si="2"/>
        <v>1000</v>
      </c>
      <c r="I682" s="6">
        <v>80</v>
      </c>
    </row>
    <row r="683" spans="1:9" ht="14.25" customHeight="1">
      <c r="A683" s="2">
        <v>44047</v>
      </c>
      <c r="B683" s="4" t="s">
        <v>63</v>
      </c>
      <c r="C683" s="4" t="s">
        <v>39</v>
      </c>
      <c r="D683" s="4" t="s">
        <v>16</v>
      </c>
      <c r="E683" s="4" t="s">
        <v>71</v>
      </c>
      <c r="F683" s="4">
        <v>44</v>
      </c>
      <c r="G683" s="5">
        <v>343</v>
      </c>
      <c r="H683" s="5">
        <f t="shared" si="2"/>
        <v>15092</v>
      </c>
      <c r="I683" s="6">
        <v>1101.7159999999999</v>
      </c>
    </row>
    <row r="684" spans="1:9" ht="14.25" customHeight="1">
      <c r="A684" s="2">
        <v>44047</v>
      </c>
      <c r="B684" s="4" t="s">
        <v>81</v>
      </c>
      <c r="C684" s="4" t="s">
        <v>19</v>
      </c>
      <c r="D684" s="4" t="s">
        <v>57</v>
      </c>
      <c r="E684" s="4" t="s">
        <v>66</v>
      </c>
      <c r="F684" s="4">
        <v>39</v>
      </c>
      <c r="G684" s="5">
        <v>125</v>
      </c>
      <c r="H684" s="5">
        <f t="shared" si="2"/>
        <v>4875</v>
      </c>
      <c r="I684" s="6">
        <v>97.5</v>
      </c>
    </row>
    <row r="685" spans="1:9" ht="14.25" customHeight="1">
      <c r="A685" s="2">
        <v>44048</v>
      </c>
      <c r="B685" s="4" t="s">
        <v>76</v>
      </c>
      <c r="C685" s="4" t="s">
        <v>25</v>
      </c>
      <c r="D685" s="4" t="s">
        <v>61</v>
      </c>
      <c r="E685" s="4" t="s">
        <v>71</v>
      </c>
      <c r="F685" s="4">
        <v>21</v>
      </c>
      <c r="G685" s="5">
        <v>111</v>
      </c>
      <c r="H685" s="5">
        <f t="shared" si="2"/>
        <v>2331</v>
      </c>
      <c r="I685" s="6">
        <v>79.254000000000005</v>
      </c>
    </row>
    <row r="686" spans="1:9" ht="14.25" customHeight="1">
      <c r="A686" s="2">
        <v>44048</v>
      </c>
      <c r="B686" s="4" t="s">
        <v>49</v>
      </c>
      <c r="C686" s="4" t="s">
        <v>39</v>
      </c>
      <c r="D686" s="4" t="s">
        <v>51</v>
      </c>
      <c r="E686" s="4" t="s">
        <v>66</v>
      </c>
      <c r="F686" s="4">
        <v>34</v>
      </c>
      <c r="G686" s="5">
        <v>311</v>
      </c>
      <c r="H686" s="5">
        <f t="shared" si="2"/>
        <v>10574</v>
      </c>
      <c r="I686" s="6">
        <v>803.62400000000002</v>
      </c>
    </row>
    <row r="687" spans="1:9" ht="14.25" customHeight="1">
      <c r="A687" s="2">
        <v>44048</v>
      </c>
      <c r="B687" s="4" t="s">
        <v>62</v>
      </c>
      <c r="C687" s="4" t="s">
        <v>11</v>
      </c>
      <c r="D687" s="4" t="s">
        <v>26</v>
      </c>
      <c r="E687" s="4" t="s">
        <v>21</v>
      </c>
      <c r="F687" s="4">
        <v>58</v>
      </c>
      <c r="G687" s="5">
        <v>276</v>
      </c>
      <c r="H687" s="5">
        <f t="shared" si="2"/>
        <v>16008</v>
      </c>
      <c r="I687" s="6">
        <v>1280.6400000000001</v>
      </c>
    </row>
    <row r="688" spans="1:9" ht="14.25" customHeight="1">
      <c r="A688" s="2">
        <v>44048</v>
      </c>
      <c r="B688" s="4" t="s">
        <v>33</v>
      </c>
      <c r="C688" s="4" t="s">
        <v>34</v>
      </c>
      <c r="D688" s="4" t="s">
        <v>61</v>
      </c>
      <c r="E688" s="4" t="s">
        <v>30</v>
      </c>
      <c r="F688" s="4">
        <v>53</v>
      </c>
      <c r="G688" s="5">
        <v>225</v>
      </c>
      <c r="H688" s="5">
        <f t="shared" si="2"/>
        <v>11925</v>
      </c>
      <c r="I688" s="6">
        <v>405.45000000000005</v>
      </c>
    </row>
    <row r="689" spans="1:9" ht="14.25" customHeight="1">
      <c r="A689" s="2">
        <v>44048</v>
      </c>
      <c r="B689" s="4" t="s">
        <v>103</v>
      </c>
      <c r="C689" s="4" t="s">
        <v>19</v>
      </c>
      <c r="D689" s="4" t="s">
        <v>69</v>
      </c>
      <c r="E689" s="4" t="s">
        <v>21</v>
      </c>
      <c r="F689" s="4">
        <v>10</v>
      </c>
      <c r="G689" s="5">
        <v>298</v>
      </c>
      <c r="H689" s="5">
        <f t="shared" si="2"/>
        <v>2980</v>
      </c>
      <c r="I689" s="6">
        <v>101.32000000000001</v>
      </c>
    </row>
    <row r="690" spans="1:9" ht="14.25" customHeight="1">
      <c r="A690" s="2">
        <v>44048</v>
      </c>
      <c r="B690" s="4" t="s">
        <v>89</v>
      </c>
      <c r="C690" s="4" t="s">
        <v>11</v>
      </c>
      <c r="D690" s="4" t="s">
        <v>40</v>
      </c>
      <c r="E690" s="4" t="s">
        <v>27</v>
      </c>
      <c r="F690" s="4">
        <v>50</v>
      </c>
      <c r="G690" s="5">
        <v>471</v>
      </c>
      <c r="H690" s="5">
        <f t="shared" si="2"/>
        <v>23550</v>
      </c>
      <c r="I690" s="6">
        <v>1436.55</v>
      </c>
    </row>
    <row r="691" spans="1:9" ht="14.25" customHeight="1">
      <c r="A691" s="2">
        <v>44048</v>
      </c>
      <c r="B691" s="4" t="s">
        <v>60</v>
      </c>
      <c r="C691" s="4" t="s">
        <v>19</v>
      </c>
      <c r="D691" s="4" t="s">
        <v>92</v>
      </c>
      <c r="E691" s="4" t="s">
        <v>66</v>
      </c>
      <c r="F691" s="4">
        <v>48</v>
      </c>
      <c r="G691" s="5">
        <v>317</v>
      </c>
      <c r="H691" s="5">
        <f t="shared" si="2"/>
        <v>15216</v>
      </c>
      <c r="I691" s="6">
        <v>836.88</v>
      </c>
    </row>
    <row r="692" spans="1:9" ht="14.25" customHeight="1">
      <c r="A692" s="2">
        <v>44048</v>
      </c>
      <c r="B692" s="4" t="s">
        <v>37</v>
      </c>
      <c r="C692" s="4" t="s">
        <v>19</v>
      </c>
      <c r="D692" s="4" t="s">
        <v>98</v>
      </c>
      <c r="E692" s="4" t="s">
        <v>54</v>
      </c>
      <c r="F692" s="4">
        <v>46</v>
      </c>
      <c r="G692" s="5">
        <v>221</v>
      </c>
      <c r="H692" s="5">
        <f t="shared" si="2"/>
        <v>10166</v>
      </c>
      <c r="I692" s="6">
        <v>284.64800000000002</v>
      </c>
    </row>
    <row r="693" spans="1:9" ht="14.25" customHeight="1">
      <c r="A693" s="2">
        <v>44048</v>
      </c>
      <c r="B693" s="4" t="s">
        <v>131</v>
      </c>
      <c r="C693" s="4" t="s">
        <v>15</v>
      </c>
      <c r="D693" s="4" t="s">
        <v>53</v>
      </c>
      <c r="E693" s="4" t="s">
        <v>13</v>
      </c>
      <c r="F693" s="4">
        <v>29</v>
      </c>
      <c r="G693" s="5">
        <v>143</v>
      </c>
      <c r="H693" s="5">
        <f t="shared" si="2"/>
        <v>4147</v>
      </c>
      <c r="I693" s="6">
        <v>286.14300000000003</v>
      </c>
    </row>
    <row r="694" spans="1:9" ht="14.25" customHeight="1">
      <c r="A694" s="2">
        <v>44048</v>
      </c>
      <c r="B694" s="4" t="s">
        <v>31</v>
      </c>
      <c r="C694" s="4" t="s">
        <v>11</v>
      </c>
      <c r="D694" s="4" t="s">
        <v>23</v>
      </c>
      <c r="E694" s="4" t="s">
        <v>21</v>
      </c>
      <c r="F694" s="4">
        <v>17</v>
      </c>
      <c r="G694" s="5">
        <v>357</v>
      </c>
      <c r="H694" s="5">
        <f t="shared" si="2"/>
        <v>6069</v>
      </c>
      <c r="I694" s="6">
        <v>394.48500000000001</v>
      </c>
    </row>
    <row r="695" spans="1:9" ht="14.25" customHeight="1">
      <c r="A695" s="2">
        <v>44048</v>
      </c>
      <c r="B695" s="4" t="s">
        <v>52</v>
      </c>
      <c r="C695" s="4" t="s">
        <v>11</v>
      </c>
      <c r="D695" s="4" t="s">
        <v>20</v>
      </c>
      <c r="E695" s="4" t="s">
        <v>27</v>
      </c>
      <c r="F695" s="4">
        <v>16</v>
      </c>
      <c r="G695" s="5">
        <v>187</v>
      </c>
      <c r="H695" s="5">
        <f t="shared" si="2"/>
        <v>2992</v>
      </c>
      <c r="I695" s="6">
        <v>182.512</v>
      </c>
    </row>
    <row r="696" spans="1:9" ht="14.25" customHeight="1">
      <c r="A696" s="2">
        <v>44048</v>
      </c>
      <c r="B696" s="4" t="s">
        <v>145</v>
      </c>
      <c r="C696" s="4" t="s">
        <v>39</v>
      </c>
      <c r="D696" s="4" t="s">
        <v>42</v>
      </c>
      <c r="E696" s="4" t="s">
        <v>54</v>
      </c>
      <c r="F696" s="4">
        <v>83</v>
      </c>
      <c r="G696" s="5">
        <v>462</v>
      </c>
      <c r="H696" s="5">
        <f t="shared" si="2"/>
        <v>38346</v>
      </c>
      <c r="I696" s="6">
        <v>2799.2579999999998</v>
      </c>
    </row>
    <row r="697" spans="1:9" ht="14.25" customHeight="1">
      <c r="A697" s="2">
        <v>44048</v>
      </c>
      <c r="B697" s="4" t="s">
        <v>146</v>
      </c>
      <c r="C697" s="4" t="s">
        <v>15</v>
      </c>
      <c r="D697" s="4" t="s">
        <v>35</v>
      </c>
      <c r="E697" s="4" t="s">
        <v>46</v>
      </c>
      <c r="F697" s="4">
        <v>41</v>
      </c>
      <c r="G697" s="5">
        <v>188</v>
      </c>
      <c r="H697" s="5">
        <f t="shared" si="2"/>
        <v>7708</v>
      </c>
      <c r="I697" s="6">
        <v>470.18799999999999</v>
      </c>
    </row>
    <row r="698" spans="1:9" ht="14.25" customHeight="1">
      <c r="A698" s="2">
        <v>44048</v>
      </c>
      <c r="B698" s="4" t="s">
        <v>91</v>
      </c>
      <c r="C698" s="4" t="s">
        <v>19</v>
      </c>
      <c r="D698" s="4" t="s">
        <v>57</v>
      </c>
      <c r="E698" s="4" t="s">
        <v>30</v>
      </c>
      <c r="F698" s="4">
        <v>86</v>
      </c>
      <c r="G698" s="5">
        <v>402</v>
      </c>
      <c r="H698" s="5">
        <f t="shared" si="2"/>
        <v>34572</v>
      </c>
      <c r="I698" s="6">
        <v>691.44</v>
      </c>
    </row>
    <row r="699" spans="1:9" ht="14.25" customHeight="1">
      <c r="A699" s="2">
        <v>44048</v>
      </c>
      <c r="B699" s="4" t="s">
        <v>63</v>
      </c>
      <c r="C699" s="4" t="s">
        <v>39</v>
      </c>
      <c r="D699" s="4" t="s">
        <v>42</v>
      </c>
      <c r="E699" s="4" t="s">
        <v>46</v>
      </c>
      <c r="F699" s="4">
        <v>86</v>
      </c>
      <c r="G699" s="5">
        <v>343</v>
      </c>
      <c r="H699" s="5">
        <f t="shared" si="2"/>
        <v>29498</v>
      </c>
      <c r="I699" s="6">
        <v>2153.3539999999998</v>
      </c>
    </row>
    <row r="700" spans="1:9" ht="14.25" customHeight="1">
      <c r="A700" s="2">
        <v>44048</v>
      </c>
      <c r="B700" s="4" t="s">
        <v>116</v>
      </c>
      <c r="C700" s="4" t="s">
        <v>39</v>
      </c>
      <c r="D700" s="4" t="s">
        <v>35</v>
      </c>
      <c r="E700" s="4" t="s">
        <v>30</v>
      </c>
      <c r="F700" s="4">
        <v>91</v>
      </c>
      <c r="G700" s="5">
        <v>421</v>
      </c>
      <c r="H700" s="5">
        <f t="shared" si="2"/>
        <v>38311</v>
      </c>
      <c r="I700" s="6">
        <v>2336.971</v>
      </c>
    </row>
    <row r="701" spans="1:9" ht="14.25" customHeight="1">
      <c r="A701" s="2">
        <v>44048</v>
      </c>
      <c r="B701" s="4" t="s">
        <v>99</v>
      </c>
      <c r="C701" s="4" t="s">
        <v>39</v>
      </c>
      <c r="D701" s="4" t="s">
        <v>61</v>
      </c>
      <c r="E701" s="4" t="s">
        <v>71</v>
      </c>
      <c r="F701" s="4">
        <v>95</v>
      </c>
      <c r="G701" s="5">
        <v>399</v>
      </c>
      <c r="H701" s="5">
        <f t="shared" si="2"/>
        <v>37905</v>
      </c>
      <c r="I701" s="6">
        <v>1288.77</v>
      </c>
    </row>
    <row r="702" spans="1:9" ht="14.25" customHeight="1">
      <c r="A702" s="2">
        <v>44048</v>
      </c>
      <c r="B702" s="4" t="s">
        <v>129</v>
      </c>
      <c r="C702" s="4" t="s">
        <v>19</v>
      </c>
      <c r="D702" s="4" t="s">
        <v>100</v>
      </c>
      <c r="E702" s="4" t="s">
        <v>46</v>
      </c>
      <c r="F702" s="4">
        <v>33</v>
      </c>
      <c r="G702" s="5">
        <v>391</v>
      </c>
      <c r="H702" s="5">
        <f t="shared" si="2"/>
        <v>12903</v>
      </c>
      <c r="I702" s="6">
        <v>980.62799999999993</v>
      </c>
    </row>
    <row r="703" spans="1:9" ht="14.25" customHeight="1">
      <c r="A703" s="2">
        <v>44048</v>
      </c>
      <c r="B703" s="4" t="s">
        <v>136</v>
      </c>
      <c r="C703" s="4" t="s">
        <v>19</v>
      </c>
      <c r="D703" s="4" t="s">
        <v>23</v>
      </c>
      <c r="E703" s="4" t="s">
        <v>48</v>
      </c>
      <c r="F703" s="4">
        <v>66</v>
      </c>
      <c r="G703" s="5">
        <v>400</v>
      </c>
      <c r="H703" s="5">
        <f t="shared" si="2"/>
        <v>26400</v>
      </c>
      <c r="I703" s="6">
        <v>1716</v>
      </c>
    </row>
    <row r="704" spans="1:9" ht="14.25" customHeight="1">
      <c r="A704" s="2">
        <v>44048</v>
      </c>
      <c r="B704" s="4" t="s">
        <v>33</v>
      </c>
      <c r="C704" s="4" t="s">
        <v>34</v>
      </c>
      <c r="D704" s="4" t="s">
        <v>26</v>
      </c>
      <c r="E704" s="4" t="s">
        <v>17</v>
      </c>
      <c r="F704" s="4">
        <v>42</v>
      </c>
      <c r="G704" s="5">
        <v>225</v>
      </c>
      <c r="H704" s="5">
        <f t="shared" si="2"/>
        <v>9450</v>
      </c>
      <c r="I704" s="6">
        <v>756</v>
      </c>
    </row>
    <row r="705" spans="1:9" ht="14.25" customHeight="1">
      <c r="A705" s="2">
        <v>44048</v>
      </c>
      <c r="B705" s="4" t="s">
        <v>85</v>
      </c>
      <c r="C705" s="4" t="s">
        <v>25</v>
      </c>
      <c r="D705" s="4" t="s">
        <v>12</v>
      </c>
      <c r="E705" s="4" t="s">
        <v>21</v>
      </c>
      <c r="F705" s="4">
        <v>19</v>
      </c>
      <c r="G705" s="5">
        <v>447</v>
      </c>
      <c r="H705" s="5">
        <f t="shared" si="2"/>
        <v>8493</v>
      </c>
      <c r="I705" s="6">
        <v>645.46799999999996</v>
      </c>
    </row>
    <row r="706" spans="1:9" ht="14.25" customHeight="1">
      <c r="A706" s="2">
        <v>44048</v>
      </c>
      <c r="B706" s="4" t="s">
        <v>128</v>
      </c>
      <c r="C706" s="4" t="s">
        <v>11</v>
      </c>
      <c r="D706" s="4" t="s">
        <v>35</v>
      </c>
      <c r="E706" s="4" t="s">
        <v>30</v>
      </c>
      <c r="F706" s="4">
        <v>100</v>
      </c>
      <c r="G706" s="5">
        <v>481</v>
      </c>
      <c r="H706" s="5">
        <f t="shared" si="2"/>
        <v>48100</v>
      </c>
      <c r="I706" s="6">
        <v>2934.1</v>
      </c>
    </row>
    <row r="707" spans="1:9" ht="14.25" customHeight="1">
      <c r="A707" s="2">
        <v>44048</v>
      </c>
      <c r="B707" s="4" t="s">
        <v>104</v>
      </c>
      <c r="C707" s="4" t="s">
        <v>19</v>
      </c>
      <c r="D707" s="4" t="s">
        <v>26</v>
      </c>
      <c r="E707" s="4" t="s">
        <v>13</v>
      </c>
      <c r="F707" s="4">
        <v>63</v>
      </c>
      <c r="G707" s="5">
        <v>133</v>
      </c>
      <c r="H707" s="5">
        <f t="shared" si="2"/>
        <v>8379</v>
      </c>
      <c r="I707" s="6">
        <v>670.32</v>
      </c>
    </row>
    <row r="708" spans="1:9" ht="14.25" customHeight="1">
      <c r="A708" s="2">
        <v>44048</v>
      </c>
      <c r="B708" s="4" t="s">
        <v>134</v>
      </c>
      <c r="C708" s="4" t="s">
        <v>19</v>
      </c>
      <c r="D708" s="4" t="s">
        <v>57</v>
      </c>
      <c r="E708" s="4" t="s">
        <v>71</v>
      </c>
      <c r="F708" s="4">
        <v>54</v>
      </c>
      <c r="G708" s="5">
        <v>430</v>
      </c>
      <c r="H708" s="5">
        <f t="shared" si="2"/>
        <v>23220</v>
      </c>
      <c r="I708" s="6">
        <v>464.40000000000003</v>
      </c>
    </row>
    <row r="709" spans="1:9" ht="14.25" customHeight="1">
      <c r="A709" s="2">
        <v>44048</v>
      </c>
      <c r="B709" s="4" t="s">
        <v>146</v>
      </c>
      <c r="C709" s="4" t="s">
        <v>15</v>
      </c>
      <c r="D709" s="4" t="s">
        <v>16</v>
      </c>
      <c r="E709" s="4" t="s">
        <v>17</v>
      </c>
      <c r="F709" s="4">
        <v>39</v>
      </c>
      <c r="G709" s="5">
        <v>188</v>
      </c>
      <c r="H709" s="5">
        <f t="shared" si="2"/>
        <v>7332</v>
      </c>
      <c r="I709" s="6">
        <v>535.23599999999999</v>
      </c>
    </row>
    <row r="710" spans="1:9" ht="14.25" customHeight="1">
      <c r="A710" s="2">
        <v>44048</v>
      </c>
      <c r="B710" s="4" t="s">
        <v>77</v>
      </c>
      <c r="C710" s="4" t="s">
        <v>25</v>
      </c>
      <c r="D710" s="4" t="s">
        <v>92</v>
      </c>
      <c r="E710" s="4" t="s">
        <v>66</v>
      </c>
      <c r="F710" s="4">
        <v>18</v>
      </c>
      <c r="G710" s="5">
        <v>305</v>
      </c>
      <c r="H710" s="5">
        <f t="shared" si="2"/>
        <v>5490</v>
      </c>
      <c r="I710" s="6">
        <v>301.95</v>
      </c>
    </row>
    <row r="711" spans="1:9" ht="14.25" customHeight="1">
      <c r="A711" s="2">
        <v>44048</v>
      </c>
      <c r="B711" s="4" t="s">
        <v>47</v>
      </c>
      <c r="C711" s="4" t="s">
        <v>25</v>
      </c>
      <c r="D711" s="4" t="s">
        <v>16</v>
      </c>
      <c r="E711" s="4" t="s">
        <v>21</v>
      </c>
      <c r="F711" s="4">
        <v>78</v>
      </c>
      <c r="G711" s="5">
        <v>451</v>
      </c>
      <c r="H711" s="5">
        <f t="shared" si="2"/>
        <v>35178</v>
      </c>
      <c r="I711" s="6">
        <v>2567.9939999999997</v>
      </c>
    </row>
    <row r="712" spans="1:9" ht="14.25" customHeight="1">
      <c r="A712" s="2">
        <v>44048</v>
      </c>
      <c r="B712" s="4" t="s">
        <v>144</v>
      </c>
      <c r="C712" s="4" t="s">
        <v>25</v>
      </c>
      <c r="D712" s="4" t="s">
        <v>40</v>
      </c>
      <c r="E712" s="4" t="s">
        <v>13</v>
      </c>
      <c r="F712" s="4">
        <v>88</v>
      </c>
      <c r="G712" s="5">
        <v>137</v>
      </c>
      <c r="H712" s="5">
        <f t="shared" si="2"/>
        <v>12056</v>
      </c>
      <c r="I712" s="6">
        <v>735.41599999999994</v>
      </c>
    </row>
    <row r="713" spans="1:9" ht="14.25" customHeight="1">
      <c r="A713" s="2">
        <v>44048</v>
      </c>
      <c r="B713" s="4" t="s">
        <v>83</v>
      </c>
      <c r="C713" s="4" t="s">
        <v>11</v>
      </c>
      <c r="D713" s="4" t="s">
        <v>57</v>
      </c>
      <c r="E713" s="4" t="s">
        <v>17</v>
      </c>
      <c r="F713" s="4">
        <v>45</v>
      </c>
      <c r="G713" s="5">
        <v>139</v>
      </c>
      <c r="H713" s="5">
        <f t="shared" si="2"/>
        <v>6255</v>
      </c>
      <c r="I713" s="6">
        <v>125.10000000000001</v>
      </c>
    </row>
    <row r="714" spans="1:9" ht="14.25" customHeight="1">
      <c r="A714" s="2">
        <v>44049</v>
      </c>
      <c r="B714" s="4" t="s">
        <v>127</v>
      </c>
      <c r="C714" s="4" t="s">
        <v>19</v>
      </c>
      <c r="D714" s="4" t="s">
        <v>26</v>
      </c>
      <c r="E714" s="4" t="s">
        <v>13</v>
      </c>
      <c r="F714" s="4">
        <v>49</v>
      </c>
      <c r="G714" s="5">
        <v>345</v>
      </c>
      <c r="H714" s="5">
        <f t="shared" si="2"/>
        <v>16905</v>
      </c>
      <c r="I714" s="6">
        <v>1352.4</v>
      </c>
    </row>
    <row r="715" spans="1:9" ht="14.25" customHeight="1">
      <c r="A715" s="2">
        <v>44049</v>
      </c>
      <c r="B715" s="4" t="s">
        <v>119</v>
      </c>
      <c r="C715" s="4" t="s">
        <v>19</v>
      </c>
      <c r="D715" s="4" t="s">
        <v>42</v>
      </c>
      <c r="E715" s="4" t="s">
        <v>13</v>
      </c>
      <c r="F715" s="4">
        <v>4</v>
      </c>
      <c r="G715" s="5">
        <v>206</v>
      </c>
      <c r="H715" s="5">
        <f t="shared" si="2"/>
        <v>824</v>
      </c>
      <c r="I715" s="6">
        <v>60.151999999999994</v>
      </c>
    </row>
    <row r="716" spans="1:9" ht="14.25" customHeight="1">
      <c r="A716" s="2">
        <v>44049</v>
      </c>
      <c r="B716" s="4" t="s">
        <v>103</v>
      </c>
      <c r="C716" s="4" t="s">
        <v>19</v>
      </c>
      <c r="D716" s="4" t="s">
        <v>42</v>
      </c>
      <c r="E716" s="4" t="s">
        <v>27</v>
      </c>
      <c r="F716" s="4">
        <v>76</v>
      </c>
      <c r="G716" s="5">
        <v>298</v>
      </c>
      <c r="H716" s="5">
        <f t="shared" si="2"/>
        <v>22648</v>
      </c>
      <c r="I716" s="6">
        <v>1653.3039999999999</v>
      </c>
    </row>
    <row r="717" spans="1:9" ht="14.25" customHeight="1">
      <c r="A717" s="2">
        <v>44049</v>
      </c>
      <c r="B717" s="4" t="s">
        <v>82</v>
      </c>
      <c r="C717" s="4" t="s">
        <v>19</v>
      </c>
      <c r="D717" s="4" t="s">
        <v>16</v>
      </c>
      <c r="E717" s="4" t="s">
        <v>21</v>
      </c>
      <c r="F717" s="4">
        <v>10</v>
      </c>
      <c r="G717" s="5">
        <v>197</v>
      </c>
      <c r="H717" s="5">
        <f t="shared" si="2"/>
        <v>1970</v>
      </c>
      <c r="I717" s="6">
        <v>143.81</v>
      </c>
    </row>
    <row r="718" spans="1:9" ht="14.25" customHeight="1">
      <c r="A718" s="2">
        <v>44049</v>
      </c>
      <c r="B718" s="4" t="s">
        <v>115</v>
      </c>
      <c r="C718" s="4" t="s">
        <v>11</v>
      </c>
      <c r="D718" s="4" t="s">
        <v>42</v>
      </c>
      <c r="E718" s="4" t="s">
        <v>13</v>
      </c>
      <c r="F718" s="4">
        <v>81</v>
      </c>
      <c r="G718" s="5">
        <v>151</v>
      </c>
      <c r="H718" s="5">
        <f t="shared" si="2"/>
        <v>12231</v>
      </c>
      <c r="I718" s="6">
        <v>892.86299999999994</v>
      </c>
    </row>
    <row r="719" spans="1:9" ht="14.25" customHeight="1">
      <c r="A719" s="2">
        <v>44049</v>
      </c>
      <c r="B719" s="4" t="s">
        <v>103</v>
      </c>
      <c r="C719" s="4" t="s">
        <v>19</v>
      </c>
      <c r="D719" s="4" t="s">
        <v>29</v>
      </c>
      <c r="E719" s="4" t="s">
        <v>54</v>
      </c>
      <c r="F719" s="4">
        <v>87</v>
      </c>
      <c r="G719" s="5">
        <v>298</v>
      </c>
      <c r="H719" s="5">
        <f t="shared" si="2"/>
        <v>25926</v>
      </c>
      <c r="I719" s="6">
        <v>725.928</v>
      </c>
    </row>
    <row r="720" spans="1:9" ht="14.25" customHeight="1">
      <c r="A720" s="2">
        <v>44049</v>
      </c>
      <c r="B720" s="4" t="s">
        <v>124</v>
      </c>
      <c r="C720" s="4" t="s">
        <v>39</v>
      </c>
      <c r="D720" s="4" t="s">
        <v>92</v>
      </c>
      <c r="E720" s="4" t="s">
        <v>46</v>
      </c>
      <c r="F720" s="4">
        <v>52</v>
      </c>
      <c r="G720" s="5">
        <v>252</v>
      </c>
      <c r="H720" s="5">
        <f t="shared" si="2"/>
        <v>13104</v>
      </c>
      <c r="I720" s="6">
        <v>720.72</v>
      </c>
    </row>
    <row r="721" spans="1:9" ht="14.25" customHeight="1">
      <c r="A721" s="2">
        <v>44049</v>
      </c>
      <c r="B721" s="4" t="s">
        <v>62</v>
      </c>
      <c r="C721" s="4" t="s">
        <v>11</v>
      </c>
      <c r="D721" s="4" t="s">
        <v>100</v>
      </c>
      <c r="E721" s="4" t="s">
        <v>27</v>
      </c>
      <c r="F721" s="4">
        <v>65</v>
      </c>
      <c r="G721" s="5">
        <v>276</v>
      </c>
      <c r="H721" s="5">
        <f t="shared" si="2"/>
        <v>17940</v>
      </c>
      <c r="I721" s="6">
        <v>1363.44</v>
      </c>
    </row>
    <row r="722" spans="1:9" ht="14.25" customHeight="1">
      <c r="A722" s="2">
        <v>44049</v>
      </c>
      <c r="B722" s="4" t="s">
        <v>99</v>
      </c>
      <c r="C722" s="4" t="s">
        <v>39</v>
      </c>
      <c r="D722" s="4" t="s">
        <v>35</v>
      </c>
      <c r="E722" s="4" t="s">
        <v>36</v>
      </c>
      <c r="F722" s="4">
        <v>89</v>
      </c>
      <c r="G722" s="5">
        <v>399</v>
      </c>
      <c r="H722" s="5">
        <f t="shared" si="2"/>
        <v>35511</v>
      </c>
      <c r="I722" s="6">
        <v>2166.1709999999998</v>
      </c>
    </row>
    <row r="723" spans="1:9" ht="14.25" customHeight="1">
      <c r="A723" s="2">
        <v>44049</v>
      </c>
      <c r="B723" s="4" t="s">
        <v>144</v>
      </c>
      <c r="C723" s="4" t="s">
        <v>25</v>
      </c>
      <c r="D723" s="4" t="s">
        <v>55</v>
      </c>
      <c r="E723" s="4" t="s">
        <v>27</v>
      </c>
      <c r="F723" s="4">
        <v>25</v>
      </c>
      <c r="G723" s="5">
        <v>137</v>
      </c>
      <c r="H723" s="5">
        <f t="shared" si="2"/>
        <v>3425</v>
      </c>
      <c r="I723" s="6">
        <v>236.32500000000002</v>
      </c>
    </row>
    <row r="724" spans="1:9" ht="14.25" customHeight="1">
      <c r="A724" s="2">
        <v>44049</v>
      </c>
      <c r="B724" s="4" t="s">
        <v>90</v>
      </c>
      <c r="C724" s="4" t="s">
        <v>25</v>
      </c>
      <c r="D724" s="4" t="s">
        <v>65</v>
      </c>
      <c r="E724" s="4" t="s">
        <v>30</v>
      </c>
      <c r="F724" s="4">
        <v>53</v>
      </c>
      <c r="G724" s="5">
        <v>410</v>
      </c>
      <c r="H724" s="5">
        <f t="shared" si="2"/>
        <v>21730</v>
      </c>
      <c r="I724" s="6">
        <v>1651.48</v>
      </c>
    </row>
    <row r="725" spans="1:9" ht="14.25" customHeight="1">
      <c r="A725" s="2">
        <v>44049</v>
      </c>
      <c r="B725" s="4" t="s">
        <v>141</v>
      </c>
      <c r="C725" s="4" t="s">
        <v>19</v>
      </c>
      <c r="D725" s="4" t="s">
        <v>16</v>
      </c>
      <c r="E725" s="4" t="s">
        <v>54</v>
      </c>
      <c r="F725" s="4">
        <v>37</v>
      </c>
      <c r="G725" s="5">
        <v>268</v>
      </c>
      <c r="H725" s="5">
        <f t="shared" si="2"/>
        <v>9916</v>
      </c>
      <c r="I725" s="6">
        <v>723.86799999999994</v>
      </c>
    </row>
    <row r="726" spans="1:9" ht="14.25" customHeight="1">
      <c r="A726" s="2">
        <v>44049</v>
      </c>
      <c r="B726" s="4" t="s">
        <v>90</v>
      </c>
      <c r="C726" s="4" t="s">
        <v>25</v>
      </c>
      <c r="D726" s="4" t="s">
        <v>26</v>
      </c>
      <c r="E726" s="4" t="s">
        <v>46</v>
      </c>
      <c r="F726" s="4">
        <v>25</v>
      </c>
      <c r="G726" s="5">
        <v>410</v>
      </c>
      <c r="H726" s="5">
        <f t="shared" si="2"/>
        <v>10250</v>
      </c>
      <c r="I726" s="6">
        <v>820</v>
      </c>
    </row>
    <row r="727" spans="1:9" ht="14.25" customHeight="1">
      <c r="A727" s="2">
        <v>44049</v>
      </c>
      <c r="B727" s="4" t="s">
        <v>44</v>
      </c>
      <c r="C727" s="4" t="s">
        <v>19</v>
      </c>
      <c r="D727" s="4" t="s">
        <v>53</v>
      </c>
      <c r="E727" s="4" t="s">
        <v>36</v>
      </c>
      <c r="F727" s="4">
        <v>12</v>
      </c>
      <c r="G727" s="5">
        <v>344</v>
      </c>
      <c r="H727" s="5">
        <f t="shared" si="2"/>
        <v>4128</v>
      </c>
      <c r="I727" s="6">
        <v>284.83200000000005</v>
      </c>
    </row>
    <row r="728" spans="1:9" ht="14.25" customHeight="1">
      <c r="A728" s="2">
        <v>44049</v>
      </c>
      <c r="B728" s="4" t="s">
        <v>136</v>
      </c>
      <c r="C728" s="4" t="s">
        <v>19</v>
      </c>
      <c r="D728" s="4" t="s">
        <v>51</v>
      </c>
      <c r="E728" s="4" t="s">
        <v>36</v>
      </c>
      <c r="F728" s="4">
        <v>6</v>
      </c>
      <c r="G728" s="5">
        <v>400</v>
      </c>
      <c r="H728" s="5">
        <f t="shared" si="2"/>
        <v>2400</v>
      </c>
      <c r="I728" s="6">
        <v>182.4</v>
      </c>
    </row>
    <row r="729" spans="1:9" ht="14.25" customHeight="1">
      <c r="A729" s="2">
        <v>44049</v>
      </c>
      <c r="B729" s="4" t="s">
        <v>95</v>
      </c>
      <c r="C729" s="4" t="s">
        <v>39</v>
      </c>
      <c r="D729" s="4" t="s">
        <v>26</v>
      </c>
      <c r="E729" s="4" t="s">
        <v>66</v>
      </c>
      <c r="F729" s="4">
        <v>96</v>
      </c>
      <c r="G729" s="5">
        <v>224</v>
      </c>
      <c r="H729" s="5">
        <f t="shared" si="2"/>
        <v>21504</v>
      </c>
      <c r="I729" s="6">
        <v>1720.32</v>
      </c>
    </row>
    <row r="730" spans="1:9" ht="14.25" customHeight="1">
      <c r="A730" s="2">
        <v>44049</v>
      </c>
      <c r="B730" s="4" t="s">
        <v>80</v>
      </c>
      <c r="C730" s="4" t="s">
        <v>39</v>
      </c>
      <c r="D730" s="4" t="s">
        <v>55</v>
      </c>
      <c r="E730" s="4" t="s">
        <v>66</v>
      </c>
      <c r="F730" s="4">
        <v>79</v>
      </c>
      <c r="G730" s="5">
        <v>290</v>
      </c>
      <c r="H730" s="5">
        <f t="shared" si="2"/>
        <v>22910</v>
      </c>
      <c r="I730" s="6">
        <v>1580.7900000000002</v>
      </c>
    </row>
    <row r="731" spans="1:9" ht="14.25" customHeight="1">
      <c r="A731" s="2">
        <v>44049</v>
      </c>
      <c r="B731" s="4" t="s">
        <v>31</v>
      </c>
      <c r="C731" s="4" t="s">
        <v>11</v>
      </c>
      <c r="D731" s="4" t="s">
        <v>51</v>
      </c>
      <c r="E731" s="4" t="s">
        <v>46</v>
      </c>
      <c r="F731" s="4">
        <v>40</v>
      </c>
      <c r="G731" s="5">
        <v>357</v>
      </c>
      <c r="H731" s="5">
        <f t="shared" si="2"/>
        <v>14280</v>
      </c>
      <c r="I731" s="6">
        <v>1085.28</v>
      </c>
    </row>
    <row r="732" spans="1:9" ht="14.25" customHeight="1">
      <c r="A732" s="2">
        <v>44049</v>
      </c>
      <c r="B732" s="4" t="s">
        <v>74</v>
      </c>
      <c r="C732" s="4" t="s">
        <v>39</v>
      </c>
      <c r="D732" s="4" t="s">
        <v>35</v>
      </c>
      <c r="E732" s="4" t="s">
        <v>21</v>
      </c>
      <c r="F732" s="4">
        <v>36</v>
      </c>
      <c r="G732" s="5">
        <v>162</v>
      </c>
      <c r="H732" s="5">
        <f t="shared" si="2"/>
        <v>5832</v>
      </c>
      <c r="I732" s="6">
        <v>355.75200000000001</v>
      </c>
    </row>
    <row r="733" spans="1:9" ht="14.25" customHeight="1">
      <c r="A733" s="2">
        <v>44049</v>
      </c>
      <c r="B733" s="4" t="s">
        <v>132</v>
      </c>
      <c r="C733" s="4" t="s">
        <v>25</v>
      </c>
      <c r="D733" s="4" t="s">
        <v>53</v>
      </c>
      <c r="E733" s="4" t="s">
        <v>30</v>
      </c>
      <c r="F733" s="4">
        <v>83</v>
      </c>
      <c r="G733" s="5">
        <v>207</v>
      </c>
      <c r="H733" s="5">
        <f t="shared" si="2"/>
        <v>17181</v>
      </c>
      <c r="I733" s="6">
        <v>1185.489</v>
      </c>
    </row>
    <row r="734" spans="1:9" ht="14.25" customHeight="1">
      <c r="A734" s="2">
        <v>44049</v>
      </c>
      <c r="B734" s="4" t="s">
        <v>88</v>
      </c>
      <c r="C734" s="4" t="s">
        <v>19</v>
      </c>
      <c r="D734" s="4" t="s">
        <v>57</v>
      </c>
      <c r="E734" s="4" t="s">
        <v>54</v>
      </c>
      <c r="F734" s="4">
        <v>3</v>
      </c>
      <c r="G734" s="5">
        <v>155</v>
      </c>
      <c r="H734" s="5">
        <f t="shared" si="2"/>
        <v>465</v>
      </c>
      <c r="I734" s="6">
        <v>9.3000000000000007</v>
      </c>
    </row>
    <row r="735" spans="1:9" ht="14.25" customHeight="1">
      <c r="A735" s="2">
        <v>44049</v>
      </c>
      <c r="B735" s="4" t="s">
        <v>24</v>
      </c>
      <c r="C735" s="4" t="s">
        <v>25</v>
      </c>
      <c r="D735" s="4" t="s">
        <v>100</v>
      </c>
      <c r="E735" s="4" t="s">
        <v>48</v>
      </c>
      <c r="F735" s="4">
        <v>63</v>
      </c>
      <c r="G735" s="5">
        <v>107</v>
      </c>
      <c r="H735" s="5">
        <f t="shared" si="2"/>
        <v>6741</v>
      </c>
      <c r="I735" s="6">
        <v>512.31600000000003</v>
      </c>
    </row>
    <row r="736" spans="1:9" ht="14.25" customHeight="1">
      <c r="A736" s="2">
        <v>44050</v>
      </c>
      <c r="B736" s="4" t="s">
        <v>76</v>
      </c>
      <c r="C736" s="4" t="s">
        <v>25</v>
      </c>
      <c r="D736" s="4" t="s">
        <v>92</v>
      </c>
      <c r="E736" s="4" t="s">
        <v>17</v>
      </c>
      <c r="F736" s="4">
        <v>4</v>
      </c>
      <c r="G736" s="5">
        <v>111</v>
      </c>
      <c r="H736" s="5">
        <f t="shared" si="2"/>
        <v>444</v>
      </c>
      <c r="I736" s="6">
        <v>24.42</v>
      </c>
    </row>
    <row r="737" spans="1:9" ht="14.25" customHeight="1">
      <c r="A737" s="2">
        <v>44050</v>
      </c>
      <c r="B737" s="4" t="s">
        <v>127</v>
      </c>
      <c r="C737" s="4" t="s">
        <v>19</v>
      </c>
      <c r="D737" s="4" t="s">
        <v>92</v>
      </c>
      <c r="E737" s="4" t="s">
        <v>21</v>
      </c>
      <c r="F737" s="4">
        <v>85</v>
      </c>
      <c r="G737" s="5">
        <v>345</v>
      </c>
      <c r="H737" s="5">
        <f t="shared" si="2"/>
        <v>29325</v>
      </c>
      <c r="I737" s="6">
        <v>1612.875</v>
      </c>
    </row>
    <row r="738" spans="1:9" ht="14.25" customHeight="1">
      <c r="A738" s="2">
        <v>44050</v>
      </c>
      <c r="B738" s="4" t="s">
        <v>104</v>
      </c>
      <c r="C738" s="4" t="s">
        <v>19</v>
      </c>
      <c r="D738" s="4" t="s">
        <v>65</v>
      </c>
      <c r="E738" s="4" t="s">
        <v>66</v>
      </c>
      <c r="F738" s="4">
        <v>15</v>
      </c>
      <c r="G738" s="5">
        <v>133</v>
      </c>
      <c r="H738" s="5">
        <f t="shared" si="2"/>
        <v>1995</v>
      </c>
      <c r="I738" s="6">
        <v>151.62</v>
      </c>
    </row>
    <row r="739" spans="1:9" ht="14.25" customHeight="1">
      <c r="A739" s="2">
        <v>44050</v>
      </c>
      <c r="B739" s="4" t="s">
        <v>111</v>
      </c>
      <c r="C739" s="4" t="s">
        <v>25</v>
      </c>
      <c r="D739" s="4" t="s">
        <v>23</v>
      </c>
      <c r="E739" s="4" t="s">
        <v>30</v>
      </c>
      <c r="F739" s="4">
        <v>75</v>
      </c>
      <c r="G739" s="5">
        <v>459</v>
      </c>
      <c r="H739" s="5">
        <f t="shared" si="2"/>
        <v>34425</v>
      </c>
      <c r="I739" s="6">
        <v>2237.625</v>
      </c>
    </row>
    <row r="740" spans="1:9" ht="14.25" customHeight="1">
      <c r="A740" s="2">
        <v>44050</v>
      </c>
      <c r="B740" s="4" t="s">
        <v>33</v>
      </c>
      <c r="C740" s="4" t="s">
        <v>34</v>
      </c>
      <c r="D740" s="4" t="s">
        <v>12</v>
      </c>
      <c r="E740" s="4" t="s">
        <v>13</v>
      </c>
      <c r="F740" s="4">
        <v>34</v>
      </c>
      <c r="G740" s="5">
        <v>225</v>
      </c>
      <c r="H740" s="5">
        <f t="shared" si="2"/>
        <v>7650</v>
      </c>
      <c r="I740" s="6">
        <v>581.4</v>
      </c>
    </row>
    <row r="741" spans="1:9" ht="14.25" customHeight="1">
      <c r="A741" s="2">
        <v>44050</v>
      </c>
      <c r="B741" s="4" t="s">
        <v>56</v>
      </c>
      <c r="C741" s="4" t="s">
        <v>39</v>
      </c>
      <c r="D741" s="4" t="s">
        <v>29</v>
      </c>
      <c r="E741" s="4" t="s">
        <v>36</v>
      </c>
      <c r="F741" s="4">
        <v>21</v>
      </c>
      <c r="G741" s="5">
        <v>190</v>
      </c>
      <c r="H741" s="5">
        <f t="shared" si="2"/>
        <v>3990</v>
      </c>
      <c r="I741" s="6">
        <v>111.72</v>
      </c>
    </row>
    <row r="742" spans="1:9" ht="14.25" customHeight="1">
      <c r="A742" s="2">
        <v>44050</v>
      </c>
      <c r="B742" s="4" t="s">
        <v>67</v>
      </c>
      <c r="C742" s="4" t="s">
        <v>39</v>
      </c>
      <c r="D742" s="4" t="s">
        <v>98</v>
      </c>
      <c r="E742" s="4" t="s">
        <v>71</v>
      </c>
      <c r="F742" s="4">
        <v>54</v>
      </c>
      <c r="G742" s="5">
        <v>137</v>
      </c>
      <c r="H742" s="5">
        <f t="shared" si="2"/>
        <v>7398</v>
      </c>
      <c r="I742" s="6">
        <v>207.14400000000001</v>
      </c>
    </row>
    <row r="743" spans="1:9" ht="14.25" customHeight="1">
      <c r="A743" s="2">
        <v>44050</v>
      </c>
      <c r="B743" s="4" t="s">
        <v>131</v>
      </c>
      <c r="C743" s="4" t="s">
        <v>15</v>
      </c>
      <c r="D743" s="4" t="s">
        <v>26</v>
      </c>
      <c r="E743" s="4" t="s">
        <v>13</v>
      </c>
      <c r="F743" s="4">
        <v>100</v>
      </c>
      <c r="G743" s="5">
        <v>143</v>
      </c>
      <c r="H743" s="5">
        <f t="shared" si="2"/>
        <v>14300</v>
      </c>
      <c r="I743" s="6">
        <v>1144</v>
      </c>
    </row>
    <row r="744" spans="1:9" ht="14.25" customHeight="1">
      <c r="A744" s="2">
        <v>44050</v>
      </c>
      <c r="B744" s="4" t="s">
        <v>86</v>
      </c>
      <c r="C744" s="4" t="s">
        <v>34</v>
      </c>
      <c r="D744" s="4" t="s">
        <v>92</v>
      </c>
      <c r="E744" s="4" t="s">
        <v>36</v>
      </c>
      <c r="F744" s="4">
        <v>55</v>
      </c>
      <c r="G744" s="5">
        <v>422</v>
      </c>
      <c r="H744" s="5">
        <f t="shared" si="2"/>
        <v>23210</v>
      </c>
      <c r="I744" s="6">
        <v>1276.55</v>
      </c>
    </row>
    <row r="745" spans="1:9" ht="14.25" customHeight="1">
      <c r="A745" s="2">
        <v>44050</v>
      </c>
      <c r="B745" s="4" t="s">
        <v>72</v>
      </c>
      <c r="C745" s="4" t="s">
        <v>19</v>
      </c>
      <c r="D745" s="4" t="s">
        <v>100</v>
      </c>
      <c r="E745" s="4" t="s">
        <v>71</v>
      </c>
      <c r="F745" s="4">
        <v>94</v>
      </c>
      <c r="G745" s="5">
        <v>294</v>
      </c>
      <c r="H745" s="5">
        <f t="shared" si="2"/>
        <v>27636</v>
      </c>
      <c r="I745" s="6">
        <v>2100.3359999999998</v>
      </c>
    </row>
    <row r="746" spans="1:9" ht="14.25" customHeight="1">
      <c r="A746" s="2">
        <v>44050</v>
      </c>
      <c r="B746" s="4" t="s">
        <v>110</v>
      </c>
      <c r="C746" s="4" t="s">
        <v>25</v>
      </c>
      <c r="D746" s="4" t="s">
        <v>98</v>
      </c>
      <c r="E746" s="4" t="s">
        <v>71</v>
      </c>
      <c r="F746" s="4">
        <v>81</v>
      </c>
      <c r="G746" s="5">
        <v>495</v>
      </c>
      <c r="H746" s="5">
        <f t="shared" si="2"/>
        <v>40095</v>
      </c>
      <c r="I746" s="6">
        <v>1122.6600000000001</v>
      </c>
    </row>
    <row r="747" spans="1:9" ht="14.25" customHeight="1">
      <c r="A747" s="2">
        <v>44050</v>
      </c>
      <c r="B747" s="4" t="s">
        <v>99</v>
      </c>
      <c r="C747" s="4" t="s">
        <v>39</v>
      </c>
      <c r="D747" s="4" t="s">
        <v>26</v>
      </c>
      <c r="E747" s="4" t="s">
        <v>71</v>
      </c>
      <c r="F747" s="4">
        <v>24</v>
      </c>
      <c r="G747" s="5">
        <v>399</v>
      </c>
      <c r="H747" s="5">
        <f t="shared" si="2"/>
        <v>9576</v>
      </c>
      <c r="I747" s="6">
        <v>766.08</v>
      </c>
    </row>
    <row r="748" spans="1:9" ht="14.25" customHeight="1">
      <c r="A748" s="2">
        <v>44050</v>
      </c>
      <c r="B748" s="4" t="s">
        <v>28</v>
      </c>
      <c r="C748" s="4" t="s">
        <v>11</v>
      </c>
      <c r="D748" s="4" t="s">
        <v>32</v>
      </c>
      <c r="E748" s="4" t="s">
        <v>54</v>
      </c>
      <c r="F748" s="4">
        <v>19</v>
      </c>
      <c r="G748" s="5">
        <v>490</v>
      </c>
      <c r="H748" s="5">
        <f t="shared" si="2"/>
        <v>9310</v>
      </c>
      <c r="I748" s="6">
        <v>186.20000000000002</v>
      </c>
    </row>
    <row r="749" spans="1:9" ht="14.25" customHeight="1">
      <c r="A749" s="2">
        <v>44050</v>
      </c>
      <c r="B749" s="4" t="s">
        <v>108</v>
      </c>
      <c r="C749" s="4" t="s">
        <v>19</v>
      </c>
      <c r="D749" s="4" t="s">
        <v>12</v>
      </c>
      <c r="E749" s="4" t="s">
        <v>13</v>
      </c>
      <c r="F749" s="4">
        <v>54</v>
      </c>
      <c r="G749" s="5">
        <v>100</v>
      </c>
      <c r="H749" s="5">
        <f t="shared" si="2"/>
        <v>5400</v>
      </c>
      <c r="I749" s="6">
        <v>410.4</v>
      </c>
    </row>
    <row r="750" spans="1:9" ht="14.25" customHeight="1">
      <c r="A750" s="2">
        <v>44050</v>
      </c>
      <c r="B750" s="4" t="s">
        <v>44</v>
      </c>
      <c r="C750" s="4" t="s">
        <v>19</v>
      </c>
      <c r="D750" s="4" t="s">
        <v>69</v>
      </c>
      <c r="E750" s="4" t="s">
        <v>27</v>
      </c>
      <c r="F750" s="4">
        <v>85</v>
      </c>
      <c r="G750" s="5">
        <v>344</v>
      </c>
      <c r="H750" s="5">
        <f t="shared" si="2"/>
        <v>29240</v>
      </c>
      <c r="I750" s="6">
        <v>994.16000000000008</v>
      </c>
    </row>
    <row r="751" spans="1:9" ht="14.25" customHeight="1">
      <c r="A751" s="2">
        <v>44050</v>
      </c>
      <c r="B751" s="4" t="s">
        <v>83</v>
      </c>
      <c r="C751" s="4" t="s">
        <v>11</v>
      </c>
      <c r="D751" s="4" t="s">
        <v>35</v>
      </c>
      <c r="E751" s="4" t="s">
        <v>21</v>
      </c>
      <c r="F751" s="4">
        <v>64</v>
      </c>
      <c r="G751" s="5">
        <v>139</v>
      </c>
      <c r="H751" s="5">
        <f t="shared" si="2"/>
        <v>8896</v>
      </c>
      <c r="I751" s="6">
        <v>542.65599999999995</v>
      </c>
    </row>
    <row r="752" spans="1:9" ht="14.25" customHeight="1">
      <c r="A752" s="2">
        <v>44050</v>
      </c>
      <c r="B752" s="4" t="s">
        <v>52</v>
      </c>
      <c r="C752" s="4" t="s">
        <v>11</v>
      </c>
      <c r="D752" s="4" t="s">
        <v>51</v>
      </c>
      <c r="E752" s="4" t="s">
        <v>30</v>
      </c>
      <c r="F752" s="4">
        <v>87</v>
      </c>
      <c r="G752" s="5">
        <v>187</v>
      </c>
      <c r="H752" s="5">
        <f t="shared" si="2"/>
        <v>16269</v>
      </c>
      <c r="I752" s="6">
        <v>1236.444</v>
      </c>
    </row>
    <row r="753" spans="1:9" ht="14.25" customHeight="1">
      <c r="A753" s="2">
        <v>44050</v>
      </c>
      <c r="B753" s="4" t="s">
        <v>58</v>
      </c>
      <c r="C753" s="4" t="s">
        <v>11</v>
      </c>
      <c r="D753" s="4" t="s">
        <v>23</v>
      </c>
      <c r="E753" s="4" t="s">
        <v>46</v>
      </c>
      <c r="F753" s="4">
        <v>39</v>
      </c>
      <c r="G753" s="5">
        <v>154</v>
      </c>
      <c r="H753" s="5">
        <f t="shared" si="2"/>
        <v>6006</v>
      </c>
      <c r="I753" s="6">
        <v>390.39</v>
      </c>
    </row>
    <row r="754" spans="1:9" ht="14.25" customHeight="1">
      <c r="A754" s="2">
        <v>44050</v>
      </c>
      <c r="B754" s="4" t="s">
        <v>105</v>
      </c>
      <c r="C754" s="4" t="s">
        <v>19</v>
      </c>
      <c r="D754" s="4" t="s">
        <v>53</v>
      </c>
      <c r="E754" s="4" t="s">
        <v>48</v>
      </c>
      <c r="F754" s="4">
        <v>60</v>
      </c>
      <c r="G754" s="5">
        <v>303</v>
      </c>
      <c r="H754" s="5">
        <f t="shared" si="2"/>
        <v>18180</v>
      </c>
      <c r="I754" s="6">
        <v>1254.42</v>
      </c>
    </row>
    <row r="755" spans="1:9" ht="14.25" customHeight="1">
      <c r="A755" s="2">
        <v>44050</v>
      </c>
      <c r="B755" s="4" t="s">
        <v>117</v>
      </c>
      <c r="C755" s="4" t="s">
        <v>19</v>
      </c>
      <c r="D755" s="4" t="s">
        <v>51</v>
      </c>
      <c r="E755" s="4" t="s">
        <v>66</v>
      </c>
      <c r="F755" s="4">
        <v>60</v>
      </c>
      <c r="G755" s="5">
        <v>281</v>
      </c>
      <c r="H755" s="5">
        <f t="shared" si="2"/>
        <v>16860</v>
      </c>
      <c r="I755" s="6">
        <v>1281.3599999999999</v>
      </c>
    </row>
    <row r="756" spans="1:9" ht="14.25" customHeight="1">
      <c r="A756" s="2">
        <v>44051</v>
      </c>
      <c r="B756" s="4" t="s">
        <v>128</v>
      </c>
      <c r="C756" s="4" t="s">
        <v>11</v>
      </c>
      <c r="D756" s="4" t="s">
        <v>16</v>
      </c>
      <c r="E756" s="4" t="s">
        <v>71</v>
      </c>
      <c r="F756" s="4">
        <v>35</v>
      </c>
      <c r="G756" s="5">
        <v>481</v>
      </c>
      <c r="H756" s="5">
        <f t="shared" si="2"/>
        <v>16835</v>
      </c>
      <c r="I756" s="6">
        <v>1228.9549999999999</v>
      </c>
    </row>
    <row r="757" spans="1:9" ht="14.25" customHeight="1">
      <c r="A757" s="2">
        <v>44051</v>
      </c>
      <c r="B757" s="4" t="s">
        <v>41</v>
      </c>
      <c r="C757" s="4" t="s">
        <v>15</v>
      </c>
      <c r="D757" s="4" t="s">
        <v>51</v>
      </c>
      <c r="E757" s="4" t="s">
        <v>66</v>
      </c>
      <c r="F757" s="4">
        <v>57</v>
      </c>
      <c r="G757" s="5">
        <v>226</v>
      </c>
      <c r="H757" s="5">
        <f t="shared" si="2"/>
        <v>12882</v>
      </c>
      <c r="I757" s="6">
        <v>979.03199999999993</v>
      </c>
    </row>
    <row r="758" spans="1:9" ht="14.25" customHeight="1">
      <c r="A758" s="2">
        <v>44051</v>
      </c>
      <c r="B758" s="4" t="s">
        <v>118</v>
      </c>
      <c r="C758" s="4" t="s">
        <v>11</v>
      </c>
      <c r="D758" s="4" t="s">
        <v>65</v>
      </c>
      <c r="E758" s="4" t="s">
        <v>36</v>
      </c>
      <c r="F758" s="4">
        <v>75</v>
      </c>
      <c r="G758" s="5">
        <v>100</v>
      </c>
      <c r="H758" s="5">
        <f t="shared" si="2"/>
        <v>7500</v>
      </c>
      <c r="I758" s="6">
        <v>570</v>
      </c>
    </row>
    <row r="759" spans="1:9" ht="14.25" customHeight="1">
      <c r="A759" s="2">
        <v>44051</v>
      </c>
      <c r="B759" s="4" t="s">
        <v>136</v>
      </c>
      <c r="C759" s="4" t="s">
        <v>19</v>
      </c>
      <c r="D759" s="4" t="s">
        <v>92</v>
      </c>
      <c r="E759" s="4" t="s">
        <v>54</v>
      </c>
      <c r="F759" s="4">
        <v>100</v>
      </c>
      <c r="G759" s="5">
        <v>400</v>
      </c>
      <c r="H759" s="5">
        <f t="shared" si="2"/>
        <v>40000</v>
      </c>
      <c r="I759" s="6">
        <v>2200</v>
      </c>
    </row>
    <row r="760" spans="1:9" ht="14.25" customHeight="1">
      <c r="A760" s="2">
        <v>44051</v>
      </c>
      <c r="B760" s="4" t="s">
        <v>116</v>
      </c>
      <c r="C760" s="4" t="s">
        <v>39</v>
      </c>
      <c r="D760" s="4" t="s">
        <v>20</v>
      </c>
      <c r="E760" s="4" t="s">
        <v>54</v>
      </c>
      <c r="F760" s="4">
        <v>39</v>
      </c>
      <c r="G760" s="5">
        <v>421</v>
      </c>
      <c r="H760" s="5">
        <f t="shared" si="2"/>
        <v>16419</v>
      </c>
      <c r="I760" s="6">
        <v>1001.559</v>
      </c>
    </row>
    <row r="761" spans="1:9" ht="14.25" customHeight="1">
      <c r="A761" s="2">
        <v>44051</v>
      </c>
      <c r="B761" s="4" t="s">
        <v>62</v>
      </c>
      <c r="C761" s="4" t="s">
        <v>11</v>
      </c>
      <c r="D761" s="4" t="s">
        <v>20</v>
      </c>
      <c r="E761" s="4" t="s">
        <v>48</v>
      </c>
      <c r="F761" s="4">
        <v>24</v>
      </c>
      <c r="G761" s="5">
        <v>276</v>
      </c>
      <c r="H761" s="5">
        <f t="shared" si="2"/>
        <v>6624</v>
      </c>
      <c r="I761" s="6">
        <v>404.06399999999996</v>
      </c>
    </row>
    <row r="762" spans="1:9" ht="14.25" customHeight="1">
      <c r="A762" s="2">
        <v>44051</v>
      </c>
      <c r="B762" s="4" t="s">
        <v>10</v>
      </c>
      <c r="C762" s="4" t="s">
        <v>11</v>
      </c>
      <c r="D762" s="4" t="s">
        <v>42</v>
      </c>
      <c r="E762" s="4" t="s">
        <v>17</v>
      </c>
      <c r="F762" s="4">
        <v>51</v>
      </c>
      <c r="G762" s="5">
        <v>178</v>
      </c>
      <c r="H762" s="5">
        <f t="shared" si="2"/>
        <v>9078</v>
      </c>
      <c r="I762" s="6">
        <v>662.69399999999996</v>
      </c>
    </row>
    <row r="763" spans="1:9" ht="14.25" customHeight="1">
      <c r="A763" s="2">
        <v>44051</v>
      </c>
      <c r="B763" s="4" t="s">
        <v>103</v>
      </c>
      <c r="C763" s="4" t="s">
        <v>19</v>
      </c>
      <c r="D763" s="4" t="s">
        <v>32</v>
      </c>
      <c r="E763" s="4" t="s">
        <v>13</v>
      </c>
      <c r="F763" s="4">
        <v>32</v>
      </c>
      <c r="G763" s="5">
        <v>298</v>
      </c>
      <c r="H763" s="5">
        <f t="shared" si="2"/>
        <v>9536</v>
      </c>
      <c r="I763" s="6">
        <v>190.72</v>
      </c>
    </row>
    <row r="764" spans="1:9" ht="14.25" customHeight="1">
      <c r="A764" s="2">
        <v>44051</v>
      </c>
      <c r="B764" s="4" t="s">
        <v>93</v>
      </c>
      <c r="C764" s="4" t="s">
        <v>25</v>
      </c>
      <c r="D764" s="4" t="s">
        <v>65</v>
      </c>
      <c r="E764" s="4" t="s">
        <v>71</v>
      </c>
      <c r="F764" s="4">
        <v>17</v>
      </c>
      <c r="G764" s="5">
        <v>497</v>
      </c>
      <c r="H764" s="5">
        <f t="shared" si="2"/>
        <v>8449</v>
      </c>
      <c r="I764" s="6">
        <v>642.12400000000002</v>
      </c>
    </row>
    <row r="765" spans="1:9" ht="14.25" customHeight="1">
      <c r="A765" s="2">
        <v>44051</v>
      </c>
      <c r="B765" s="4" t="s">
        <v>82</v>
      </c>
      <c r="C765" s="4" t="s">
        <v>19</v>
      </c>
      <c r="D765" s="4" t="s">
        <v>42</v>
      </c>
      <c r="E765" s="4" t="s">
        <v>71</v>
      </c>
      <c r="F765" s="4">
        <v>19</v>
      </c>
      <c r="G765" s="5">
        <v>197</v>
      </c>
      <c r="H765" s="5">
        <f t="shared" si="2"/>
        <v>3743</v>
      </c>
      <c r="I765" s="6">
        <v>273.23899999999998</v>
      </c>
    </row>
    <row r="766" spans="1:9" ht="14.25" customHeight="1">
      <c r="A766" s="2">
        <v>44051</v>
      </c>
      <c r="B766" s="4" t="s">
        <v>89</v>
      </c>
      <c r="C766" s="4" t="s">
        <v>11</v>
      </c>
      <c r="D766" s="4" t="s">
        <v>51</v>
      </c>
      <c r="E766" s="4" t="s">
        <v>30</v>
      </c>
      <c r="F766" s="4">
        <v>70</v>
      </c>
      <c r="G766" s="5">
        <v>471</v>
      </c>
      <c r="H766" s="5">
        <f t="shared" si="2"/>
        <v>32970</v>
      </c>
      <c r="I766" s="6">
        <v>2505.7199999999998</v>
      </c>
    </row>
    <row r="767" spans="1:9" ht="14.25" customHeight="1">
      <c r="A767" s="2">
        <v>44051</v>
      </c>
      <c r="B767" s="4" t="s">
        <v>143</v>
      </c>
      <c r="C767" s="4" t="s">
        <v>19</v>
      </c>
      <c r="D767" s="4" t="s">
        <v>92</v>
      </c>
      <c r="E767" s="4" t="s">
        <v>54</v>
      </c>
      <c r="F767" s="4">
        <v>3</v>
      </c>
      <c r="G767" s="5">
        <v>490</v>
      </c>
      <c r="H767" s="5">
        <f t="shared" si="2"/>
        <v>1470</v>
      </c>
      <c r="I767" s="6">
        <v>80.849999999999994</v>
      </c>
    </row>
    <row r="768" spans="1:9" ht="14.25" customHeight="1">
      <c r="A768" s="2">
        <v>44051</v>
      </c>
      <c r="B768" s="4" t="s">
        <v>109</v>
      </c>
      <c r="C768" s="4" t="s">
        <v>34</v>
      </c>
      <c r="D768" s="4" t="s">
        <v>16</v>
      </c>
      <c r="E768" s="4" t="s">
        <v>21</v>
      </c>
      <c r="F768" s="4">
        <v>40</v>
      </c>
      <c r="G768" s="5">
        <v>461</v>
      </c>
      <c r="H768" s="5">
        <f t="shared" si="2"/>
        <v>18440</v>
      </c>
      <c r="I768" s="6">
        <v>1346.12</v>
      </c>
    </row>
    <row r="769" spans="1:9" ht="14.25" customHeight="1">
      <c r="A769" s="2">
        <v>44051</v>
      </c>
      <c r="B769" s="4" t="s">
        <v>134</v>
      </c>
      <c r="C769" s="4" t="s">
        <v>19</v>
      </c>
      <c r="D769" s="4" t="s">
        <v>100</v>
      </c>
      <c r="E769" s="4" t="s">
        <v>54</v>
      </c>
      <c r="F769" s="4">
        <v>82</v>
      </c>
      <c r="G769" s="5">
        <v>430</v>
      </c>
      <c r="H769" s="5">
        <f t="shared" si="2"/>
        <v>35260</v>
      </c>
      <c r="I769" s="6">
        <v>2679.7599999999998</v>
      </c>
    </row>
    <row r="770" spans="1:9" ht="14.25" customHeight="1">
      <c r="A770" s="2">
        <v>44051</v>
      </c>
      <c r="B770" s="4" t="s">
        <v>132</v>
      </c>
      <c r="C770" s="4" t="s">
        <v>25</v>
      </c>
      <c r="D770" s="4" t="s">
        <v>65</v>
      </c>
      <c r="E770" s="4" t="s">
        <v>46</v>
      </c>
      <c r="F770" s="4">
        <v>77</v>
      </c>
      <c r="G770" s="5">
        <v>207</v>
      </c>
      <c r="H770" s="5">
        <f t="shared" si="2"/>
        <v>15939</v>
      </c>
      <c r="I770" s="6">
        <v>1211.364</v>
      </c>
    </row>
    <row r="771" spans="1:9" ht="14.25" customHeight="1">
      <c r="A771" s="2">
        <v>44051</v>
      </c>
      <c r="B771" s="4" t="s">
        <v>105</v>
      </c>
      <c r="C771" s="4" t="s">
        <v>19</v>
      </c>
      <c r="D771" s="4" t="s">
        <v>40</v>
      </c>
      <c r="E771" s="4" t="s">
        <v>27</v>
      </c>
      <c r="F771" s="4">
        <v>32</v>
      </c>
      <c r="G771" s="5">
        <v>303</v>
      </c>
      <c r="H771" s="5">
        <f t="shared" si="2"/>
        <v>9696</v>
      </c>
      <c r="I771" s="6">
        <v>591.45600000000002</v>
      </c>
    </row>
    <row r="772" spans="1:9" ht="14.25" customHeight="1">
      <c r="A772" s="2">
        <v>44051</v>
      </c>
      <c r="B772" s="4" t="s">
        <v>103</v>
      </c>
      <c r="C772" s="4" t="s">
        <v>19</v>
      </c>
      <c r="D772" s="4" t="s">
        <v>53</v>
      </c>
      <c r="E772" s="4" t="s">
        <v>17</v>
      </c>
      <c r="F772" s="4">
        <v>29</v>
      </c>
      <c r="G772" s="5">
        <v>298</v>
      </c>
      <c r="H772" s="5">
        <f t="shared" si="2"/>
        <v>8642</v>
      </c>
      <c r="I772" s="6">
        <v>596.298</v>
      </c>
    </row>
    <row r="773" spans="1:9" ht="14.25" customHeight="1">
      <c r="A773" s="2">
        <v>44051</v>
      </c>
      <c r="B773" s="4" t="s">
        <v>130</v>
      </c>
      <c r="C773" s="4" t="s">
        <v>15</v>
      </c>
      <c r="D773" s="4" t="s">
        <v>57</v>
      </c>
      <c r="E773" s="4" t="s">
        <v>71</v>
      </c>
      <c r="F773" s="4">
        <v>50</v>
      </c>
      <c r="G773" s="5">
        <v>149</v>
      </c>
      <c r="H773" s="5">
        <f t="shared" ref="H773:H1027" si="3">F773*G773</f>
        <v>7450</v>
      </c>
      <c r="I773" s="6">
        <v>149</v>
      </c>
    </row>
    <row r="774" spans="1:9" ht="14.25" customHeight="1">
      <c r="A774" s="2">
        <v>44051</v>
      </c>
      <c r="B774" s="4" t="s">
        <v>76</v>
      </c>
      <c r="C774" s="4" t="s">
        <v>25</v>
      </c>
      <c r="D774" s="4" t="s">
        <v>23</v>
      </c>
      <c r="E774" s="4" t="s">
        <v>48</v>
      </c>
      <c r="F774" s="4">
        <v>5</v>
      </c>
      <c r="G774" s="5">
        <v>111</v>
      </c>
      <c r="H774" s="5">
        <f t="shared" si="3"/>
        <v>555</v>
      </c>
      <c r="I774" s="6">
        <v>36.075000000000003</v>
      </c>
    </row>
    <row r="775" spans="1:9" ht="14.25" customHeight="1">
      <c r="A775" s="2">
        <v>44051</v>
      </c>
      <c r="B775" s="4" t="s">
        <v>146</v>
      </c>
      <c r="C775" s="4" t="s">
        <v>15</v>
      </c>
      <c r="D775" s="4" t="s">
        <v>32</v>
      </c>
      <c r="E775" s="4" t="s">
        <v>71</v>
      </c>
      <c r="F775" s="4">
        <v>95</v>
      </c>
      <c r="G775" s="5">
        <v>188</v>
      </c>
      <c r="H775" s="5">
        <f t="shared" si="3"/>
        <v>17860</v>
      </c>
      <c r="I775" s="6">
        <v>357.2</v>
      </c>
    </row>
    <row r="776" spans="1:9" ht="14.25" customHeight="1">
      <c r="A776" s="2">
        <v>44052</v>
      </c>
      <c r="B776" s="4" t="s">
        <v>77</v>
      </c>
      <c r="C776" s="4" t="s">
        <v>25</v>
      </c>
      <c r="D776" s="4" t="s">
        <v>12</v>
      </c>
      <c r="E776" s="4" t="s">
        <v>27</v>
      </c>
      <c r="F776" s="4">
        <v>20</v>
      </c>
      <c r="G776" s="5">
        <v>305</v>
      </c>
      <c r="H776" s="5">
        <f t="shared" si="3"/>
        <v>6100</v>
      </c>
      <c r="I776" s="6">
        <v>463.59999999999997</v>
      </c>
    </row>
    <row r="777" spans="1:9" ht="14.25" customHeight="1">
      <c r="A777" s="2">
        <v>44052</v>
      </c>
      <c r="B777" s="4" t="s">
        <v>128</v>
      </c>
      <c r="C777" s="4" t="s">
        <v>11</v>
      </c>
      <c r="D777" s="4" t="s">
        <v>26</v>
      </c>
      <c r="E777" s="4" t="s">
        <v>48</v>
      </c>
      <c r="F777" s="4">
        <v>27</v>
      </c>
      <c r="G777" s="5">
        <v>481</v>
      </c>
      <c r="H777" s="5">
        <f t="shared" si="3"/>
        <v>12987</v>
      </c>
      <c r="I777" s="6">
        <v>1038.96</v>
      </c>
    </row>
    <row r="778" spans="1:9" ht="14.25" customHeight="1">
      <c r="A778" s="2">
        <v>44052</v>
      </c>
      <c r="B778" s="4" t="s">
        <v>135</v>
      </c>
      <c r="C778" s="4" t="s">
        <v>19</v>
      </c>
      <c r="D778" s="4" t="s">
        <v>12</v>
      </c>
      <c r="E778" s="4" t="s">
        <v>21</v>
      </c>
      <c r="F778" s="4">
        <v>17</v>
      </c>
      <c r="G778" s="5">
        <v>150</v>
      </c>
      <c r="H778" s="5">
        <f t="shared" si="3"/>
        <v>2550</v>
      </c>
      <c r="I778" s="6">
        <v>193.79999999999998</v>
      </c>
    </row>
    <row r="779" spans="1:9" ht="14.25" customHeight="1">
      <c r="A779" s="2">
        <v>44052</v>
      </c>
      <c r="B779" s="4" t="s">
        <v>77</v>
      </c>
      <c r="C779" s="4" t="s">
        <v>25</v>
      </c>
      <c r="D779" s="4" t="s">
        <v>32</v>
      </c>
      <c r="E779" s="4" t="s">
        <v>46</v>
      </c>
      <c r="F779" s="4">
        <v>85</v>
      </c>
      <c r="G779" s="5">
        <v>305</v>
      </c>
      <c r="H779" s="5">
        <f t="shared" si="3"/>
        <v>25925</v>
      </c>
      <c r="I779" s="6">
        <v>518.5</v>
      </c>
    </row>
    <row r="780" spans="1:9" ht="14.25" customHeight="1">
      <c r="A780" s="2">
        <v>44052</v>
      </c>
      <c r="B780" s="4" t="s">
        <v>121</v>
      </c>
      <c r="C780" s="4" t="s">
        <v>39</v>
      </c>
      <c r="D780" s="4" t="s">
        <v>23</v>
      </c>
      <c r="E780" s="4" t="s">
        <v>17</v>
      </c>
      <c r="F780" s="4">
        <v>17</v>
      </c>
      <c r="G780" s="5">
        <v>268</v>
      </c>
      <c r="H780" s="5">
        <f t="shared" si="3"/>
        <v>4556</v>
      </c>
      <c r="I780" s="6">
        <v>296.14</v>
      </c>
    </row>
    <row r="781" spans="1:9" ht="14.25" customHeight="1">
      <c r="A781" s="2">
        <v>44052</v>
      </c>
      <c r="B781" s="4" t="s">
        <v>38</v>
      </c>
      <c r="C781" s="4" t="s">
        <v>39</v>
      </c>
      <c r="D781" s="4" t="s">
        <v>26</v>
      </c>
      <c r="E781" s="4" t="s">
        <v>48</v>
      </c>
      <c r="F781" s="4">
        <v>72</v>
      </c>
      <c r="G781" s="5">
        <v>318</v>
      </c>
      <c r="H781" s="5">
        <f t="shared" si="3"/>
        <v>22896</v>
      </c>
      <c r="I781" s="6">
        <v>1831.68</v>
      </c>
    </row>
    <row r="782" spans="1:9" ht="14.25" customHeight="1">
      <c r="A782" s="2">
        <v>44052</v>
      </c>
      <c r="B782" s="4" t="s">
        <v>146</v>
      </c>
      <c r="C782" s="4" t="s">
        <v>15</v>
      </c>
      <c r="D782" s="4" t="s">
        <v>16</v>
      </c>
      <c r="E782" s="4" t="s">
        <v>36</v>
      </c>
      <c r="F782" s="4">
        <v>92</v>
      </c>
      <c r="G782" s="5">
        <v>188</v>
      </c>
      <c r="H782" s="5">
        <f t="shared" si="3"/>
        <v>17296</v>
      </c>
      <c r="I782" s="6">
        <v>1262.6079999999999</v>
      </c>
    </row>
    <row r="783" spans="1:9" ht="14.25" customHeight="1">
      <c r="A783" s="2">
        <v>44052</v>
      </c>
      <c r="B783" s="4" t="s">
        <v>31</v>
      </c>
      <c r="C783" s="4" t="s">
        <v>11</v>
      </c>
      <c r="D783" s="4" t="s">
        <v>26</v>
      </c>
      <c r="E783" s="4" t="s">
        <v>66</v>
      </c>
      <c r="F783" s="4">
        <v>55</v>
      </c>
      <c r="G783" s="5">
        <v>357</v>
      </c>
      <c r="H783" s="5">
        <f t="shared" si="3"/>
        <v>19635</v>
      </c>
      <c r="I783" s="6">
        <v>1570.8</v>
      </c>
    </row>
    <row r="784" spans="1:9" ht="14.25" customHeight="1">
      <c r="A784" s="2">
        <v>44052</v>
      </c>
      <c r="B784" s="4" t="s">
        <v>88</v>
      </c>
      <c r="C784" s="4" t="s">
        <v>19</v>
      </c>
      <c r="D784" s="4" t="s">
        <v>69</v>
      </c>
      <c r="E784" s="4" t="s">
        <v>66</v>
      </c>
      <c r="F784" s="4">
        <v>14</v>
      </c>
      <c r="G784" s="5">
        <v>155</v>
      </c>
      <c r="H784" s="5">
        <f t="shared" si="3"/>
        <v>2170</v>
      </c>
      <c r="I784" s="6">
        <v>73.78</v>
      </c>
    </row>
    <row r="785" spans="1:9" ht="14.25" customHeight="1">
      <c r="A785" s="2">
        <v>44052</v>
      </c>
      <c r="B785" s="4" t="s">
        <v>86</v>
      </c>
      <c r="C785" s="4" t="s">
        <v>34</v>
      </c>
      <c r="D785" s="4" t="s">
        <v>42</v>
      </c>
      <c r="E785" s="4" t="s">
        <v>30</v>
      </c>
      <c r="F785" s="4">
        <v>12</v>
      </c>
      <c r="G785" s="5">
        <v>422</v>
      </c>
      <c r="H785" s="5">
        <f t="shared" si="3"/>
        <v>5064</v>
      </c>
      <c r="I785" s="6">
        <v>369.67199999999997</v>
      </c>
    </row>
    <row r="786" spans="1:9" ht="14.25" customHeight="1">
      <c r="A786" s="2">
        <v>44052</v>
      </c>
      <c r="B786" s="4" t="s">
        <v>106</v>
      </c>
      <c r="C786" s="4" t="s">
        <v>11</v>
      </c>
      <c r="D786" s="4" t="s">
        <v>65</v>
      </c>
      <c r="E786" s="4" t="s">
        <v>30</v>
      </c>
      <c r="F786" s="4">
        <v>52</v>
      </c>
      <c r="G786" s="5">
        <v>149</v>
      </c>
      <c r="H786" s="5">
        <f t="shared" si="3"/>
        <v>7748</v>
      </c>
      <c r="I786" s="6">
        <v>588.84799999999996</v>
      </c>
    </row>
    <row r="787" spans="1:9" ht="14.25" customHeight="1">
      <c r="A787" s="2">
        <v>44052</v>
      </c>
      <c r="B787" s="4" t="s">
        <v>112</v>
      </c>
      <c r="C787" s="4" t="s">
        <v>34</v>
      </c>
      <c r="D787" s="4" t="s">
        <v>20</v>
      </c>
      <c r="E787" s="4" t="s">
        <v>17</v>
      </c>
      <c r="F787" s="4">
        <v>14</v>
      </c>
      <c r="G787" s="5">
        <v>387</v>
      </c>
      <c r="H787" s="5">
        <f t="shared" si="3"/>
        <v>5418</v>
      </c>
      <c r="I787" s="6">
        <v>330.49799999999999</v>
      </c>
    </row>
    <row r="788" spans="1:9" ht="14.25" customHeight="1">
      <c r="A788" s="2">
        <v>44052</v>
      </c>
      <c r="B788" s="4" t="s">
        <v>111</v>
      </c>
      <c r="C788" s="4" t="s">
        <v>25</v>
      </c>
      <c r="D788" s="4" t="s">
        <v>51</v>
      </c>
      <c r="E788" s="4" t="s">
        <v>54</v>
      </c>
      <c r="F788" s="4">
        <v>90</v>
      </c>
      <c r="G788" s="5">
        <v>459</v>
      </c>
      <c r="H788" s="5">
        <f t="shared" si="3"/>
        <v>41310</v>
      </c>
      <c r="I788" s="6">
        <v>3139.56</v>
      </c>
    </row>
    <row r="789" spans="1:9" ht="14.25" customHeight="1">
      <c r="A789" s="2">
        <v>44052</v>
      </c>
      <c r="B789" s="4" t="s">
        <v>137</v>
      </c>
      <c r="C789" s="4" t="s">
        <v>34</v>
      </c>
      <c r="D789" s="4" t="s">
        <v>92</v>
      </c>
      <c r="E789" s="4" t="s">
        <v>54</v>
      </c>
      <c r="F789" s="4">
        <v>84</v>
      </c>
      <c r="G789" s="5">
        <v>391</v>
      </c>
      <c r="H789" s="5">
        <f t="shared" si="3"/>
        <v>32844</v>
      </c>
      <c r="I789" s="6">
        <v>1806.42</v>
      </c>
    </row>
    <row r="790" spans="1:9" ht="14.25" customHeight="1">
      <c r="A790" s="2">
        <v>44052</v>
      </c>
      <c r="B790" s="4" t="s">
        <v>120</v>
      </c>
      <c r="C790" s="4" t="s">
        <v>39</v>
      </c>
      <c r="D790" s="4" t="s">
        <v>100</v>
      </c>
      <c r="E790" s="4" t="s">
        <v>48</v>
      </c>
      <c r="F790" s="4">
        <v>85</v>
      </c>
      <c r="G790" s="5">
        <v>483</v>
      </c>
      <c r="H790" s="5">
        <f t="shared" si="3"/>
        <v>41055</v>
      </c>
      <c r="I790" s="6">
        <v>3120.18</v>
      </c>
    </row>
    <row r="791" spans="1:9" ht="14.25" customHeight="1">
      <c r="A791" s="2">
        <v>44052</v>
      </c>
      <c r="B791" s="4" t="s">
        <v>138</v>
      </c>
      <c r="C791" s="4" t="s">
        <v>25</v>
      </c>
      <c r="D791" s="4" t="s">
        <v>53</v>
      </c>
      <c r="E791" s="4" t="s">
        <v>71</v>
      </c>
      <c r="F791" s="4">
        <v>57</v>
      </c>
      <c r="G791" s="5">
        <v>322</v>
      </c>
      <c r="H791" s="5">
        <f t="shared" si="3"/>
        <v>18354</v>
      </c>
      <c r="I791" s="6">
        <v>1266.4260000000002</v>
      </c>
    </row>
    <row r="792" spans="1:9" ht="14.25" customHeight="1">
      <c r="A792" s="2">
        <v>44052</v>
      </c>
      <c r="B792" s="4" t="s">
        <v>133</v>
      </c>
      <c r="C792" s="4" t="s">
        <v>19</v>
      </c>
      <c r="D792" s="4" t="s">
        <v>51</v>
      </c>
      <c r="E792" s="4" t="s">
        <v>30</v>
      </c>
      <c r="F792" s="4">
        <v>64</v>
      </c>
      <c r="G792" s="5">
        <v>447</v>
      </c>
      <c r="H792" s="5">
        <f t="shared" si="3"/>
        <v>28608</v>
      </c>
      <c r="I792" s="6">
        <v>2174.2080000000001</v>
      </c>
    </row>
    <row r="793" spans="1:9" ht="14.25" customHeight="1">
      <c r="A793" s="2">
        <v>44052</v>
      </c>
      <c r="B793" s="4" t="s">
        <v>45</v>
      </c>
      <c r="C793" s="4" t="s">
        <v>39</v>
      </c>
      <c r="D793" s="4" t="s">
        <v>55</v>
      </c>
      <c r="E793" s="4" t="s">
        <v>21</v>
      </c>
      <c r="F793" s="4">
        <v>52</v>
      </c>
      <c r="G793" s="5">
        <v>398</v>
      </c>
      <c r="H793" s="5">
        <f t="shared" si="3"/>
        <v>20696</v>
      </c>
      <c r="I793" s="6">
        <v>1428.0240000000001</v>
      </c>
    </row>
    <row r="794" spans="1:9" ht="14.25" customHeight="1">
      <c r="A794" s="2">
        <v>44052</v>
      </c>
      <c r="B794" s="4" t="s">
        <v>129</v>
      </c>
      <c r="C794" s="4" t="s">
        <v>19</v>
      </c>
      <c r="D794" s="4" t="s">
        <v>26</v>
      </c>
      <c r="E794" s="4" t="s">
        <v>27</v>
      </c>
      <c r="F794" s="4">
        <v>14</v>
      </c>
      <c r="G794" s="5">
        <v>391</v>
      </c>
      <c r="H794" s="5">
        <f t="shared" si="3"/>
        <v>5474</v>
      </c>
      <c r="I794" s="6">
        <v>437.92</v>
      </c>
    </row>
    <row r="795" spans="1:9" ht="14.25" customHeight="1">
      <c r="A795" s="2">
        <v>44052</v>
      </c>
      <c r="B795" s="4" t="s">
        <v>64</v>
      </c>
      <c r="C795" s="4" t="s">
        <v>25</v>
      </c>
      <c r="D795" s="4" t="s">
        <v>35</v>
      </c>
      <c r="E795" s="4" t="s">
        <v>21</v>
      </c>
      <c r="F795" s="4">
        <v>79</v>
      </c>
      <c r="G795" s="5">
        <v>178</v>
      </c>
      <c r="H795" s="5">
        <f t="shared" si="3"/>
        <v>14062</v>
      </c>
      <c r="I795" s="6">
        <v>857.78199999999993</v>
      </c>
    </row>
    <row r="796" spans="1:9" ht="14.25" customHeight="1">
      <c r="A796" s="2">
        <v>44053</v>
      </c>
      <c r="B796" s="4" t="s">
        <v>81</v>
      </c>
      <c r="C796" s="4" t="s">
        <v>19</v>
      </c>
      <c r="D796" s="4" t="s">
        <v>51</v>
      </c>
      <c r="E796" s="4" t="s">
        <v>13</v>
      </c>
      <c r="F796" s="4">
        <v>24</v>
      </c>
      <c r="G796" s="5">
        <v>125</v>
      </c>
      <c r="H796" s="5">
        <f t="shared" si="3"/>
        <v>3000</v>
      </c>
      <c r="I796" s="6">
        <v>228</v>
      </c>
    </row>
    <row r="797" spans="1:9" ht="14.25" customHeight="1">
      <c r="A797" s="2">
        <v>44053</v>
      </c>
      <c r="B797" s="4" t="s">
        <v>117</v>
      </c>
      <c r="C797" s="4" t="s">
        <v>19</v>
      </c>
      <c r="D797" s="4" t="s">
        <v>16</v>
      </c>
      <c r="E797" s="4" t="s">
        <v>71</v>
      </c>
      <c r="F797" s="4">
        <v>26</v>
      </c>
      <c r="G797" s="5">
        <v>281</v>
      </c>
      <c r="H797" s="5">
        <f t="shared" si="3"/>
        <v>7306</v>
      </c>
      <c r="I797" s="6">
        <v>533.33799999999997</v>
      </c>
    </row>
    <row r="798" spans="1:9" ht="14.25" customHeight="1">
      <c r="A798" s="2">
        <v>44053</v>
      </c>
      <c r="B798" s="4" t="s">
        <v>44</v>
      </c>
      <c r="C798" s="4" t="s">
        <v>19</v>
      </c>
      <c r="D798" s="4" t="s">
        <v>42</v>
      </c>
      <c r="E798" s="4" t="s">
        <v>30</v>
      </c>
      <c r="F798" s="4">
        <v>9</v>
      </c>
      <c r="G798" s="5">
        <v>344</v>
      </c>
      <c r="H798" s="5">
        <f t="shared" si="3"/>
        <v>3096</v>
      </c>
      <c r="I798" s="6">
        <v>226.00799999999998</v>
      </c>
    </row>
    <row r="799" spans="1:9" ht="14.25" customHeight="1">
      <c r="A799" s="2">
        <v>44053</v>
      </c>
      <c r="B799" s="4" t="s">
        <v>114</v>
      </c>
      <c r="C799" s="4" t="s">
        <v>39</v>
      </c>
      <c r="D799" s="4" t="s">
        <v>29</v>
      </c>
      <c r="E799" s="4" t="s">
        <v>48</v>
      </c>
      <c r="F799" s="4">
        <v>59</v>
      </c>
      <c r="G799" s="5">
        <v>305</v>
      </c>
      <c r="H799" s="5">
        <f t="shared" si="3"/>
        <v>17995</v>
      </c>
      <c r="I799" s="6">
        <v>503.86</v>
      </c>
    </row>
    <row r="800" spans="1:9" ht="14.25" customHeight="1">
      <c r="A800" s="2">
        <v>44053</v>
      </c>
      <c r="B800" s="4" t="s">
        <v>129</v>
      </c>
      <c r="C800" s="4" t="s">
        <v>19</v>
      </c>
      <c r="D800" s="4" t="s">
        <v>55</v>
      </c>
      <c r="E800" s="4" t="s">
        <v>71</v>
      </c>
      <c r="F800" s="4">
        <v>77</v>
      </c>
      <c r="G800" s="5">
        <v>391</v>
      </c>
      <c r="H800" s="5">
        <f t="shared" si="3"/>
        <v>30107</v>
      </c>
      <c r="I800" s="6">
        <v>2077.3830000000003</v>
      </c>
    </row>
    <row r="801" spans="1:9" ht="14.25" customHeight="1">
      <c r="A801" s="2">
        <v>44053</v>
      </c>
      <c r="B801" s="4" t="s">
        <v>105</v>
      </c>
      <c r="C801" s="4" t="s">
        <v>19</v>
      </c>
      <c r="D801" s="4" t="s">
        <v>23</v>
      </c>
      <c r="E801" s="4" t="s">
        <v>17</v>
      </c>
      <c r="F801" s="4">
        <v>6</v>
      </c>
      <c r="G801" s="5">
        <v>303</v>
      </c>
      <c r="H801" s="5">
        <f t="shared" si="3"/>
        <v>1818</v>
      </c>
      <c r="I801" s="6">
        <v>118.17</v>
      </c>
    </row>
    <row r="802" spans="1:9" ht="14.25" customHeight="1">
      <c r="A802" s="2">
        <v>44053</v>
      </c>
      <c r="B802" s="4" t="s">
        <v>104</v>
      </c>
      <c r="C802" s="4" t="s">
        <v>19</v>
      </c>
      <c r="D802" s="4" t="s">
        <v>42</v>
      </c>
      <c r="E802" s="4" t="s">
        <v>17</v>
      </c>
      <c r="F802" s="4">
        <v>30</v>
      </c>
      <c r="G802" s="5">
        <v>133</v>
      </c>
      <c r="H802" s="5">
        <f t="shared" si="3"/>
        <v>3990</v>
      </c>
      <c r="I802" s="6">
        <v>291.27</v>
      </c>
    </row>
    <row r="803" spans="1:9" ht="14.25" customHeight="1">
      <c r="A803" s="2">
        <v>44053</v>
      </c>
      <c r="B803" s="4" t="s">
        <v>50</v>
      </c>
      <c r="C803" s="4" t="s">
        <v>11</v>
      </c>
      <c r="D803" s="4" t="s">
        <v>26</v>
      </c>
      <c r="E803" s="4" t="s">
        <v>48</v>
      </c>
      <c r="F803" s="4">
        <v>11</v>
      </c>
      <c r="G803" s="5">
        <v>108</v>
      </c>
      <c r="H803" s="5">
        <f t="shared" si="3"/>
        <v>1188</v>
      </c>
      <c r="I803" s="6">
        <v>95.04</v>
      </c>
    </row>
    <row r="804" spans="1:9" ht="14.25" customHeight="1">
      <c r="A804" s="2">
        <v>44053</v>
      </c>
      <c r="B804" s="4" t="s">
        <v>63</v>
      </c>
      <c r="C804" s="4" t="s">
        <v>39</v>
      </c>
      <c r="D804" s="4" t="s">
        <v>92</v>
      </c>
      <c r="E804" s="4" t="s">
        <v>27</v>
      </c>
      <c r="F804" s="4">
        <v>28</v>
      </c>
      <c r="G804" s="5">
        <v>343</v>
      </c>
      <c r="H804" s="5">
        <f t="shared" si="3"/>
        <v>9604</v>
      </c>
      <c r="I804" s="6">
        <v>528.22</v>
      </c>
    </row>
    <row r="805" spans="1:9" ht="14.25" customHeight="1">
      <c r="A805" s="2">
        <v>44053</v>
      </c>
      <c r="B805" s="4" t="s">
        <v>10</v>
      </c>
      <c r="C805" s="4" t="s">
        <v>11</v>
      </c>
      <c r="D805" s="4" t="s">
        <v>26</v>
      </c>
      <c r="E805" s="4" t="s">
        <v>66</v>
      </c>
      <c r="F805" s="4">
        <v>66</v>
      </c>
      <c r="G805" s="5">
        <v>178</v>
      </c>
      <c r="H805" s="5">
        <f t="shared" si="3"/>
        <v>11748</v>
      </c>
      <c r="I805" s="6">
        <v>939.84</v>
      </c>
    </row>
    <row r="806" spans="1:9" ht="14.25" customHeight="1">
      <c r="A806" s="2">
        <v>44053</v>
      </c>
      <c r="B806" s="4" t="s">
        <v>47</v>
      </c>
      <c r="C806" s="4" t="s">
        <v>25</v>
      </c>
      <c r="D806" s="4" t="s">
        <v>35</v>
      </c>
      <c r="E806" s="4" t="s">
        <v>54</v>
      </c>
      <c r="F806" s="4">
        <v>100</v>
      </c>
      <c r="G806" s="5">
        <v>451</v>
      </c>
      <c r="H806" s="5">
        <f t="shared" si="3"/>
        <v>45100</v>
      </c>
      <c r="I806" s="6">
        <v>2751.1</v>
      </c>
    </row>
    <row r="807" spans="1:9" ht="14.25" customHeight="1">
      <c r="A807" s="2">
        <v>44053</v>
      </c>
      <c r="B807" s="4" t="s">
        <v>94</v>
      </c>
      <c r="C807" s="4" t="s">
        <v>39</v>
      </c>
      <c r="D807" s="4" t="s">
        <v>23</v>
      </c>
      <c r="E807" s="4" t="s">
        <v>71</v>
      </c>
      <c r="F807" s="4">
        <v>28</v>
      </c>
      <c r="G807" s="5">
        <v>206</v>
      </c>
      <c r="H807" s="5">
        <f t="shared" si="3"/>
        <v>5768</v>
      </c>
      <c r="I807" s="6">
        <v>374.92</v>
      </c>
    </row>
    <row r="808" spans="1:9" ht="14.25" customHeight="1">
      <c r="A808" s="2">
        <v>44053</v>
      </c>
      <c r="B808" s="4" t="s">
        <v>52</v>
      </c>
      <c r="C808" s="4" t="s">
        <v>11</v>
      </c>
      <c r="D808" s="4" t="s">
        <v>51</v>
      </c>
      <c r="E808" s="4" t="s">
        <v>46</v>
      </c>
      <c r="F808" s="4">
        <v>55</v>
      </c>
      <c r="G808" s="5">
        <v>187</v>
      </c>
      <c r="H808" s="5">
        <f t="shared" si="3"/>
        <v>10285</v>
      </c>
      <c r="I808" s="6">
        <v>781.66</v>
      </c>
    </row>
    <row r="809" spans="1:9" ht="14.25" customHeight="1">
      <c r="A809" s="2">
        <v>44053</v>
      </c>
      <c r="B809" s="4" t="s">
        <v>106</v>
      </c>
      <c r="C809" s="4" t="s">
        <v>11</v>
      </c>
      <c r="D809" s="4" t="s">
        <v>100</v>
      </c>
      <c r="E809" s="4" t="s">
        <v>27</v>
      </c>
      <c r="F809" s="4">
        <v>7</v>
      </c>
      <c r="G809" s="5">
        <v>149</v>
      </c>
      <c r="H809" s="5">
        <f t="shared" si="3"/>
        <v>1043</v>
      </c>
      <c r="I809" s="6">
        <v>79.268000000000001</v>
      </c>
    </row>
    <row r="810" spans="1:9" ht="14.25" customHeight="1">
      <c r="A810" s="2">
        <v>44053</v>
      </c>
      <c r="B810" s="4" t="s">
        <v>10</v>
      </c>
      <c r="C810" s="4" t="s">
        <v>11</v>
      </c>
      <c r="D810" s="4" t="s">
        <v>98</v>
      </c>
      <c r="E810" s="4" t="s">
        <v>66</v>
      </c>
      <c r="F810" s="4">
        <v>44</v>
      </c>
      <c r="G810" s="5">
        <v>178</v>
      </c>
      <c r="H810" s="5">
        <f t="shared" si="3"/>
        <v>7832</v>
      </c>
      <c r="I810" s="6">
        <v>219.29599999999999</v>
      </c>
    </row>
    <row r="811" spans="1:9" ht="14.25" customHeight="1">
      <c r="A811" s="2">
        <v>44053</v>
      </c>
      <c r="B811" s="4" t="s">
        <v>140</v>
      </c>
      <c r="C811" s="4" t="s">
        <v>25</v>
      </c>
      <c r="D811" s="4" t="s">
        <v>53</v>
      </c>
      <c r="E811" s="4" t="s">
        <v>27</v>
      </c>
      <c r="F811" s="4">
        <v>90</v>
      </c>
      <c r="G811" s="5">
        <v>291</v>
      </c>
      <c r="H811" s="5">
        <f t="shared" si="3"/>
        <v>26190</v>
      </c>
      <c r="I811" s="6">
        <v>1807.1100000000001</v>
      </c>
    </row>
    <row r="812" spans="1:9" ht="14.25" customHeight="1">
      <c r="A812" s="2">
        <v>44053</v>
      </c>
      <c r="B812" s="4" t="s">
        <v>84</v>
      </c>
      <c r="C812" s="4" t="s">
        <v>19</v>
      </c>
      <c r="D812" s="4" t="s">
        <v>32</v>
      </c>
      <c r="E812" s="4" t="s">
        <v>21</v>
      </c>
      <c r="F812" s="4">
        <v>20</v>
      </c>
      <c r="G812" s="5">
        <v>231</v>
      </c>
      <c r="H812" s="5">
        <f t="shared" si="3"/>
        <v>4620</v>
      </c>
      <c r="I812" s="6">
        <v>92.4</v>
      </c>
    </row>
    <row r="813" spans="1:9" ht="14.25" customHeight="1">
      <c r="A813" s="2">
        <v>44054</v>
      </c>
      <c r="B813" s="4" t="s">
        <v>123</v>
      </c>
      <c r="C813" s="4" t="s">
        <v>15</v>
      </c>
      <c r="D813" s="4" t="s">
        <v>12</v>
      </c>
      <c r="E813" s="4" t="s">
        <v>27</v>
      </c>
      <c r="F813" s="4">
        <v>63</v>
      </c>
      <c r="G813" s="5">
        <v>142</v>
      </c>
      <c r="H813" s="5">
        <f t="shared" si="3"/>
        <v>8946</v>
      </c>
      <c r="I813" s="6">
        <v>679.89599999999996</v>
      </c>
    </row>
    <row r="814" spans="1:9" ht="14.25" customHeight="1">
      <c r="A814" s="2">
        <v>44054</v>
      </c>
      <c r="B814" s="4" t="s">
        <v>86</v>
      </c>
      <c r="C814" s="4" t="s">
        <v>34</v>
      </c>
      <c r="D814" s="4" t="s">
        <v>98</v>
      </c>
      <c r="E814" s="4" t="s">
        <v>13</v>
      </c>
      <c r="F814" s="4">
        <v>52</v>
      </c>
      <c r="G814" s="5">
        <v>422</v>
      </c>
      <c r="H814" s="5">
        <f t="shared" si="3"/>
        <v>21944</v>
      </c>
      <c r="I814" s="6">
        <v>614.43200000000002</v>
      </c>
    </row>
    <row r="815" spans="1:9" ht="14.25" customHeight="1">
      <c r="A815" s="2">
        <v>44054</v>
      </c>
      <c r="B815" s="4" t="s">
        <v>80</v>
      </c>
      <c r="C815" s="4" t="s">
        <v>39</v>
      </c>
      <c r="D815" s="4" t="s">
        <v>53</v>
      </c>
      <c r="E815" s="4" t="s">
        <v>71</v>
      </c>
      <c r="F815" s="4">
        <v>100</v>
      </c>
      <c r="G815" s="5">
        <v>290</v>
      </c>
      <c r="H815" s="5">
        <f t="shared" si="3"/>
        <v>29000</v>
      </c>
      <c r="I815" s="6">
        <v>2001.0000000000002</v>
      </c>
    </row>
    <row r="816" spans="1:9" ht="14.25" customHeight="1">
      <c r="A816" s="2">
        <v>44054</v>
      </c>
      <c r="B816" s="4" t="s">
        <v>138</v>
      </c>
      <c r="C816" s="4" t="s">
        <v>25</v>
      </c>
      <c r="D816" s="4" t="s">
        <v>23</v>
      </c>
      <c r="E816" s="4" t="s">
        <v>36</v>
      </c>
      <c r="F816" s="4">
        <v>83</v>
      </c>
      <c r="G816" s="5">
        <v>322</v>
      </c>
      <c r="H816" s="5">
        <f t="shared" si="3"/>
        <v>26726</v>
      </c>
      <c r="I816" s="6">
        <v>1737.19</v>
      </c>
    </row>
    <row r="817" spans="1:9" ht="14.25" customHeight="1">
      <c r="A817" s="2">
        <v>44054</v>
      </c>
      <c r="B817" s="4" t="s">
        <v>105</v>
      </c>
      <c r="C817" s="4" t="s">
        <v>19</v>
      </c>
      <c r="D817" s="4" t="s">
        <v>23</v>
      </c>
      <c r="E817" s="4" t="s">
        <v>13</v>
      </c>
      <c r="F817" s="4">
        <v>30</v>
      </c>
      <c r="G817" s="5">
        <v>303</v>
      </c>
      <c r="H817" s="5">
        <f t="shared" si="3"/>
        <v>9090</v>
      </c>
      <c r="I817" s="6">
        <v>590.85</v>
      </c>
    </row>
    <row r="818" spans="1:9" ht="14.25" customHeight="1">
      <c r="A818" s="2">
        <v>44054</v>
      </c>
      <c r="B818" s="4" t="s">
        <v>106</v>
      </c>
      <c r="C818" s="4" t="s">
        <v>11</v>
      </c>
      <c r="D818" s="4" t="s">
        <v>61</v>
      </c>
      <c r="E818" s="4" t="s">
        <v>46</v>
      </c>
      <c r="F818" s="4">
        <v>96</v>
      </c>
      <c r="G818" s="5">
        <v>149</v>
      </c>
      <c r="H818" s="5">
        <f t="shared" si="3"/>
        <v>14304</v>
      </c>
      <c r="I818" s="6">
        <v>486.33600000000001</v>
      </c>
    </row>
    <row r="819" spans="1:9" ht="14.25" customHeight="1">
      <c r="A819" s="2">
        <v>44054</v>
      </c>
      <c r="B819" s="4" t="s">
        <v>73</v>
      </c>
      <c r="C819" s="4" t="s">
        <v>11</v>
      </c>
      <c r="D819" s="4" t="s">
        <v>23</v>
      </c>
      <c r="E819" s="4" t="s">
        <v>17</v>
      </c>
      <c r="F819" s="4">
        <v>39</v>
      </c>
      <c r="G819" s="5">
        <v>232</v>
      </c>
      <c r="H819" s="5">
        <f t="shared" si="3"/>
        <v>9048</v>
      </c>
      <c r="I819" s="6">
        <v>588.12</v>
      </c>
    </row>
    <row r="820" spans="1:9" ht="14.25" customHeight="1">
      <c r="A820" s="2">
        <v>44054</v>
      </c>
      <c r="B820" s="4" t="s">
        <v>82</v>
      </c>
      <c r="C820" s="4" t="s">
        <v>19</v>
      </c>
      <c r="D820" s="4" t="s">
        <v>61</v>
      </c>
      <c r="E820" s="4" t="s">
        <v>46</v>
      </c>
      <c r="F820" s="4">
        <v>18</v>
      </c>
      <c r="G820" s="5">
        <v>197</v>
      </c>
      <c r="H820" s="5">
        <f t="shared" si="3"/>
        <v>3546</v>
      </c>
      <c r="I820" s="6">
        <v>120.56400000000001</v>
      </c>
    </row>
    <row r="821" spans="1:9" ht="14.25" customHeight="1">
      <c r="A821" s="2">
        <v>44054</v>
      </c>
      <c r="B821" s="4" t="s">
        <v>47</v>
      </c>
      <c r="C821" s="4" t="s">
        <v>25</v>
      </c>
      <c r="D821" s="4" t="s">
        <v>40</v>
      </c>
      <c r="E821" s="4" t="s">
        <v>71</v>
      </c>
      <c r="F821" s="4">
        <v>98</v>
      </c>
      <c r="G821" s="5">
        <v>451</v>
      </c>
      <c r="H821" s="5">
        <f t="shared" si="3"/>
        <v>44198</v>
      </c>
      <c r="I821" s="6">
        <v>2696.078</v>
      </c>
    </row>
    <row r="822" spans="1:9" ht="14.25" customHeight="1">
      <c r="A822" s="2">
        <v>44054</v>
      </c>
      <c r="B822" s="4" t="s">
        <v>104</v>
      </c>
      <c r="C822" s="4" t="s">
        <v>19</v>
      </c>
      <c r="D822" s="4" t="s">
        <v>92</v>
      </c>
      <c r="E822" s="4" t="s">
        <v>30</v>
      </c>
      <c r="F822" s="4">
        <v>66</v>
      </c>
      <c r="G822" s="5">
        <v>133</v>
      </c>
      <c r="H822" s="5">
        <f t="shared" si="3"/>
        <v>8778</v>
      </c>
      <c r="I822" s="6">
        <v>482.79</v>
      </c>
    </row>
    <row r="823" spans="1:9" ht="14.25" customHeight="1">
      <c r="A823" s="2">
        <v>44054</v>
      </c>
      <c r="B823" s="4" t="s">
        <v>128</v>
      </c>
      <c r="C823" s="4" t="s">
        <v>11</v>
      </c>
      <c r="D823" s="4" t="s">
        <v>32</v>
      </c>
      <c r="E823" s="4" t="s">
        <v>13</v>
      </c>
      <c r="F823" s="4">
        <v>26</v>
      </c>
      <c r="G823" s="5">
        <v>481</v>
      </c>
      <c r="H823" s="5">
        <f t="shared" si="3"/>
        <v>12506</v>
      </c>
      <c r="I823" s="6">
        <v>250.12</v>
      </c>
    </row>
    <row r="824" spans="1:9" ht="14.25" customHeight="1">
      <c r="A824" s="2">
        <v>44054</v>
      </c>
      <c r="B824" s="4" t="s">
        <v>115</v>
      </c>
      <c r="C824" s="4" t="s">
        <v>11</v>
      </c>
      <c r="D824" s="4" t="s">
        <v>51</v>
      </c>
      <c r="E824" s="4" t="s">
        <v>30</v>
      </c>
      <c r="F824" s="4">
        <v>8</v>
      </c>
      <c r="G824" s="5">
        <v>151</v>
      </c>
      <c r="H824" s="5">
        <f t="shared" si="3"/>
        <v>1208</v>
      </c>
      <c r="I824" s="6">
        <v>91.807999999999993</v>
      </c>
    </row>
    <row r="825" spans="1:9" ht="14.25" customHeight="1">
      <c r="A825" s="2">
        <v>44054</v>
      </c>
      <c r="B825" s="4" t="s">
        <v>146</v>
      </c>
      <c r="C825" s="4" t="s">
        <v>15</v>
      </c>
      <c r="D825" s="4" t="s">
        <v>20</v>
      </c>
      <c r="E825" s="4" t="s">
        <v>30</v>
      </c>
      <c r="F825" s="4">
        <v>36</v>
      </c>
      <c r="G825" s="5">
        <v>188</v>
      </c>
      <c r="H825" s="5">
        <f t="shared" si="3"/>
        <v>6768</v>
      </c>
      <c r="I825" s="6">
        <v>412.84800000000001</v>
      </c>
    </row>
    <row r="826" spans="1:9" ht="14.25" customHeight="1">
      <c r="A826" s="2">
        <v>44054</v>
      </c>
      <c r="B826" s="4" t="s">
        <v>119</v>
      </c>
      <c r="C826" s="4" t="s">
        <v>19</v>
      </c>
      <c r="D826" s="4" t="s">
        <v>100</v>
      </c>
      <c r="E826" s="4" t="s">
        <v>30</v>
      </c>
      <c r="F826" s="4">
        <v>81</v>
      </c>
      <c r="G826" s="5">
        <v>206</v>
      </c>
      <c r="H826" s="5">
        <f t="shared" si="3"/>
        <v>16686</v>
      </c>
      <c r="I826" s="6">
        <v>1268.136</v>
      </c>
    </row>
    <row r="827" spans="1:9" ht="14.25" customHeight="1">
      <c r="A827" s="2">
        <v>44054</v>
      </c>
      <c r="B827" s="4" t="s">
        <v>111</v>
      </c>
      <c r="C827" s="4" t="s">
        <v>25</v>
      </c>
      <c r="D827" s="4" t="s">
        <v>53</v>
      </c>
      <c r="E827" s="4" t="s">
        <v>54</v>
      </c>
      <c r="F827" s="4">
        <v>88</v>
      </c>
      <c r="G827" s="5">
        <v>459</v>
      </c>
      <c r="H827" s="5">
        <f t="shared" si="3"/>
        <v>40392</v>
      </c>
      <c r="I827" s="6">
        <v>2787.0480000000002</v>
      </c>
    </row>
    <row r="828" spans="1:9" ht="14.25" customHeight="1">
      <c r="A828" s="2">
        <v>44054</v>
      </c>
      <c r="B828" s="4" t="s">
        <v>24</v>
      </c>
      <c r="C828" s="4" t="s">
        <v>25</v>
      </c>
      <c r="D828" s="4" t="s">
        <v>40</v>
      </c>
      <c r="E828" s="4" t="s">
        <v>71</v>
      </c>
      <c r="F828" s="4">
        <v>20</v>
      </c>
      <c r="G828" s="5">
        <v>107</v>
      </c>
      <c r="H828" s="5">
        <f t="shared" si="3"/>
        <v>2140</v>
      </c>
      <c r="I828" s="6">
        <v>130.54</v>
      </c>
    </row>
    <row r="829" spans="1:9" ht="14.25" customHeight="1">
      <c r="A829" s="2">
        <v>44054</v>
      </c>
      <c r="B829" s="4" t="s">
        <v>125</v>
      </c>
      <c r="C829" s="4" t="s">
        <v>39</v>
      </c>
      <c r="D829" s="4" t="s">
        <v>29</v>
      </c>
      <c r="E829" s="4" t="s">
        <v>54</v>
      </c>
      <c r="F829" s="4">
        <v>6</v>
      </c>
      <c r="G829" s="5">
        <v>253</v>
      </c>
      <c r="H829" s="5">
        <f t="shared" si="3"/>
        <v>1518</v>
      </c>
      <c r="I829" s="6">
        <v>42.503999999999998</v>
      </c>
    </row>
    <row r="830" spans="1:9" ht="14.25" customHeight="1">
      <c r="A830" s="2">
        <v>44054</v>
      </c>
      <c r="B830" s="4" t="s">
        <v>126</v>
      </c>
      <c r="C830" s="4" t="s">
        <v>11</v>
      </c>
      <c r="D830" s="4" t="s">
        <v>65</v>
      </c>
      <c r="E830" s="4" t="s">
        <v>48</v>
      </c>
      <c r="F830" s="4">
        <v>74</v>
      </c>
      <c r="G830" s="5">
        <v>239</v>
      </c>
      <c r="H830" s="5">
        <f t="shared" si="3"/>
        <v>17686</v>
      </c>
      <c r="I830" s="6">
        <v>1344.136</v>
      </c>
    </row>
    <row r="831" spans="1:9" ht="14.25" customHeight="1">
      <c r="A831" s="2">
        <v>44054</v>
      </c>
      <c r="B831" s="4" t="s">
        <v>33</v>
      </c>
      <c r="C831" s="4" t="s">
        <v>34</v>
      </c>
      <c r="D831" s="4" t="s">
        <v>23</v>
      </c>
      <c r="E831" s="4" t="s">
        <v>27</v>
      </c>
      <c r="F831" s="4">
        <v>23</v>
      </c>
      <c r="G831" s="5">
        <v>225</v>
      </c>
      <c r="H831" s="5">
        <f t="shared" si="3"/>
        <v>5175</v>
      </c>
      <c r="I831" s="6">
        <v>336.375</v>
      </c>
    </row>
    <row r="832" spans="1:9" ht="14.25" customHeight="1">
      <c r="A832" s="2">
        <v>44055</v>
      </c>
      <c r="B832" s="4" t="s">
        <v>116</v>
      </c>
      <c r="C832" s="4" t="s">
        <v>39</v>
      </c>
      <c r="D832" s="4" t="s">
        <v>23</v>
      </c>
      <c r="E832" s="4" t="s">
        <v>27</v>
      </c>
      <c r="F832" s="4">
        <v>85</v>
      </c>
      <c r="G832" s="5">
        <v>421</v>
      </c>
      <c r="H832" s="5">
        <f t="shared" si="3"/>
        <v>35785</v>
      </c>
      <c r="I832" s="6">
        <v>2326.0250000000001</v>
      </c>
    </row>
    <row r="833" spans="1:9" ht="14.25" customHeight="1">
      <c r="A833" s="2">
        <v>44055</v>
      </c>
      <c r="B833" s="4" t="s">
        <v>10</v>
      </c>
      <c r="C833" s="4" t="s">
        <v>11</v>
      </c>
      <c r="D833" s="4" t="s">
        <v>53</v>
      </c>
      <c r="E833" s="4" t="s">
        <v>48</v>
      </c>
      <c r="F833" s="4">
        <v>66</v>
      </c>
      <c r="G833" s="5">
        <v>178</v>
      </c>
      <c r="H833" s="5">
        <f t="shared" si="3"/>
        <v>11748</v>
      </c>
      <c r="I833" s="6">
        <v>810.61200000000008</v>
      </c>
    </row>
    <row r="834" spans="1:9" ht="14.25" customHeight="1">
      <c r="A834" s="2">
        <v>44055</v>
      </c>
      <c r="B834" s="4" t="s">
        <v>105</v>
      </c>
      <c r="C834" s="4" t="s">
        <v>19</v>
      </c>
      <c r="D834" s="4" t="s">
        <v>92</v>
      </c>
      <c r="E834" s="4" t="s">
        <v>48</v>
      </c>
      <c r="F834" s="4">
        <v>84</v>
      </c>
      <c r="G834" s="5">
        <v>303</v>
      </c>
      <c r="H834" s="5">
        <f t="shared" si="3"/>
        <v>25452</v>
      </c>
      <c r="I834" s="6">
        <v>1399.86</v>
      </c>
    </row>
    <row r="835" spans="1:9" ht="14.25" customHeight="1">
      <c r="A835" s="2">
        <v>44055</v>
      </c>
      <c r="B835" s="4" t="s">
        <v>43</v>
      </c>
      <c r="C835" s="4" t="s">
        <v>39</v>
      </c>
      <c r="D835" s="4" t="s">
        <v>61</v>
      </c>
      <c r="E835" s="4" t="s">
        <v>21</v>
      </c>
      <c r="F835" s="4">
        <v>22</v>
      </c>
      <c r="G835" s="5">
        <v>195</v>
      </c>
      <c r="H835" s="5">
        <f t="shared" si="3"/>
        <v>4290</v>
      </c>
      <c r="I835" s="6">
        <v>145.86000000000001</v>
      </c>
    </row>
    <row r="836" spans="1:9" ht="14.25" customHeight="1">
      <c r="A836" s="2">
        <v>44055</v>
      </c>
      <c r="B836" s="4" t="s">
        <v>85</v>
      </c>
      <c r="C836" s="4" t="s">
        <v>25</v>
      </c>
      <c r="D836" s="4" t="s">
        <v>51</v>
      </c>
      <c r="E836" s="4" t="s">
        <v>13</v>
      </c>
      <c r="F836" s="4">
        <v>61</v>
      </c>
      <c r="G836" s="5">
        <v>447</v>
      </c>
      <c r="H836" s="5">
        <f t="shared" si="3"/>
        <v>27267</v>
      </c>
      <c r="I836" s="6">
        <v>2072.2919999999999</v>
      </c>
    </row>
    <row r="837" spans="1:9" ht="14.25" customHeight="1">
      <c r="A837" s="2">
        <v>44055</v>
      </c>
      <c r="B837" s="4" t="s">
        <v>137</v>
      </c>
      <c r="C837" s="4" t="s">
        <v>34</v>
      </c>
      <c r="D837" s="4" t="s">
        <v>16</v>
      </c>
      <c r="E837" s="4" t="s">
        <v>36</v>
      </c>
      <c r="F837" s="4">
        <v>82</v>
      </c>
      <c r="G837" s="5">
        <v>391</v>
      </c>
      <c r="H837" s="5">
        <f t="shared" si="3"/>
        <v>32062</v>
      </c>
      <c r="I837" s="6">
        <v>2340.5259999999998</v>
      </c>
    </row>
    <row r="838" spans="1:9" ht="14.25" customHeight="1">
      <c r="A838" s="2">
        <v>44055</v>
      </c>
      <c r="B838" s="4" t="s">
        <v>68</v>
      </c>
      <c r="C838" s="4" t="s">
        <v>39</v>
      </c>
      <c r="D838" s="4" t="s">
        <v>69</v>
      </c>
      <c r="E838" s="4" t="s">
        <v>71</v>
      </c>
      <c r="F838" s="4">
        <v>12</v>
      </c>
      <c r="G838" s="5">
        <v>258</v>
      </c>
      <c r="H838" s="5">
        <f t="shared" si="3"/>
        <v>3096</v>
      </c>
      <c r="I838" s="6">
        <v>105.26400000000001</v>
      </c>
    </row>
    <row r="839" spans="1:9" ht="14.25" customHeight="1">
      <c r="A839" s="2">
        <v>44055</v>
      </c>
      <c r="B839" s="4" t="s">
        <v>97</v>
      </c>
      <c r="C839" s="4" t="s">
        <v>39</v>
      </c>
      <c r="D839" s="4" t="s">
        <v>40</v>
      </c>
      <c r="E839" s="4" t="s">
        <v>48</v>
      </c>
      <c r="F839" s="4">
        <v>34</v>
      </c>
      <c r="G839" s="5">
        <v>236</v>
      </c>
      <c r="H839" s="5">
        <f t="shared" si="3"/>
        <v>8024</v>
      </c>
      <c r="I839" s="6">
        <v>489.464</v>
      </c>
    </row>
    <row r="840" spans="1:9" ht="14.25" customHeight="1">
      <c r="A840" s="2">
        <v>44055</v>
      </c>
      <c r="B840" s="4" t="s">
        <v>142</v>
      </c>
      <c r="C840" s="4" t="s">
        <v>19</v>
      </c>
      <c r="D840" s="4" t="s">
        <v>65</v>
      </c>
      <c r="E840" s="4" t="s">
        <v>48</v>
      </c>
      <c r="F840" s="4">
        <v>2</v>
      </c>
      <c r="G840" s="5">
        <v>261</v>
      </c>
      <c r="H840" s="5">
        <f t="shared" si="3"/>
        <v>522</v>
      </c>
      <c r="I840" s="6">
        <v>39.671999999999997</v>
      </c>
    </row>
    <row r="841" spans="1:9" ht="14.25" customHeight="1">
      <c r="A841" s="2">
        <v>44055</v>
      </c>
      <c r="B841" s="4" t="s">
        <v>10</v>
      </c>
      <c r="C841" s="4" t="s">
        <v>11</v>
      </c>
      <c r="D841" s="4" t="s">
        <v>100</v>
      </c>
      <c r="E841" s="4" t="s">
        <v>46</v>
      </c>
      <c r="F841" s="4">
        <v>52</v>
      </c>
      <c r="G841" s="5">
        <v>178</v>
      </c>
      <c r="H841" s="5">
        <f t="shared" si="3"/>
        <v>9256</v>
      </c>
      <c r="I841" s="6">
        <v>703.45600000000002</v>
      </c>
    </row>
    <row r="842" spans="1:9" ht="14.25" customHeight="1">
      <c r="A842" s="2">
        <v>44055</v>
      </c>
      <c r="B842" s="4" t="s">
        <v>110</v>
      </c>
      <c r="C842" s="4" t="s">
        <v>25</v>
      </c>
      <c r="D842" s="4" t="s">
        <v>65</v>
      </c>
      <c r="E842" s="4" t="s">
        <v>27</v>
      </c>
      <c r="F842" s="4">
        <v>44</v>
      </c>
      <c r="G842" s="5">
        <v>495</v>
      </c>
      <c r="H842" s="5">
        <f t="shared" si="3"/>
        <v>21780</v>
      </c>
      <c r="I842" s="6">
        <v>1655.28</v>
      </c>
    </row>
    <row r="843" spans="1:9" ht="14.25" customHeight="1">
      <c r="A843" s="2">
        <v>44055</v>
      </c>
      <c r="B843" s="4" t="s">
        <v>93</v>
      </c>
      <c r="C843" s="4" t="s">
        <v>25</v>
      </c>
      <c r="D843" s="4" t="s">
        <v>12</v>
      </c>
      <c r="E843" s="4" t="s">
        <v>30</v>
      </c>
      <c r="F843" s="4">
        <v>35</v>
      </c>
      <c r="G843" s="5">
        <v>497</v>
      </c>
      <c r="H843" s="5">
        <f t="shared" si="3"/>
        <v>17395</v>
      </c>
      <c r="I843" s="6">
        <v>1322.02</v>
      </c>
    </row>
    <row r="844" spans="1:9" ht="14.25" customHeight="1">
      <c r="A844" s="2">
        <v>44055</v>
      </c>
      <c r="B844" s="4" t="s">
        <v>89</v>
      </c>
      <c r="C844" s="4" t="s">
        <v>11</v>
      </c>
      <c r="D844" s="4" t="s">
        <v>16</v>
      </c>
      <c r="E844" s="4" t="s">
        <v>13</v>
      </c>
      <c r="F844" s="4">
        <v>88</v>
      </c>
      <c r="G844" s="5">
        <v>471</v>
      </c>
      <c r="H844" s="5">
        <f t="shared" si="3"/>
        <v>41448</v>
      </c>
      <c r="I844" s="6">
        <v>3025.7039999999997</v>
      </c>
    </row>
    <row r="845" spans="1:9" ht="14.25" customHeight="1">
      <c r="A845" s="2">
        <v>44055</v>
      </c>
      <c r="B845" s="4" t="s">
        <v>142</v>
      </c>
      <c r="C845" s="4" t="s">
        <v>19</v>
      </c>
      <c r="D845" s="4" t="s">
        <v>61</v>
      </c>
      <c r="E845" s="4" t="s">
        <v>30</v>
      </c>
      <c r="F845" s="4">
        <v>93</v>
      </c>
      <c r="G845" s="5">
        <v>261</v>
      </c>
      <c r="H845" s="5">
        <f t="shared" si="3"/>
        <v>24273</v>
      </c>
      <c r="I845" s="6">
        <v>825.28200000000004</v>
      </c>
    </row>
    <row r="846" spans="1:9" ht="14.25" customHeight="1">
      <c r="A846" s="2">
        <v>44055</v>
      </c>
      <c r="B846" s="4" t="s">
        <v>83</v>
      </c>
      <c r="C846" s="4" t="s">
        <v>11</v>
      </c>
      <c r="D846" s="4" t="s">
        <v>61</v>
      </c>
      <c r="E846" s="4" t="s">
        <v>71</v>
      </c>
      <c r="F846" s="4">
        <v>47</v>
      </c>
      <c r="G846" s="5">
        <v>139</v>
      </c>
      <c r="H846" s="5">
        <f t="shared" si="3"/>
        <v>6533</v>
      </c>
      <c r="I846" s="6">
        <v>222.12200000000001</v>
      </c>
    </row>
    <row r="847" spans="1:9" ht="14.25" customHeight="1">
      <c r="A847" s="2">
        <v>44055</v>
      </c>
      <c r="B847" s="4" t="s">
        <v>125</v>
      </c>
      <c r="C847" s="4" t="s">
        <v>39</v>
      </c>
      <c r="D847" s="4" t="s">
        <v>40</v>
      </c>
      <c r="E847" s="4" t="s">
        <v>48</v>
      </c>
      <c r="F847" s="4">
        <v>99</v>
      </c>
      <c r="G847" s="5">
        <v>253</v>
      </c>
      <c r="H847" s="5">
        <f t="shared" si="3"/>
        <v>25047</v>
      </c>
      <c r="I847" s="6">
        <v>1527.867</v>
      </c>
    </row>
    <row r="848" spans="1:9" ht="14.25" customHeight="1">
      <c r="A848" s="2">
        <v>44055</v>
      </c>
      <c r="B848" s="4" t="s">
        <v>77</v>
      </c>
      <c r="C848" s="4" t="s">
        <v>25</v>
      </c>
      <c r="D848" s="4" t="s">
        <v>32</v>
      </c>
      <c r="E848" s="4" t="s">
        <v>13</v>
      </c>
      <c r="F848" s="4">
        <v>50</v>
      </c>
      <c r="G848" s="5">
        <v>305</v>
      </c>
      <c r="H848" s="5">
        <f t="shared" si="3"/>
        <v>15250</v>
      </c>
      <c r="I848" s="6">
        <v>305</v>
      </c>
    </row>
    <row r="849" spans="1:9" ht="14.25" customHeight="1">
      <c r="A849" s="2">
        <v>44055</v>
      </c>
      <c r="B849" s="4" t="s">
        <v>112</v>
      </c>
      <c r="C849" s="4" t="s">
        <v>34</v>
      </c>
      <c r="D849" s="4" t="s">
        <v>26</v>
      </c>
      <c r="E849" s="4" t="s">
        <v>71</v>
      </c>
      <c r="F849" s="4">
        <v>5</v>
      </c>
      <c r="G849" s="5">
        <v>387</v>
      </c>
      <c r="H849" s="5">
        <f t="shared" si="3"/>
        <v>1935</v>
      </c>
      <c r="I849" s="6">
        <v>154.80000000000001</v>
      </c>
    </row>
    <row r="850" spans="1:9" ht="14.25" customHeight="1">
      <c r="A850" s="2">
        <v>44055</v>
      </c>
      <c r="B850" s="4" t="s">
        <v>63</v>
      </c>
      <c r="C850" s="4" t="s">
        <v>39</v>
      </c>
      <c r="D850" s="4" t="s">
        <v>61</v>
      </c>
      <c r="E850" s="4" t="s">
        <v>21</v>
      </c>
      <c r="F850" s="4">
        <v>89</v>
      </c>
      <c r="G850" s="5">
        <v>343</v>
      </c>
      <c r="H850" s="5">
        <f t="shared" si="3"/>
        <v>30527</v>
      </c>
      <c r="I850" s="6">
        <v>1037.9180000000001</v>
      </c>
    </row>
    <row r="851" spans="1:9" ht="14.25" customHeight="1">
      <c r="A851" s="2">
        <v>44055</v>
      </c>
      <c r="B851" s="4" t="s">
        <v>143</v>
      </c>
      <c r="C851" s="4" t="s">
        <v>19</v>
      </c>
      <c r="D851" s="4" t="s">
        <v>16</v>
      </c>
      <c r="E851" s="4" t="s">
        <v>27</v>
      </c>
      <c r="F851" s="4">
        <v>8</v>
      </c>
      <c r="G851" s="5">
        <v>490</v>
      </c>
      <c r="H851" s="5">
        <f t="shared" si="3"/>
        <v>3920</v>
      </c>
      <c r="I851" s="6">
        <v>286.15999999999997</v>
      </c>
    </row>
    <row r="852" spans="1:9" ht="14.25" customHeight="1">
      <c r="A852" s="2">
        <v>44055</v>
      </c>
      <c r="B852" s="4" t="s">
        <v>126</v>
      </c>
      <c r="C852" s="4" t="s">
        <v>11</v>
      </c>
      <c r="D852" s="4" t="s">
        <v>12</v>
      </c>
      <c r="E852" s="4" t="s">
        <v>13</v>
      </c>
      <c r="F852" s="4">
        <v>86</v>
      </c>
      <c r="G852" s="5">
        <v>239</v>
      </c>
      <c r="H852" s="5">
        <f t="shared" si="3"/>
        <v>20554</v>
      </c>
      <c r="I852" s="6">
        <v>1562.104</v>
      </c>
    </row>
    <row r="853" spans="1:9" ht="14.25" customHeight="1">
      <c r="A853" s="2">
        <v>44056</v>
      </c>
      <c r="B853" s="4" t="s">
        <v>90</v>
      </c>
      <c r="C853" s="4" t="s">
        <v>25</v>
      </c>
      <c r="D853" s="4" t="s">
        <v>69</v>
      </c>
      <c r="E853" s="4" t="s">
        <v>46</v>
      </c>
      <c r="F853" s="4">
        <v>46</v>
      </c>
      <c r="G853" s="5">
        <v>410</v>
      </c>
      <c r="H853" s="5">
        <f t="shared" si="3"/>
        <v>18860</v>
      </c>
      <c r="I853" s="6">
        <v>641.24</v>
      </c>
    </row>
    <row r="854" spans="1:9" ht="14.25" customHeight="1">
      <c r="A854" s="2">
        <v>44056</v>
      </c>
      <c r="B854" s="4" t="s">
        <v>99</v>
      </c>
      <c r="C854" s="4" t="s">
        <v>39</v>
      </c>
      <c r="D854" s="4" t="s">
        <v>42</v>
      </c>
      <c r="E854" s="4" t="s">
        <v>48</v>
      </c>
      <c r="F854" s="4">
        <v>92</v>
      </c>
      <c r="G854" s="5">
        <v>399</v>
      </c>
      <c r="H854" s="5">
        <f t="shared" si="3"/>
        <v>36708</v>
      </c>
      <c r="I854" s="6">
        <v>2679.6839999999997</v>
      </c>
    </row>
    <row r="855" spans="1:9" ht="14.25" customHeight="1">
      <c r="A855" s="2">
        <v>44056</v>
      </c>
      <c r="B855" s="4" t="s">
        <v>123</v>
      </c>
      <c r="C855" s="4" t="s">
        <v>15</v>
      </c>
      <c r="D855" s="4" t="s">
        <v>26</v>
      </c>
      <c r="E855" s="4" t="s">
        <v>30</v>
      </c>
      <c r="F855" s="4">
        <v>99</v>
      </c>
      <c r="G855" s="5">
        <v>142</v>
      </c>
      <c r="H855" s="5">
        <f t="shared" si="3"/>
        <v>14058</v>
      </c>
      <c r="I855" s="6">
        <v>1124.6400000000001</v>
      </c>
    </row>
    <row r="856" spans="1:9" ht="14.25" customHeight="1">
      <c r="A856" s="2">
        <v>44056</v>
      </c>
      <c r="B856" s="4" t="s">
        <v>109</v>
      </c>
      <c r="C856" s="4" t="s">
        <v>34</v>
      </c>
      <c r="D856" s="4" t="s">
        <v>42</v>
      </c>
      <c r="E856" s="4" t="s">
        <v>46</v>
      </c>
      <c r="F856" s="4">
        <v>73</v>
      </c>
      <c r="G856" s="5">
        <v>461</v>
      </c>
      <c r="H856" s="5">
        <f t="shared" si="3"/>
        <v>33653</v>
      </c>
      <c r="I856" s="6">
        <v>2456.6689999999999</v>
      </c>
    </row>
    <row r="857" spans="1:9" ht="14.25" customHeight="1">
      <c r="A857" s="2">
        <v>44056</v>
      </c>
      <c r="B857" s="4" t="s">
        <v>73</v>
      </c>
      <c r="C857" s="4" t="s">
        <v>11</v>
      </c>
      <c r="D857" s="4" t="s">
        <v>16</v>
      </c>
      <c r="E857" s="4" t="s">
        <v>13</v>
      </c>
      <c r="F857" s="4">
        <v>62</v>
      </c>
      <c r="G857" s="5">
        <v>232</v>
      </c>
      <c r="H857" s="5">
        <f t="shared" si="3"/>
        <v>14384</v>
      </c>
      <c r="I857" s="6">
        <v>1050.0319999999999</v>
      </c>
    </row>
    <row r="858" spans="1:9" ht="14.25" customHeight="1">
      <c r="A858" s="2">
        <v>44056</v>
      </c>
      <c r="B858" s="4" t="s">
        <v>31</v>
      </c>
      <c r="C858" s="4" t="s">
        <v>11</v>
      </c>
      <c r="D858" s="4" t="s">
        <v>65</v>
      </c>
      <c r="E858" s="4" t="s">
        <v>71</v>
      </c>
      <c r="F858" s="4">
        <v>61</v>
      </c>
      <c r="G858" s="5">
        <v>357</v>
      </c>
      <c r="H858" s="5">
        <f t="shared" si="3"/>
        <v>21777</v>
      </c>
      <c r="I858" s="6">
        <v>1655.0519999999999</v>
      </c>
    </row>
    <row r="859" spans="1:9" ht="14.25" customHeight="1">
      <c r="A859" s="2">
        <v>44056</v>
      </c>
      <c r="B859" s="4" t="s">
        <v>117</v>
      </c>
      <c r="C859" s="4" t="s">
        <v>19</v>
      </c>
      <c r="D859" s="4" t="s">
        <v>69</v>
      </c>
      <c r="E859" s="4" t="s">
        <v>66</v>
      </c>
      <c r="F859" s="4">
        <v>50</v>
      </c>
      <c r="G859" s="5">
        <v>281</v>
      </c>
      <c r="H859" s="5">
        <f t="shared" si="3"/>
        <v>14050</v>
      </c>
      <c r="I859" s="6">
        <v>477.70000000000005</v>
      </c>
    </row>
    <row r="860" spans="1:9" ht="14.25" customHeight="1">
      <c r="A860" s="2">
        <v>44056</v>
      </c>
      <c r="B860" s="4" t="s">
        <v>112</v>
      </c>
      <c r="C860" s="4" t="s">
        <v>34</v>
      </c>
      <c r="D860" s="4" t="s">
        <v>26</v>
      </c>
      <c r="E860" s="4" t="s">
        <v>46</v>
      </c>
      <c r="F860" s="4">
        <v>10</v>
      </c>
      <c r="G860" s="5">
        <v>387</v>
      </c>
      <c r="H860" s="5">
        <f t="shared" si="3"/>
        <v>3870</v>
      </c>
      <c r="I860" s="6">
        <v>309.60000000000002</v>
      </c>
    </row>
    <row r="861" spans="1:9" ht="14.25" customHeight="1">
      <c r="A861" s="2">
        <v>44056</v>
      </c>
      <c r="B861" s="4" t="s">
        <v>33</v>
      </c>
      <c r="C861" s="4" t="s">
        <v>34</v>
      </c>
      <c r="D861" s="4" t="s">
        <v>29</v>
      </c>
      <c r="E861" s="4" t="s">
        <v>27</v>
      </c>
      <c r="F861" s="4">
        <v>30</v>
      </c>
      <c r="G861" s="5">
        <v>225</v>
      </c>
      <c r="H861" s="5">
        <f t="shared" si="3"/>
        <v>6750</v>
      </c>
      <c r="I861" s="6">
        <v>189</v>
      </c>
    </row>
    <row r="862" spans="1:9" ht="14.25" customHeight="1">
      <c r="A862" s="2">
        <v>44056</v>
      </c>
      <c r="B862" s="4" t="s">
        <v>77</v>
      </c>
      <c r="C862" s="4" t="s">
        <v>25</v>
      </c>
      <c r="D862" s="4" t="s">
        <v>55</v>
      </c>
      <c r="E862" s="4" t="s">
        <v>48</v>
      </c>
      <c r="F862" s="4">
        <v>49</v>
      </c>
      <c r="G862" s="5">
        <v>305</v>
      </c>
      <c r="H862" s="5">
        <f t="shared" si="3"/>
        <v>14945</v>
      </c>
      <c r="I862" s="6">
        <v>1031.2050000000002</v>
      </c>
    </row>
    <row r="863" spans="1:9" ht="14.25" customHeight="1">
      <c r="A863" s="2">
        <v>44056</v>
      </c>
      <c r="B863" s="4" t="s">
        <v>52</v>
      </c>
      <c r="C863" s="4" t="s">
        <v>11</v>
      </c>
      <c r="D863" s="4" t="s">
        <v>16</v>
      </c>
      <c r="E863" s="4" t="s">
        <v>46</v>
      </c>
      <c r="F863" s="4">
        <v>21</v>
      </c>
      <c r="G863" s="5">
        <v>187</v>
      </c>
      <c r="H863" s="5">
        <f t="shared" si="3"/>
        <v>3927</v>
      </c>
      <c r="I863" s="6">
        <v>286.67099999999999</v>
      </c>
    </row>
    <row r="864" spans="1:9" ht="14.25" customHeight="1">
      <c r="A864" s="2">
        <v>44056</v>
      </c>
      <c r="B864" s="4" t="s">
        <v>68</v>
      </c>
      <c r="C864" s="4" t="s">
        <v>39</v>
      </c>
      <c r="D864" s="4" t="s">
        <v>51</v>
      </c>
      <c r="E864" s="4" t="s">
        <v>48</v>
      </c>
      <c r="F864" s="4">
        <v>52</v>
      </c>
      <c r="G864" s="5">
        <v>258</v>
      </c>
      <c r="H864" s="5">
        <f t="shared" si="3"/>
        <v>13416</v>
      </c>
      <c r="I864" s="6">
        <v>1019.616</v>
      </c>
    </row>
    <row r="865" spans="1:9" ht="14.25" customHeight="1">
      <c r="A865" s="2">
        <v>44056</v>
      </c>
      <c r="B865" s="4" t="s">
        <v>37</v>
      </c>
      <c r="C865" s="4" t="s">
        <v>19</v>
      </c>
      <c r="D865" s="4" t="s">
        <v>16</v>
      </c>
      <c r="E865" s="4" t="s">
        <v>21</v>
      </c>
      <c r="F865" s="4">
        <v>31</v>
      </c>
      <c r="G865" s="5">
        <v>221</v>
      </c>
      <c r="H865" s="5">
        <f t="shared" si="3"/>
        <v>6851</v>
      </c>
      <c r="I865" s="6">
        <v>500.12299999999999</v>
      </c>
    </row>
    <row r="866" spans="1:9" ht="14.25" customHeight="1">
      <c r="A866" s="2">
        <v>44056</v>
      </c>
      <c r="B866" s="4" t="s">
        <v>137</v>
      </c>
      <c r="C866" s="4" t="s">
        <v>34</v>
      </c>
      <c r="D866" s="4" t="s">
        <v>55</v>
      </c>
      <c r="E866" s="4" t="s">
        <v>46</v>
      </c>
      <c r="F866" s="4">
        <v>6</v>
      </c>
      <c r="G866" s="5">
        <v>391</v>
      </c>
      <c r="H866" s="5">
        <f t="shared" si="3"/>
        <v>2346</v>
      </c>
      <c r="I866" s="6">
        <v>161.87400000000002</v>
      </c>
    </row>
    <row r="867" spans="1:9" ht="14.25" customHeight="1">
      <c r="A867" s="2">
        <v>44056</v>
      </c>
      <c r="B867" s="4" t="s">
        <v>104</v>
      </c>
      <c r="C867" s="4" t="s">
        <v>19</v>
      </c>
      <c r="D867" s="4" t="s">
        <v>57</v>
      </c>
      <c r="E867" s="4" t="s">
        <v>71</v>
      </c>
      <c r="F867" s="4">
        <v>85</v>
      </c>
      <c r="G867" s="5">
        <v>133</v>
      </c>
      <c r="H867" s="5">
        <f t="shared" si="3"/>
        <v>11305</v>
      </c>
      <c r="I867" s="6">
        <v>226.1</v>
      </c>
    </row>
    <row r="868" spans="1:9" ht="14.25" customHeight="1">
      <c r="A868" s="2">
        <v>44056</v>
      </c>
      <c r="B868" s="4" t="s">
        <v>50</v>
      </c>
      <c r="C868" s="4" t="s">
        <v>11</v>
      </c>
      <c r="D868" s="4" t="s">
        <v>69</v>
      </c>
      <c r="E868" s="4" t="s">
        <v>36</v>
      </c>
      <c r="F868" s="4">
        <v>65</v>
      </c>
      <c r="G868" s="5">
        <v>108</v>
      </c>
      <c r="H868" s="5">
        <f t="shared" si="3"/>
        <v>7020</v>
      </c>
      <c r="I868" s="6">
        <v>238.68</v>
      </c>
    </row>
    <row r="869" spans="1:9" ht="14.25" customHeight="1">
      <c r="A869" s="2">
        <v>44056</v>
      </c>
      <c r="B869" s="4" t="s">
        <v>33</v>
      </c>
      <c r="C869" s="4" t="s">
        <v>34</v>
      </c>
      <c r="D869" s="4" t="s">
        <v>69</v>
      </c>
      <c r="E869" s="4" t="s">
        <v>13</v>
      </c>
      <c r="F869" s="4">
        <v>16</v>
      </c>
      <c r="G869" s="5">
        <v>225</v>
      </c>
      <c r="H869" s="5">
        <f t="shared" si="3"/>
        <v>3600</v>
      </c>
      <c r="I869" s="6">
        <v>122.4</v>
      </c>
    </row>
    <row r="870" spans="1:9" ht="14.25" customHeight="1">
      <c r="A870" s="2">
        <v>44057</v>
      </c>
      <c r="B870" s="4" t="s">
        <v>111</v>
      </c>
      <c r="C870" s="4" t="s">
        <v>25</v>
      </c>
      <c r="D870" s="4" t="s">
        <v>61</v>
      </c>
      <c r="E870" s="4" t="s">
        <v>17</v>
      </c>
      <c r="F870" s="4">
        <v>88</v>
      </c>
      <c r="G870" s="5">
        <v>459</v>
      </c>
      <c r="H870" s="5">
        <f t="shared" si="3"/>
        <v>40392</v>
      </c>
      <c r="I870" s="6">
        <v>1373.3280000000002</v>
      </c>
    </row>
    <row r="871" spans="1:9" ht="14.25" customHeight="1">
      <c r="A871" s="2">
        <v>44057</v>
      </c>
      <c r="B871" s="4" t="s">
        <v>139</v>
      </c>
      <c r="C871" s="4" t="s">
        <v>39</v>
      </c>
      <c r="D871" s="4" t="s">
        <v>16</v>
      </c>
      <c r="E871" s="4" t="s">
        <v>48</v>
      </c>
      <c r="F871" s="4">
        <v>4</v>
      </c>
      <c r="G871" s="5">
        <v>320</v>
      </c>
      <c r="H871" s="5">
        <f t="shared" si="3"/>
        <v>1280</v>
      </c>
      <c r="I871" s="6">
        <v>93.44</v>
      </c>
    </row>
    <row r="872" spans="1:9" ht="14.25" customHeight="1">
      <c r="A872" s="2">
        <v>44057</v>
      </c>
      <c r="B872" s="4" t="s">
        <v>112</v>
      </c>
      <c r="C872" s="4" t="s">
        <v>34</v>
      </c>
      <c r="D872" s="4" t="s">
        <v>92</v>
      </c>
      <c r="E872" s="4" t="s">
        <v>54</v>
      </c>
      <c r="F872" s="4">
        <v>94</v>
      </c>
      <c r="G872" s="5">
        <v>387</v>
      </c>
      <c r="H872" s="5">
        <f t="shared" si="3"/>
        <v>36378</v>
      </c>
      <c r="I872" s="6">
        <v>2000.79</v>
      </c>
    </row>
    <row r="873" spans="1:9" ht="14.25" customHeight="1">
      <c r="A873" s="2">
        <v>44057</v>
      </c>
      <c r="B873" s="4" t="s">
        <v>78</v>
      </c>
      <c r="C873" s="4" t="s">
        <v>19</v>
      </c>
      <c r="D873" s="4" t="s">
        <v>92</v>
      </c>
      <c r="E873" s="4" t="s">
        <v>21</v>
      </c>
      <c r="F873" s="4">
        <v>67</v>
      </c>
      <c r="G873" s="5">
        <v>255</v>
      </c>
      <c r="H873" s="5">
        <f t="shared" si="3"/>
        <v>17085</v>
      </c>
      <c r="I873" s="6">
        <v>939.67499999999995</v>
      </c>
    </row>
    <row r="874" spans="1:9" ht="14.25" customHeight="1">
      <c r="A874" s="2">
        <v>44057</v>
      </c>
      <c r="B874" s="4" t="s">
        <v>96</v>
      </c>
      <c r="C874" s="4" t="s">
        <v>19</v>
      </c>
      <c r="D874" s="4" t="s">
        <v>42</v>
      </c>
      <c r="E874" s="4" t="s">
        <v>54</v>
      </c>
      <c r="F874" s="4">
        <v>17</v>
      </c>
      <c r="G874" s="5">
        <v>204</v>
      </c>
      <c r="H874" s="5">
        <f t="shared" si="3"/>
        <v>3468</v>
      </c>
      <c r="I874" s="6">
        <v>253.16399999999999</v>
      </c>
    </row>
    <row r="875" spans="1:9" ht="14.25" customHeight="1">
      <c r="A875" s="2">
        <v>44057</v>
      </c>
      <c r="B875" s="4" t="s">
        <v>129</v>
      </c>
      <c r="C875" s="4" t="s">
        <v>19</v>
      </c>
      <c r="D875" s="4" t="s">
        <v>57</v>
      </c>
      <c r="E875" s="4" t="s">
        <v>27</v>
      </c>
      <c r="F875" s="4">
        <v>48</v>
      </c>
      <c r="G875" s="5">
        <v>391</v>
      </c>
      <c r="H875" s="5">
        <f t="shared" si="3"/>
        <v>18768</v>
      </c>
      <c r="I875" s="6">
        <v>375.36</v>
      </c>
    </row>
    <row r="876" spans="1:9" ht="14.25" customHeight="1">
      <c r="A876" s="2">
        <v>44057</v>
      </c>
      <c r="B876" s="4" t="s">
        <v>99</v>
      </c>
      <c r="C876" s="4" t="s">
        <v>39</v>
      </c>
      <c r="D876" s="4" t="s">
        <v>42</v>
      </c>
      <c r="E876" s="4" t="s">
        <v>27</v>
      </c>
      <c r="F876" s="4">
        <v>53</v>
      </c>
      <c r="G876" s="5">
        <v>399</v>
      </c>
      <c r="H876" s="5">
        <f t="shared" si="3"/>
        <v>21147</v>
      </c>
      <c r="I876" s="6">
        <v>1543.731</v>
      </c>
    </row>
    <row r="877" spans="1:9" ht="14.25" customHeight="1">
      <c r="A877" s="2">
        <v>44057</v>
      </c>
      <c r="B877" s="4" t="s">
        <v>136</v>
      </c>
      <c r="C877" s="4" t="s">
        <v>19</v>
      </c>
      <c r="D877" s="4" t="s">
        <v>57</v>
      </c>
      <c r="E877" s="4" t="s">
        <v>46</v>
      </c>
      <c r="F877" s="4">
        <v>99</v>
      </c>
      <c r="G877" s="5">
        <v>400</v>
      </c>
      <c r="H877" s="5">
        <f t="shared" si="3"/>
        <v>39600</v>
      </c>
      <c r="I877" s="6">
        <v>792</v>
      </c>
    </row>
    <row r="878" spans="1:9" ht="14.25" customHeight="1">
      <c r="A878" s="2">
        <v>44057</v>
      </c>
      <c r="B878" s="4" t="s">
        <v>64</v>
      </c>
      <c r="C878" s="4" t="s">
        <v>25</v>
      </c>
      <c r="D878" s="4" t="s">
        <v>35</v>
      </c>
      <c r="E878" s="4" t="s">
        <v>54</v>
      </c>
      <c r="F878" s="4">
        <v>77</v>
      </c>
      <c r="G878" s="5">
        <v>178</v>
      </c>
      <c r="H878" s="5">
        <f t="shared" si="3"/>
        <v>13706</v>
      </c>
      <c r="I878" s="6">
        <v>836.06600000000003</v>
      </c>
    </row>
    <row r="879" spans="1:9" ht="14.25" customHeight="1">
      <c r="A879" s="2">
        <v>44057</v>
      </c>
      <c r="B879" s="4" t="s">
        <v>125</v>
      </c>
      <c r="C879" s="4" t="s">
        <v>39</v>
      </c>
      <c r="D879" s="4" t="s">
        <v>20</v>
      </c>
      <c r="E879" s="4" t="s">
        <v>17</v>
      </c>
      <c r="F879" s="4">
        <v>53</v>
      </c>
      <c r="G879" s="5">
        <v>253</v>
      </c>
      <c r="H879" s="5">
        <f t="shared" si="3"/>
        <v>13409</v>
      </c>
      <c r="I879" s="6">
        <v>817.94899999999996</v>
      </c>
    </row>
    <row r="880" spans="1:9" ht="14.25" customHeight="1">
      <c r="A880" s="2">
        <v>44057</v>
      </c>
      <c r="B880" s="4" t="s">
        <v>138</v>
      </c>
      <c r="C880" s="4" t="s">
        <v>25</v>
      </c>
      <c r="D880" s="4" t="s">
        <v>40</v>
      </c>
      <c r="E880" s="4" t="s">
        <v>36</v>
      </c>
      <c r="F880" s="4">
        <v>14</v>
      </c>
      <c r="G880" s="5">
        <v>322</v>
      </c>
      <c r="H880" s="5">
        <f t="shared" si="3"/>
        <v>4508</v>
      </c>
      <c r="I880" s="6">
        <v>274.988</v>
      </c>
    </row>
    <row r="881" spans="1:9" ht="14.25" customHeight="1">
      <c r="A881" s="2">
        <v>44057</v>
      </c>
      <c r="B881" s="4" t="s">
        <v>110</v>
      </c>
      <c r="C881" s="4" t="s">
        <v>25</v>
      </c>
      <c r="D881" s="4" t="s">
        <v>57</v>
      </c>
      <c r="E881" s="4" t="s">
        <v>54</v>
      </c>
      <c r="F881" s="4">
        <v>47</v>
      </c>
      <c r="G881" s="5">
        <v>495</v>
      </c>
      <c r="H881" s="5">
        <f t="shared" si="3"/>
        <v>23265</v>
      </c>
      <c r="I881" s="6">
        <v>465.3</v>
      </c>
    </row>
    <row r="882" spans="1:9" ht="14.25" customHeight="1">
      <c r="A882" s="2">
        <v>44057</v>
      </c>
      <c r="B882" s="4" t="s">
        <v>97</v>
      </c>
      <c r="C882" s="4" t="s">
        <v>39</v>
      </c>
      <c r="D882" s="4" t="s">
        <v>20</v>
      </c>
      <c r="E882" s="4" t="s">
        <v>66</v>
      </c>
      <c r="F882" s="4">
        <v>79</v>
      </c>
      <c r="G882" s="5">
        <v>236</v>
      </c>
      <c r="H882" s="5">
        <f t="shared" si="3"/>
        <v>18644</v>
      </c>
      <c r="I882" s="6">
        <v>1137.2839999999999</v>
      </c>
    </row>
    <row r="883" spans="1:9" ht="14.25" customHeight="1">
      <c r="A883" s="2">
        <v>44057</v>
      </c>
      <c r="B883" s="4" t="s">
        <v>146</v>
      </c>
      <c r="C883" s="4" t="s">
        <v>15</v>
      </c>
      <c r="D883" s="4" t="s">
        <v>69</v>
      </c>
      <c r="E883" s="4" t="s">
        <v>48</v>
      </c>
      <c r="F883" s="4">
        <v>15</v>
      </c>
      <c r="G883" s="5">
        <v>188</v>
      </c>
      <c r="H883" s="5">
        <f t="shared" si="3"/>
        <v>2820</v>
      </c>
      <c r="I883" s="6">
        <v>95.88000000000001</v>
      </c>
    </row>
    <row r="884" spans="1:9" ht="14.25" customHeight="1">
      <c r="A884" s="2">
        <v>44057</v>
      </c>
      <c r="B884" s="4" t="s">
        <v>89</v>
      </c>
      <c r="C884" s="4" t="s">
        <v>11</v>
      </c>
      <c r="D884" s="4" t="s">
        <v>100</v>
      </c>
      <c r="E884" s="4" t="s">
        <v>13</v>
      </c>
      <c r="F884" s="4">
        <v>48</v>
      </c>
      <c r="G884" s="5">
        <v>471</v>
      </c>
      <c r="H884" s="5">
        <f t="shared" si="3"/>
        <v>22608</v>
      </c>
      <c r="I884" s="6">
        <v>1718.2079999999999</v>
      </c>
    </row>
    <row r="885" spans="1:9" ht="14.25" customHeight="1">
      <c r="A885" s="2">
        <v>44057</v>
      </c>
      <c r="B885" s="4" t="s">
        <v>67</v>
      </c>
      <c r="C885" s="4" t="s">
        <v>39</v>
      </c>
      <c r="D885" s="4" t="s">
        <v>20</v>
      </c>
      <c r="E885" s="4" t="s">
        <v>48</v>
      </c>
      <c r="F885" s="4">
        <v>50</v>
      </c>
      <c r="G885" s="5">
        <v>137</v>
      </c>
      <c r="H885" s="5">
        <f t="shared" si="3"/>
        <v>6850</v>
      </c>
      <c r="I885" s="6">
        <v>417.84999999999997</v>
      </c>
    </row>
    <row r="886" spans="1:9" ht="14.25" customHeight="1">
      <c r="A886" s="2">
        <v>44057</v>
      </c>
      <c r="B886" s="4" t="s">
        <v>44</v>
      </c>
      <c r="C886" s="4" t="s">
        <v>19</v>
      </c>
      <c r="D886" s="4" t="s">
        <v>69</v>
      </c>
      <c r="E886" s="4" t="s">
        <v>66</v>
      </c>
      <c r="F886" s="4">
        <v>80</v>
      </c>
      <c r="G886" s="5">
        <v>344</v>
      </c>
      <c r="H886" s="5">
        <f t="shared" si="3"/>
        <v>27520</v>
      </c>
      <c r="I886" s="6">
        <v>935.68000000000006</v>
      </c>
    </row>
    <row r="887" spans="1:9" ht="14.25" customHeight="1">
      <c r="A887" s="2">
        <v>44057</v>
      </c>
      <c r="B887" s="4" t="s">
        <v>124</v>
      </c>
      <c r="C887" s="4" t="s">
        <v>39</v>
      </c>
      <c r="D887" s="4" t="s">
        <v>51</v>
      </c>
      <c r="E887" s="4" t="s">
        <v>30</v>
      </c>
      <c r="F887" s="4">
        <v>84</v>
      </c>
      <c r="G887" s="5">
        <v>252</v>
      </c>
      <c r="H887" s="5">
        <f t="shared" si="3"/>
        <v>21168</v>
      </c>
      <c r="I887" s="6">
        <v>1608.768</v>
      </c>
    </row>
    <row r="888" spans="1:9" ht="14.25" customHeight="1">
      <c r="A888" s="2">
        <v>44057</v>
      </c>
      <c r="B888" s="4" t="s">
        <v>105</v>
      </c>
      <c r="C888" s="4" t="s">
        <v>19</v>
      </c>
      <c r="D888" s="4" t="s">
        <v>20</v>
      </c>
      <c r="E888" s="4" t="s">
        <v>71</v>
      </c>
      <c r="F888" s="4">
        <v>75</v>
      </c>
      <c r="G888" s="5">
        <v>303</v>
      </c>
      <c r="H888" s="5">
        <f t="shared" si="3"/>
        <v>22725</v>
      </c>
      <c r="I888" s="6">
        <v>1386.2249999999999</v>
      </c>
    </row>
    <row r="889" spans="1:9" ht="14.25" customHeight="1">
      <c r="A889" s="2">
        <v>44057</v>
      </c>
      <c r="B889" s="4" t="s">
        <v>110</v>
      </c>
      <c r="C889" s="4" t="s">
        <v>25</v>
      </c>
      <c r="D889" s="4" t="s">
        <v>98</v>
      </c>
      <c r="E889" s="4" t="s">
        <v>27</v>
      </c>
      <c r="F889" s="4">
        <v>73</v>
      </c>
      <c r="G889" s="5">
        <v>495</v>
      </c>
      <c r="H889" s="5">
        <f t="shared" si="3"/>
        <v>36135</v>
      </c>
      <c r="I889" s="6">
        <v>1011.78</v>
      </c>
    </row>
    <row r="890" spans="1:9" ht="14.25" customHeight="1">
      <c r="A890" s="2">
        <v>44058</v>
      </c>
      <c r="B890" s="4" t="s">
        <v>74</v>
      </c>
      <c r="C890" s="4" t="s">
        <v>39</v>
      </c>
      <c r="D890" s="4" t="s">
        <v>29</v>
      </c>
      <c r="E890" s="4" t="s">
        <v>54</v>
      </c>
      <c r="F890" s="4">
        <v>23</v>
      </c>
      <c r="G890" s="5">
        <v>162</v>
      </c>
      <c r="H890" s="5">
        <f t="shared" si="3"/>
        <v>3726</v>
      </c>
      <c r="I890" s="6">
        <v>104.328</v>
      </c>
    </row>
    <row r="891" spans="1:9" ht="14.25" customHeight="1">
      <c r="A891" s="2">
        <v>44058</v>
      </c>
      <c r="B891" s="4" t="s">
        <v>31</v>
      </c>
      <c r="C891" s="4" t="s">
        <v>11</v>
      </c>
      <c r="D891" s="4" t="s">
        <v>61</v>
      </c>
      <c r="E891" s="4" t="s">
        <v>21</v>
      </c>
      <c r="F891" s="4">
        <v>20</v>
      </c>
      <c r="G891" s="5">
        <v>357</v>
      </c>
      <c r="H891" s="5">
        <f t="shared" si="3"/>
        <v>7140</v>
      </c>
      <c r="I891" s="6">
        <v>242.76000000000002</v>
      </c>
    </row>
    <row r="892" spans="1:9" ht="14.25" customHeight="1">
      <c r="A892" s="2">
        <v>44058</v>
      </c>
      <c r="B892" s="4" t="s">
        <v>101</v>
      </c>
      <c r="C892" s="4" t="s">
        <v>34</v>
      </c>
      <c r="D892" s="4" t="s">
        <v>40</v>
      </c>
      <c r="E892" s="4" t="s">
        <v>30</v>
      </c>
      <c r="F892" s="4">
        <v>94</v>
      </c>
      <c r="G892" s="5">
        <v>313</v>
      </c>
      <c r="H892" s="5">
        <f t="shared" si="3"/>
        <v>29422</v>
      </c>
      <c r="I892" s="6">
        <v>1794.742</v>
      </c>
    </row>
    <row r="893" spans="1:9" ht="14.25" customHeight="1">
      <c r="A893" s="2">
        <v>44058</v>
      </c>
      <c r="B893" s="4" t="s">
        <v>33</v>
      </c>
      <c r="C893" s="4" t="s">
        <v>34</v>
      </c>
      <c r="D893" s="4" t="s">
        <v>26</v>
      </c>
      <c r="E893" s="4" t="s">
        <v>71</v>
      </c>
      <c r="F893" s="4">
        <v>94</v>
      </c>
      <c r="G893" s="5">
        <v>225</v>
      </c>
      <c r="H893" s="5">
        <f t="shared" si="3"/>
        <v>21150</v>
      </c>
      <c r="I893" s="6">
        <v>1692</v>
      </c>
    </row>
    <row r="894" spans="1:9" ht="14.25" customHeight="1">
      <c r="A894" s="2">
        <v>44058</v>
      </c>
      <c r="B894" s="4" t="s">
        <v>87</v>
      </c>
      <c r="C894" s="4" t="s">
        <v>34</v>
      </c>
      <c r="D894" s="4" t="s">
        <v>23</v>
      </c>
      <c r="E894" s="4" t="s">
        <v>48</v>
      </c>
      <c r="F894" s="4">
        <v>64</v>
      </c>
      <c r="G894" s="5">
        <v>453</v>
      </c>
      <c r="H894" s="5">
        <f t="shared" si="3"/>
        <v>28992</v>
      </c>
      <c r="I894" s="6">
        <v>1884.48</v>
      </c>
    </row>
    <row r="895" spans="1:9" ht="14.25" customHeight="1">
      <c r="A895" s="2">
        <v>44058</v>
      </c>
      <c r="B895" s="4" t="s">
        <v>47</v>
      </c>
      <c r="C895" s="4" t="s">
        <v>25</v>
      </c>
      <c r="D895" s="4" t="s">
        <v>55</v>
      </c>
      <c r="E895" s="4" t="s">
        <v>46</v>
      </c>
      <c r="F895" s="4">
        <v>74</v>
      </c>
      <c r="G895" s="5">
        <v>451</v>
      </c>
      <c r="H895" s="5">
        <f t="shared" si="3"/>
        <v>33374</v>
      </c>
      <c r="I895" s="6">
        <v>2302.806</v>
      </c>
    </row>
    <row r="896" spans="1:9" ht="14.25" customHeight="1">
      <c r="A896" s="2">
        <v>44058</v>
      </c>
      <c r="B896" s="4" t="s">
        <v>28</v>
      </c>
      <c r="C896" s="4" t="s">
        <v>11</v>
      </c>
      <c r="D896" s="4" t="s">
        <v>20</v>
      </c>
      <c r="E896" s="4" t="s">
        <v>48</v>
      </c>
      <c r="F896" s="4">
        <v>64</v>
      </c>
      <c r="G896" s="5">
        <v>490</v>
      </c>
      <c r="H896" s="5">
        <f t="shared" si="3"/>
        <v>31360</v>
      </c>
      <c r="I896" s="6">
        <v>1912.96</v>
      </c>
    </row>
    <row r="897" spans="1:9" ht="14.25" customHeight="1">
      <c r="A897" s="2">
        <v>44058</v>
      </c>
      <c r="B897" s="4" t="s">
        <v>126</v>
      </c>
      <c r="C897" s="4" t="s">
        <v>11</v>
      </c>
      <c r="D897" s="4" t="s">
        <v>98</v>
      </c>
      <c r="E897" s="4" t="s">
        <v>30</v>
      </c>
      <c r="F897" s="4">
        <v>55</v>
      </c>
      <c r="G897" s="5">
        <v>239</v>
      </c>
      <c r="H897" s="5">
        <f t="shared" si="3"/>
        <v>13145</v>
      </c>
      <c r="I897" s="6">
        <v>368.06</v>
      </c>
    </row>
    <row r="898" spans="1:9" ht="14.25" customHeight="1">
      <c r="A898" s="2">
        <v>44058</v>
      </c>
      <c r="B898" s="4" t="s">
        <v>121</v>
      </c>
      <c r="C898" s="4" t="s">
        <v>39</v>
      </c>
      <c r="D898" s="4" t="s">
        <v>23</v>
      </c>
      <c r="E898" s="4" t="s">
        <v>66</v>
      </c>
      <c r="F898" s="4">
        <v>22</v>
      </c>
      <c r="G898" s="5">
        <v>268</v>
      </c>
      <c r="H898" s="5">
        <f t="shared" si="3"/>
        <v>5896</v>
      </c>
      <c r="I898" s="6">
        <v>383.24</v>
      </c>
    </row>
    <row r="899" spans="1:9" ht="14.25" customHeight="1">
      <c r="A899" s="2">
        <v>44058</v>
      </c>
      <c r="B899" s="4" t="s">
        <v>103</v>
      </c>
      <c r="C899" s="4" t="s">
        <v>19</v>
      </c>
      <c r="D899" s="4" t="s">
        <v>42</v>
      </c>
      <c r="E899" s="4" t="s">
        <v>17</v>
      </c>
      <c r="F899" s="4">
        <v>90</v>
      </c>
      <c r="G899" s="5">
        <v>298</v>
      </c>
      <c r="H899" s="5">
        <f t="shared" si="3"/>
        <v>26820</v>
      </c>
      <c r="I899" s="6">
        <v>1957.86</v>
      </c>
    </row>
    <row r="900" spans="1:9" ht="14.25" customHeight="1">
      <c r="A900" s="2">
        <v>44058</v>
      </c>
      <c r="B900" s="4" t="s">
        <v>41</v>
      </c>
      <c r="C900" s="4" t="s">
        <v>15</v>
      </c>
      <c r="D900" s="4" t="s">
        <v>35</v>
      </c>
      <c r="E900" s="4" t="s">
        <v>54</v>
      </c>
      <c r="F900" s="4">
        <v>95</v>
      </c>
      <c r="G900" s="5">
        <v>226</v>
      </c>
      <c r="H900" s="5">
        <f t="shared" si="3"/>
        <v>21470</v>
      </c>
      <c r="I900" s="6">
        <v>1309.67</v>
      </c>
    </row>
    <row r="901" spans="1:9" ht="14.25" customHeight="1">
      <c r="A901" s="2">
        <v>44058</v>
      </c>
      <c r="B901" s="4" t="s">
        <v>144</v>
      </c>
      <c r="C901" s="4" t="s">
        <v>25</v>
      </c>
      <c r="D901" s="4" t="s">
        <v>57</v>
      </c>
      <c r="E901" s="4" t="s">
        <v>71</v>
      </c>
      <c r="F901" s="4">
        <v>84</v>
      </c>
      <c r="G901" s="5">
        <v>137</v>
      </c>
      <c r="H901" s="5">
        <f t="shared" si="3"/>
        <v>11508</v>
      </c>
      <c r="I901" s="6">
        <v>230.16</v>
      </c>
    </row>
    <row r="902" spans="1:9" ht="14.25" customHeight="1">
      <c r="A902" s="2">
        <v>44058</v>
      </c>
      <c r="B902" s="4" t="s">
        <v>47</v>
      </c>
      <c r="C902" s="4" t="s">
        <v>25</v>
      </c>
      <c r="D902" s="4" t="s">
        <v>69</v>
      </c>
      <c r="E902" s="4" t="s">
        <v>46</v>
      </c>
      <c r="F902" s="4">
        <v>61</v>
      </c>
      <c r="G902" s="5">
        <v>451</v>
      </c>
      <c r="H902" s="5">
        <f t="shared" si="3"/>
        <v>27511</v>
      </c>
      <c r="I902" s="6">
        <v>935.37400000000002</v>
      </c>
    </row>
    <row r="903" spans="1:9" ht="14.25" customHeight="1">
      <c r="A903" s="2">
        <v>44058</v>
      </c>
      <c r="B903" s="4" t="s">
        <v>95</v>
      </c>
      <c r="C903" s="4" t="s">
        <v>39</v>
      </c>
      <c r="D903" s="4" t="s">
        <v>61</v>
      </c>
      <c r="E903" s="4" t="s">
        <v>71</v>
      </c>
      <c r="F903" s="4">
        <v>70</v>
      </c>
      <c r="G903" s="5">
        <v>224</v>
      </c>
      <c r="H903" s="5">
        <f t="shared" si="3"/>
        <v>15680</v>
      </c>
      <c r="I903" s="6">
        <v>533.12</v>
      </c>
    </row>
    <row r="904" spans="1:9" ht="14.25" customHeight="1">
      <c r="A904" s="2">
        <v>44058</v>
      </c>
      <c r="B904" s="4" t="s">
        <v>135</v>
      </c>
      <c r="C904" s="4" t="s">
        <v>19</v>
      </c>
      <c r="D904" s="4" t="s">
        <v>69</v>
      </c>
      <c r="E904" s="4" t="s">
        <v>27</v>
      </c>
      <c r="F904" s="4">
        <v>80</v>
      </c>
      <c r="G904" s="5">
        <v>150</v>
      </c>
      <c r="H904" s="5">
        <f t="shared" si="3"/>
        <v>12000</v>
      </c>
      <c r="I904" s="6">
        <v>408.00000000000006</v>
      </c>
    </row>
    <row r="905" spans="1:9" ht="14.25" customHeight="1">
      <c r="A905" s="2">
        <v>44058</v>
      </c>
      <c r="B905" s="4" t="s">
        <v>59</v>
      </c>
      <c r="C905" s="4" t="s">
        <v>11</v>
      </c>
      <c r="D905" s="4" t="s">
        <v>29</v>
      </c>
      <c r="E905" s="4" t="s">
        <v>48</v>
      </c>
      <c r="F905" s="4">
        <v>81</v>
      </c>
      <c r="G905" s="5">
        <v>149</v>
      </c>
      <c r="H905" s="5">
        <f t="shared" si="3"/>
        <v>12069</v>
      </c>
      <c r="I905" s="6">
        <v>337.93200000000002</v>
      </c>
    </row>
    <row r="906" spans="1:9" ht="14.25" customHeight="1">
      <c r="A906" s="2">
        <v>44058</v>
      </c>
      <c r="B906" s="4" t="s">
        <v>31</v>
      </c>
      <c r="C906" s="4" t="s">
        <v>11</v>
      </c>
      <c r="D906" s="4" t="s">
        <v>98</v>
      </c>
      <c r="E906" s="4" t="s">
        <v>36</v>
      </c>
      <c r="F906" s="4">
        <v>13</v>
      </c>
      <c r="G906" s="5">
        <v>357</v>
      </c>
      <c r="H906" s="5">
        <f t="shared" si="3"/>
        <v>4641</v>
      </c>
      <c r="I906" s="6">
        <v>129.94800000000001</v>
      </c>
    </row>
    <row r="907" spans="1:9" ht="14.25" customHeight="1">
      <c r="A907" s="2">
        <v>44058</v>
      </c>
      <c r="B907" s="4" t="s">
        <v>80</v>
      </c>
      <c r="C907" s="4" t="s">
        <v>39</v>
      </c>
      <c r="D907" s="4" t="s">
        <v>16</v>
      </c>
      <c r="E907" s="4" t="s">
        <v>46</v>
      </c>
      <c r="F907" s="4">
        <v>95</v>
      </c>
      <c r="G907" s="5">
        <v>290</v>
      </c>
      <c r="H907" s="5">
        <f t="shared" si="3"/>
        <v>27550</v>
      </c>
      <c r="I907" s="6">
        <v>2011.1499999999999</v>
      </c>
    </row>
    <row r="908" spans="1:9" ht="14.25" customHeight="1">
      <c r="A908" s="2">
        <v>44058</v>
      </c>
      <c r="B908" s="4" t="s">
        <v>77</v>
      </c>
      <c r="C908" s="4" t="s">
        <v>25</v>
      </c>
      <c r="D908" s="4" t="s">
        <v>42</v>
      </c>
      <c r="E908" s="4" t="s">
        <v>71</v>
      </c>
      <c r="F908" s="4">
        <v>97</v>
      </c>
      <c r="G908" s="5">
        <v>305</v>
      </c>
      <c r="H908" s="5">
        <f t="shared" si="3"/>
        <v>29585</v>
      </c>
      <c r="I908" s="6">
        <v>2159.7049999999999</v>
      </c>
    </row>
    <row r="909" spans="1:9" ht="14.25" customHeight="1">
      <c r="A909" s="2">
        <v>44058</v>
      </c>
      <c r="B909" s="4" t="s">
        <v>73</v>
      </c>
      <c r="C909" s="4" t="s">
        <v>11</v>
      </c>
      <c r="D909" s="4" t="s">
        <v>53</v>
      </c>
      <c r="E909" s="4" t="s">
        <v>71</v>
      </c>
      <c r="F909" s="4">
        <v>12</v>
      </c>
      <c r="G909" s="5">
        <v>232</v>
      </c>
      <c r="H909" s="5">
        <f t="shared" si="3"/>
        <v>2784</v>
      </c>
      <c r="I909" s="6">
        <v>192.096</v>
      </c>
    </row>
    <row r="910" spans="1:9" ht="14.25" customHeight="1">
      <c r="A910" s="2">
        <v>44059</v>
      </c>
      <c r="B910" s="4" t="s">
        <v>144</v>
      </c>
      <c r="C910" s="4" t="s">
        <v>25</v>
      </c>
      <c r="D910" s="4" t="s">
        <v>51</v>
      </c>
      <c r="E910" s="4" t="s">
        <v>54</v>
      </c>
      <c r="F910" s="4">
        <v>25</v>
      </c>
      <c r="G910" s="5">
        <v>137</v>
      </c>
      <c r="H910" s="5">
        <f t="shared" si="3"/>
        <v>3425</v>
      </c>
      <c r="I910" s="6">
        <v>260.3</v>
      </c>
    </row>
    <row r="911" spans="1:9" ht="14.25" customHeight="1">
      <c r="A911" s="2">
        <v>44059</v>
      </c>
      <c r="B911" s="4" t="s">
        <v>102</v>
      </c>
      <c r="C911" s="4" t="s">
        <v>25</v>
      </c>
      <c r="D911" s="4" t="s">
        <v>100</v>
      </c>
      <c r="E911" s="4" t="s">
        <v>46</v>
      </c>
      <c r="F911" s="4">
        <v>50</v>
      </c>
      <c r="G911" s="5">
        <v>300</v>
      </c>
      <c r="H911" s="5">
        <f t="shared" si="3"/>
        <v>15000</v>
      </c>
      <c r="I911" s="6">
        <v>1140</v>
      </c>
    </row>
    <row r="912" spans="1:9" ht="14.25" customHeight="1">
      <c r="A912" s="2">
        <v>44059</v>
      </c>
      <c r="B912" s="4" t="s">
        <v>79</v>
      </c>
      <c r="C912" s="4" t="s">
        <v>39</v>
      </c>
      <c r="D912" s="4" t="s">
        <v>69</v>
      </c>
      <c r="E912" s="4" t="s">
        <v>21</v>
      </c>
      <c r="F912" s="4">
        <v>40</v>
      </c>
      <c r="G912" s="5">
        <v>433</v>
      </c>
      <c r="H912" s="5">
        <f t="shared" si="3"/>
        <v>17320</v>
      </c>
      <c r="I912" s="6">
        <v>588.88</v>
      </c>
    </row>
    <row r="913" spans="1:9" ht="14.25" customHeight="1">
      <c r="A913" s="2">
        <v>44059</v>
      </c>
      <c r="B913" s="4" t="s">
        <v>116</v>
      </c>
      <c r="C913" s="4" t="s">
        <v>39</v>
      </c>
      <c r="D913" s="4" t="s">
        <v>61</v>
      </c>
      <c r="E913" s="4" t="s">
        <v>54</v>
      </c>
      <c r="F913" s="4">
        <v>32</v>
      </c>
      <c r="G913" s="5">
        <v>421</v>
      </c>
      <c r="H913" s="5">
        <f t="shared" si="3"/>
        <v>13472</v>
      </c>
      <c r="I913" s="6">
        <v>458.04800000000006</v>
      </c>
    </row>
    <row r="914" spans="1:9" ht="14.25" customHeight="1">
      <c r="A914" s="2">
        <v>44059</v>
      </c>
      <c r="B914" s="4" t="s">
        <v>113</v>
      </c>
      <c r="C914" s="4" t="s">
        <v>15</v>
      </c>
      <c r="D914" s="4" t="s">
        <v>42</v>
      </c>
      <c r="E914" s="4" t="s">
        <v>54</v>
      </c>
      <c r="F914" s="4">
        <v>54</v>
      </c>
      <c r="G914" s="5">
        <v>167</v>
      </c>
      <c r="H914" s="5">
        <f t="shared" si="3"/>
        <v>9018</v>
      </c>
      <c r="I914" s="6">
        <v>658.31399999999996</v>
      </c>
    </row>
    <row r="915" spans="1:9" ht="14.25" customHeight="1">
      <c r="A915" s="2">
        <v>44059</v>
      </c>
      <c r="B915" s="4" t="s">
        <v>115</v>
      </c>
      <c r="C915" s="4" t="s">
        <v>11</v>
      </c>
      <c r="D915" s="4" t="s">
        <v>16</v>
      </c>
      <c r="E915" s="4" t="s">
        <v>54</v>
      </c>
      <c r="F915" s="4">
        <v>58</v>
      </c>
      <c r="G915" s="5">
        <v>151</v>
      </c>
      <c r="H915" s="5">
        <f t="shared" si="3"/>
        <v>8758</v>
      </c>
      <c r="I915" s="6">
        <v>639.33399999999995</v>
      </c>
    </row>
    <row r="916" spans="1:9" ht="14.25" customHeight="1">
      <c r="A916" s="2">
        <v>44059</v>
      </c>
      <c r="B916" s="4" t="s">
        <v>75</v>
      </c>
      <c r="C916" s="4" t="s">
        <v>19</v>
      </c>
      <c r="D916" s="4" t="s">
        <v>40</v>
      </c>
      <c r="E916" s="4" t="s">
        <v>17</v>
      </c>
      <c r="F916" s="4">
        <v>40</v>
      </c>
      <c r="G916" s="5">
        <v>334</v>
      </c>
      <c r="H916" s="5">
        <f t="shared" si="3"/>
        <v>13360</v>
      </c>
      <c r="I916" s="6">
        <v>814.96</v>
      </c>
    </row>
    <row r="917" spans="1:9" ht="14.25" customHeight="1">
      <c r="A917" s="2">
        <v>44059</v>
      </c>
      <c r="B917" s="4" t="s">
        <v>87</v>
      </c>
      <c r="C917" s="4" t="s">
        <v>34</v>
      </c>
      <c r="D917" s="4" t="s">
        <v>20</v>
      </c>
      <c r="E917" s="4" t="s">
        <v>17</v>
      </c>
      <c r="F917" s="4">
        <v>85</v>
      </c>
      <c r="G917" s="5">
        <v>453</v>
      </c>
      <c r="H917" s="5">
        <f t="shared" si="3"/>
        <v>38505</v>
      </c>
      <c r="I917" s="6">
        <v>2348.8049999999998</v>
      </c>
    </row>
    <row r="918" spans="1:9" ht="14.25" customHeight="1">
      <c r="A918" s="2">
        <v>44059</v>
      </c>
      <c r="B918" s="4" t="s">
        <v>68</v>
      </c>
      <c r="C918" s="4" t="s">
        <v>39</v>
      </c>
      <c r="D918" s="4" t="s">
        <v>92</v>
      </c>
      <c r="E918" s="4" t="s">
        <v>66</v>
      </c>
      <c r="F918" s="4">
        <v>17</v>
      </c>
      <c r="G918" s="5">
        <v>258</v>
      </c>
      <c r="H918" s="5">
        <f t="shared" si="3"/>
        <v>4386</v>
      </c>
      <c r="I918" s="6">
        <v>241.23</v>
      </c>
    </row>
    <row r="919" spans="1:9" ht="14.25" customHeight="1">
      <c r="A919" s="2">
        <v>44059</v>
      </c>
      <c r="B919" s="4" t="s">
        <v>84</v>
      </c>
      <c r="C919" s="4" t="s">
        <v>19</v>
      </c>
      <c r="D919" s="4" t="s">
        <v>40</v>
      </c>
      <c r="E919" s="4" t="s">
        <v>66</v>
      </c>
      <c r="F919" s="4">
        <v>8</v>
      </c>
      <c r="G919" s="5">
        <v>231</v>
      </c>
      <c r="H919" s="5">
        <f t="shared" si="3"/>
        <v>1848</v>
      </c>
      <c r="I919" s="6">
        <v>112.72799999999999</v>
      </c>
    </row>
    <row r="920" spans="1:9" ht="14.25" customHeight="1">
      <c r="A920" s="2">
        <v>44059</v>
      </c>
      <c r="B920" s="4" t="s">
        <v>106</v>
      </c>
      <c r="C920" s="4" t="s">
        <v>11</v>
      </c>
      <c r="D920" s="4" t="s">
        <v>35</v>
      </c>
      <c r="E920" s="4" t="s">
        <v>13</v>
      </c>
      <c r="F920" s="4">
        <v>18</v>
      </c>
      <c r="G920" s="5">
        <v>149</v>
      </c>
      <c r="H920" s="5">
        <f t="shared" si="3"/>
        <v>2682</v>
      </c>
      <c r="I920" s="6">
        <v>163.602</v>
      </c>
    </row>
    <row r="921" spans="1:9" ht="14.25" customHeight="1">
      <c r="A921" s="2">
        <v>44059</v>
      </c>
      <c r="B921" s="4" t="s">
        <v>10</v>
      </c>
      <c r="C921" s="4" t="s">
        <v>11</v>
      </c>
      <c r="D921" s="4" t="s">
        <v>29</v>
      </c>
      <c r="E921" s="4" t="s">
        <v>66</v>
      </c>
      <c r="F921" s="4">
        <v>17</v>
      </c>
      <c r="G921" s="5">
        <v>178</v>
      </c>
      <c r="H921" s="5">
        <f t="shared" si="3"/>
        <v>3026</v>
      </c>
      <c r="I921" s="6">
        <v>84.728000000000009</v>
      </c>
    </row>
    <row r="922" spans="1:9" ht="14.25" customHeight="1">
      <c r="A922" s="2">
        <v>44059</v>
      </c>
      <c r="B922" s="4" t="s">
        <v>56</v>
      </c>
      <c r="C922" s="4" t="s">
        <v>39</v>
      </c>
      <c r="D922" s="4" t="s">
        <v>42</v>
      </c>
      <c r="E922" s="4" t="s">
        <v>27</v>
      </c>
      <c r="F922" s="4">
        <v>20</v>
      </c>
      <c r="G922" s="5">
        <v>190</v>
      </c>
      <c r="H922" s="5">
        <f t="shared" si="3"/>
        <v>3800</v>
      </c>
      <c r="I922" s="6">
        <v>277.39999999999998</v>
      </c>
    </row>
    <row r="923" spans="1:9" ht="14.25" customHeight="1">
      <c r="A923" s="2">
        <v>44059</v>
      </c>
      <c r="B923" s="4" t="s">
        <v>139</v>
      </c>
      <c r="C923" s="4" t="s">
        <v>39</v>
      </c>
      <c r="D923" s="4" t="s">
        <v>23</v>
      </c>
      <c r="E923" s="4" t="s">
        <v>46</v>
      </c>
      <c r="F923" s="4">
        <v>53</v>
      </c>
      <c r="G923" s="5">
        <v>320</v>
      </c>
      <c r="H923" s="5">
        <f t="shared" si="3"/>
        <v>16960</v>
      </c>
      <c r="I923" s="6">
        <v>1102.4000000000001</v>
      </c>
    </row>
    <row r="924" spans="1:9" ht="14.25" customHeight="1">
      <c r="A924" s="2">
        <v>44059</v>
      </c>
      <c r="B924" s="4" t="s">
        <v>127</v>
      </c>
      <c r="C924" s="4" t="s">
        <v>19</v>
      </c>
      <c r="D924" s="4" t="s">
        <v>42</v>
      </c>
      <c r="E924" s="4" t="s">
        <v>54</v>
      </c>
      <c r="F924" s="4">
        <v>90</v>
      </c>
      <c r="G924" s="5">
        <v>345</v>
      </c>
      <c r="H924" s="5">
        <f t="shared" si="3"/>
        <v>31050</v>
      </c>
      <c r="I924" s="6">
        <v>2266.6499999999996</v>
      </c>
    </row>
    <row r="925" spans="1:9" ht="14.25" customHeight="1">
      <c r="A925" s="2">
        <v>44059</v>
      </c>
      <c r="B925" s="4" t="s">
        <v>141</v>
      </c>
      <c r="C925" s="4" t="s">
        <v>19</v>
      </c>
      <c r="D925" s="4" t="s">
        <v>23</v>
      </c>
      <c r="E925" s="4" t="s">
        <v>54</v>
      </c>
      <c r="F925" s="4">
        <v>25</v>
      </c>
      <c r="G925" s="5">
        <v>268</v>
      </c>
      <c r="H925" s="5">
        <f t="shared" si="3"/>
        <v>6700</v>
      </c>
      <c r="I925" s="6">
        <v>435.5</v>
      </c>
    </row>
    <row r="926" spans="1:9" ht="14.25" customHeight="1">
      <c r="A926" s="2">
        <v>44059</v>
      </c>
      <c r="B926" s="4" t="s">
        <v>28</v>
      </c>
      <c r="C926" s="4" t="s">
        <v>11</v>
      </c>
      <c r="D926" s="4" t="s">
        <v>92</v>
      </c>
      <c r="E926" s="4" t="s">
        <v>46</v>
      </c>
      <c r="F926" s="4">
        <v>17</v>
      </c>
      <c r="G926" s="5">
        <v>490</v>
      </c>
      <c r="H926" s="5">
        <f t="shared" si="3"/>
        <v>8330</v>
      </c>
      <c r="I926" s="6">
        <v>458.15</v>
      </c>
    </row>
    <row r="927" spans="1:9" ht="14.25" customHeight="1">
      <c r="A927" s="2">
        <v>44059</v>
      </c>
      <c r="B927" s="4" t="s">
        <v>38</v>
      </c>
      <c r="C927" s="4" t="s">
        <v>39</v>
      </c>
      <c r="D927" s="4" t="s">
        <v>35</v>
      </c>
      <c r="E927" s="4" t="s">
        <v>36</v>
      </c>
      <c r="F927" s="4">
        <v>78</v>
      </c>
      <c r="G927" s="5">
        <v>318</v>
      </c>
      <c r="H927" s="5">
        <f t="shared" si="3"/>
        <v>24804</v>
      </c>
      <c r="I927" s="6">
        <v>1513.0439999999999</v>
      </c>
    </row>
    <row r="928" spans="1:9" ht="14.25" customHeight="1">
      <c r="A928" s="2">
        <v>44059</v>
      </c>
      <c r="B928" s="4" t="s">
        <v>146</v>
      </c>
      <c r="C928" s="4" t="s">
        <v>15</v>
      </c>
      <c r="D928" s="4" t="s">
        <v>20</v>
      </c>
      <c r="E928" s="4" t="s">
        <v>66</v>
      </c>
      <c r="F928" s="4">
        <v>20</v>
      </c>
      <c r="G928" s="5">
        <v>188</v>
      </c>
      <c r="H928" s="5">
        <f t="shared" si="3"/>
        <v>3760</v>
      </c>
      <c r="I928" s="6">
        <v>229.35999999999999</v>
      </c>
    </row>
    <row r="929" spans="1:9" ht="14.25" customHeight="1">
      <c r="A929" s="2">
        <v>44059</v>
      </c>
      <c r="B929" s="4" t="s">
        <v>114</v>
      </c>
      <c r="C929" s="4" t="s">
        <v>39</v>
      </c>
      <c r="D929" s="4" t="s">
        <v>51</v>
      </c>
      <c r="E929" s="4" t="s">
        <v>27</v>
      </c>
      <c r="F929" s="4">
        <v>18</v>
      </c>
      <c r="G929" s="5">
        <v>305</v>
      </c>
      <c r="H929" s="5">
        <f t="shared" si="3"/>
        <v>5490</v>
      </c>
      <c r="I929" s="6">
        <v>417.24</v>
      </c>
    </row>
    <row r="930" spans="1:9" ht="14.25" customHeight="1">
      <c r="A930" s="2">
        <v>44059</v>
      </c>
      <c r="B930" s="4" t="s">
        <v>31</v>
      </c>
      <c r="C930" s="4" t="s">
        <v>11</v>
      </c>
      <c r="D930" s="4" t="s">
        <v>65</v>
      </c>
      <c r="E930" s="4" t="s">
        <v>17</v>
      </c>
      <c r="F930" s="4">
        <v>12</v>
      </c>
      <c r="G930" s="5">
        <v>357</v>
      </c>
      <c r="H930" s="5">
        <f t="shared" si="3"/>
        <v>4284</v>
      </c>
      <c r="I930" s="6">
        <v>325.584</v>
      </c>
    </row>
    <row r="931" spans="1:9" ht="14.25" customHeight="1">
      <c r="A931" s="2">
        <v>44059</v>
      </c>
      <c r="B931" s="4" t="s">
        <v>107</v>
      </c>
      <c r="C931" s="4" t="s">
        <v>19</v>
      </c>
      <c r="D931" s="4" t="s">
        <v>32</v>
      </c>
      <c r="E931" s="4" t="s">
        <v>30</v>
      </c>
      <c r="F931" s="4">
        <v>72</v>
      </c>
      <c r="G931" s="5">
        <v>236</v>
      </c>
      <c r="H931" s="5">
        <f t="shared" si="3"/>
        <v>16992</v>
      </c>
      <c r="I931" s="6">
        <v>339.84000000000003</v>
      </c>
    </row>
    <row r="932" spans="1:9" ht="14.25" customHeight="1">
      <c r="A932" s="2">
        <v>44060</v>
      </c>
      <c r="B932" s="4" t="s">
        <v>70</v>
      </c>
      <c r="C932" s="4" t="s">
        <v>11</v>
      </c>
      <c r="D932" s="4" t="s">
        <v>65</v>
      </c>
      <c r="E932" s="4" t="s">
        <v>46</v>
      </c>
      <c r="F932" s="4">
        <v>96</v>
      </c>
      <c r="G932" s="5">
        <v>373</v>
      </c>
      <c r="H932" s="5">
        <f t="shared" si="3"/>
        <v>35808</v>
      </c>
      <c r="I932" s="6">
        <v>2721.4079999999999</v>
      </c>
    </row>
    <row r="933" spans="1:9" ht="14.25" customHeight="1">
      <c r="A933" s="2">
        <v>44060</v>
      </c>
      <c r="B933" s="4" t="s">
        <v>119</v>
      </c>
      <c r="C933" s="4" t="s">
        <v>19</v>
      </c>
      <c r="D933" s="4" t="s">
        <v>53</v>
      </c>
      <c r="E933" s="4" t="s">
        <v>13</v>
      </c>
      <c r="F933" s="4">
        <v>86</v>
      </c>
      <c r="G933" s="5">
        <v>206</v>
      </c>
      <c r="H933" s="5">
        <f t="shared" si="3"/>
        <v>17716</v>
      </c>
      <c r="I933" s="6">
        <v>1222.404</v>
      </c>
    </row>
    <row r="934" spans="1:9" ht="14.25" customHeight="1">
      <c r="A934" s="2">
        <v>44060</v>
      </c>
      <c r="B934" s="4" t="s">
        <v>119</v>
      </c>
      <c r="C934" s="4" t="s">
        <v>19</v>
      </c>
      <c r="D934" s="4" t="s">
        <v>51</v>
      </c>
      <c r="E934" s="4" t="s">
        <v>13</v>
      </c>
      <c r="F934" s="4">
        <v>37</v>
      </c>
      <c r="G934" s="5">
        <v>206</v>
      </c>
      <c r="H934" s="5">
        <f t="shared" si="3"/>
        <v>7622</v>
      </c>
      <c r="I934" s="6">
        <v>579.27199999999993</v>
      </c>
    </row>
    <row r="935" spans="1:9" ht="14.25" customHeight="1">
      <c r="A935" s="2">
        <v>44060</v>
      </c>
      <c r="B935" s="4" t="s">
        <v>109</v>
      </c>
      <c r="C935" s="4" t="s">
        <v>34</v>
      </c>
      <c r="D935" s="4" t="s">
        <v>32</v>
      </c>
      <c r="E935" s="4" t="s">
        <v>54</v>
      </c>
      <c r="F935" s="4">
        <v>85</v>
      </c>
      <c r="G935" s="5">
        <v>461</v>
      </c>
      <c r="H935" s="5">
        <f t="shared" si="3"/>
        <v>39185</v>
      </c>
      <c r="I935" s="6">
        <v>783.7</v>
      </c>
    </row>
    <row r="936" spans="1:9" ht="14.25" customHeight="1">
      <c r="A936" s="2">
        <v>44060</v>
      </c>
      <c r="B936" s="4" t="s">
        <v>125</v>
      </c>
      <c r="C936" s="4" t="s">
        <v>39</v>
      </c>
      <c r="D936" s="4" t="s">
        <v>51</v>
      </c>
      <c r="E936" s="4" t="s">
        <v>46</v>
      </c>
      <c r="F936" s="4">
        <v>98</v>
      </c>
      <c r="G936" s="5">
        <v>253</v>
      </c>
      <c r="H936" s="5">
        <f t="shared" si="3"/>
        <v>24794</v>
      </c>
      <c r="I936" s="6">
        <v>1884.3440000000001</v>
      </c>
    </row>
    <row r="937" spans="1:9" ht="14.25" customHeight="1">
      <c r="A937" s="2">
        <v>44060</v>
      </c>
      <c r="B937" s="4" t="s">
        <v>107</v>
      </c>
      <c r="C937" s="4" t="s">
        <v>19</v>
      </c>
      <c r="D937" s="4" t="s">
        <v>40</v>
      </c>
      <c r="E937" s="4" t="s">
        <v>27</v>
      </c>
      <c r="F937" s="4">
        <v>30</v>
      </c>
      <c r="G937" s="5">
        <v>236</v>
      </c>
      <c r="H937" s="5">
        <f t="shared" si="3"/>
        <v>7080</v>
      </c>
      <c r="I937" s="6">
        <v>431.88</v>
      </c>
    </row>
    <row r="938" spans="1:9" ht="14.25" customHeight="1">
      <c r="A938" s="2">
        <v>44060</v>
      </c>
      <c r="B938" s="4" t="s">
        <v>119</v>
      </c>
      <c r="C938" s="4" t="s">
        <v>19</v>
      </c>
      <c r="D938" s="4" t="s">
        <v>57</v>
      </c>
      <c r="E938" s="4" t="s">
        <v>13</v>
      </c>
      <c r="F938" s="4">
        <v>14</v>
      </c>
      <c r="G938" s="5">
        <v>206</v>
      </c>
      <c r="H938" s="5">
        <f t="shared" si="3"/>
        <v>2884</v>
      </c>
      <c r="I938" s="6">
        <v>57.68</v>
      </c>
    </row>
    <row r="939" spans="1:9" ht="14.25" customHeight="1">
      <c r="A939" s="2">
        <v>44060</v>
      </c>
      <c r="B939" s="4" t="s">
        <v>96</v>
      </c>
      <c r="C939" s="4" t="s">
        <v>19</v>
      </c>
      <c r="D939" s="4" t="s">
        <v>100</v>
      </c>
      <c r="E939" s="4" t="s">
        <v>36</v>
      </c>
      <c r="F939" s="4">
        <v>83</v>
      </c>
      <c r="G939" s="5">
        <v>204</v>
      </c>
      <c r="H939" s="5">
        <f t="shared" si="3"/>
        <v>16932</v>
      </c>
      <c r="I939" s="6">
        <v>1286.8319999999999</v>
      </c>
    </row>
    <row r="940" spans="1:9" ht="14.25" customHeight="1">
      <c r="A940" s="2">
        <v>44060</v>
      </c>
      <c r="B940" s="4" t="s">
        <v>77</v>
      </c>
      <c r="C940" s="4" t="s">
        <v>25</v>
      </c>
      <c r="D940" s="4" t="s">
        <v>23</v>
      </c>
      <c r="E940" s="4" t="s">
        <v>48</v>
      </c>
      <c r="F940" s="4">
        <v>75</v>
      </c>
      <c r="G940" s="5">
        <v>305</v>
      </c>
      <c r="H940" s="5">
        <f t="shared" si="3"/>
        <v>22875</v>
      </c>
      <c r="I940" s="6">
        <v>1486.875</v>
      </c>
    </row>
    <row r="941" spans="1:9" ht="14.25" customHeight="1">
      <c r="A941" s="2">
        <v>44060</v>
      </c>
      <c r="B941" s="4" t="s">
        <v>99</v>
      </c>
      <c r="C941" s="4" t="s">
        <v>39</v>
      </c>
      <c r="D941" s="4" t="s">
        <v>53</v>
      </c>
      <c r="E941" s="4" t="s">
        <v>13</v>
      </c>
      <c r="F941" s="4">
        <v>100</v>
      </c>
      <c r="G941" s="5">
        <v>399</v>
      </c>
      <c r="H941" s="5">
        <f t="shared" si="3"/>
        <v>39900</v>
      </c>
      <c r="I941" s="6">
        <v>2753.1000000000004</v>
      </c>
    </row>
    <row r="942" spans="1:9" ht="14.25" customHeight="1">
      <c r="A942" s="2">
        <v>44060</v>
      </c>
      <c r="B942" s="4" t="s">
        <v>127</v>
      </c>
      <c r="C942" s="4" t="s">
        <v>19</v>
      </c>
      <c r="D942" s="4" t="s">
        <v>53</v>
      </c>
      <c r="E942" s="4" t="s">
        <v>54</v>
      </c>
      <c r="F942" s="4">
        <v>6</v>
      </c>
      <c r="G942" s="5">
        <v>345</v>
      </c>
      <c r="H942" s="5">
        <f t="shared" si="3"/>
        <v>2070</v>
      </c>
      <c r="I942" s="6">
        <v>142.83000000000001</v>
      </c>
    </row>
    <row r="943" spans="1:9" ht="14.25" customHeight="1">
      <c r="A943" s="2">
        <v>44060</v>
      </c>
      <c r="B943" s="4" t="s">
        <v>76</v>
      </c>
      <c r="C943" s="4" t="s">
        <v>25</v>
      </c>
      <c r="D943" s="4" t="s">
        <v>26</v>
      </c>
      <c r="E943" s="4" t="s">
        <v>54</v>
      </c>
      <c r="F943" s="4">
        <v>14</v>
      </c>
      <c r="G943" s="5">
        <v>111</v>
      </c>
      <c r="H943" s="5">
        <f t="shared" si="3"/>
        <v>1554</v>
      </c>
      <c r="I943" s="6">
        <v>124.32000000000001</v>
      </c>
    </row>
    <row r="944" spans="1:9" ht="14.25" customHeight="1">
      <c r="A944" s="2">
        <v>44060</v>
      </c>
      <c r="B944" s="4" t="s">
        <v>88</v>
      </c>
      <c r="C944" s="4" t="s">
        <v>19</v>
      </c>
      <c r="D944" s="4" t="s">
        <v>29</v>
      </c>
      <c r="E944" s="4" t="s">
        <v>46</v>
      </c>
      <c r="F944" s="4">
        <v>62</v>
      </c>
      <c r="G944" s="5">
        <v>155</v>
      </c>
      <c r="H944" s="5">
        <f t="shared" si="3"/>
        <v>9610</v>
      </c>
      <c r="I944" s="6">
        <v>269.08</v>
      </c>
    </row>
    <row r="945" spans="1:9" ht="14.25" customHeight="1">
      <c r="A945" s="2">
        <v>44060</v>
      </c>
      <c r="B945" s="4" t="s">
        <v>94</v>
      </c>
      <c r="C945" s="4" t="s">
        <v>39</v>
      </c>
      <c r="D945" s="4" t="s">
        <v>61</v>
      </c>
      <c r="E945" s="4" t="s">
        <v>36</v>
      </c>
      <c r="F945" s="4">
        <v>62</v>
      </c>
      <c r="G945" s="5">
        <v>206</v>
      </c>
      <c r="H945" s="5">
        <f t="shared" si="3"/>
        <v>12772</v>
      </c>
      <c r="I945" s="6">
        <v>434.24800000000005</v>
      </c>
    </row>
    <row r="946" spans="1:9" ht="14.25" customHeight="1">
      <c r="A946" s="2">
        <v>44060</v>
      </c>
      <c r="B946" s="4" t="s">
        <v>93</v>
      </c>
      <c r="C946" s="4" t="s">
        <v>25</v>
      </c>
      <c r="D946" s="4" t="s">
        <v>40</v>
      </c>
      <c r="E946" s="4" t="s">
        <v>30</v>
      </c>
      <c r="F946" s="4">
        <v>100</v>
      </c>
      <c r="G946" s="5">
        <v>497</v>
      </c>
      <c r="H946" s="5">
        <f t="shared" si="3"/>
        <v>49700</v>
      </c>
      <c r="I946" s="6">
        <v>3031.7</v>
      </c>
    </row>
    <row r="947" spans="1:9" ht="14.25" customHeight="1">
      <c r="A947" s="2">
        <v>44060</v>
      </c>
      <c r="B947" s="4" t="s">
        <v>60</v>
      </c>
      <c r="C947" s="4" t="s">
        <v>19</v>
      </c>
      <c r="D947" s="4" t="s">
        <v>65</v>
      </c>
      <c r="E947" s="4" t="s">
        <v>66</v>
      </c>
      <c r="F947" s="4">
        <v>69</v>
      </c>
      <c r="G947" s="5">
        <v>317</v>
      </c>
      <c r="H947" s="5">
        <f t="shared" si="3"/>
        <v>21873</v>
      </c>
      <c r="I947" s="6">
        <v>1662.348</v>
      </c>
    </row>
    <row r="948" spans="1:9" ht="14.25" customHeight="1">
      <c r="A948" s="2">
        <v>44060</v>
      </c>
      <c r="B948" s="4" t="s">
        <v>109</v>
      </c>
      <c r="C948" s="4" t="s">
        <v>34</v>
      </c>
      <c r="D948" s="4" t="s">
        <v>26</v>
      </c>
      <c r="E948" s="4" t="s">
        <v>17</v>
      </c>
      <c r="F948" s="4">
        <v>53</v>
      </c>
      <c r="G948" s="5">
        <v>461</v>
      </c>
      <c r="H948" s="5">
        <f t="shared" si="3"/>
        <v>24433</v>
      </c>
      <c r="I948" s="6">
        <v>1954.64</v>
      </c>
    </row>
    <row r="949" spans="1:9" ht="14.25" customHeight="1">
      <c r="A949" s="2">
        <v>44060</v>
      </c>
      <c r="B949" s="4" t="s">
        <v>77</v>
      </c>
      <c r="C949" s="4" t="s">
        <v>25</v>
      </c>
      <c r="D949" s="4" t="s">
        <v>20</v>
      </c>
      <c r="E949" s="4" t="s">
        <v>54</v>
      </c>
      <c r="F949" s="4">
        <v>47</v>
      </c>
      <c r="G949" s="5">
        <v>305</v>
      </c>
      <c r="H949" s="5">
        <f t="shared" si="3"/>
        <v>14335</v>
      </c>
      <c r="I949" s="6">
        <v>874.43499999999995</v>
      </c>
    </row>
    <row r="950" spans="1:9" ht="14.25" customHeight="1">
      <c r="A950" s="2">
        <v>44060</v>
      </c>
      <c r="B950" s="4" t="s">
        <v>124</v>
      </c>
      <c r="C950" s="4" t="s">
        <v>39</v>
      </c>
      <c r="D950" s="4" t="s">
        <v>42</v>
      </c>
      <c r="E950" s="4" t="s">
        <v>30</v>
      </c>
      <c r="F950" s="4">
        <v>97</v>
      </c>
      <c r="G950" s="5">
        <v>252</v>
      </c>
      <c r="H950" s="5">
        <f t="shared" si="3"/>
        <v>24444</v>
      </c>
      <c r="I950" s="6">
        <v>1784.4119999999998</v>
      </c>
    </row>
    <row r="951" spans="1:9" ht="14.25" customHeight="1">
      <c r="A951" s="2">
        <v>44060</v>
      </c>
      <c r="B951" s="4" t="s">
        <v>44</v>
      </c>
      <c r="C951" s="4" t="s">
        <v>19</v>
      </c>
      <c r="D951" s="4" t="s">
        <v>61</v>
      </c>
      <c r="E951" s="4" t="s">
        <v>48</v>
      </c>
      <c r="F951" s="4">
        <v>16</v>
      </c>
      <c r="G951" s="5">
        <v>344</v>
      </c>
      <c r="H951" s="5">
        <f t="shared" si="3"/>
        <v>5504</v>
      </c>
      <c r="I951" s="6">
        <v>187.13600000000002</v>
      </c>
    </row>
    <row r="952" spans="1:9" ht="14.25" customHeight="1">
      <c r="A952" s="2">
        <v>44060</v>
      </c>
      <c r="B952" s="4" t="s">
        <v>63</v>
      </c>
      <c r="C952" s="4" t="s">
        <v>39</v>
      </c>
      <c r="D952" s="4" t="s">
        <v>35</v>
      </c>
      <c r="E952" s="4" t="s">
        <v>30</v>
      </c>
      <c r="F952" s="4">
        <v>66</v>
      </c>
      <c r="G952" s="5">
        <v>343</v>
      </c>
      <c r="H952" s="5">
        <f t="shared" si="3"/>
        <v>22638</v>
      </c>
      <c r="I952" s="6">
        <v>1380.9179999999999</v>
      </c>
    </row>
    <row r="953" spans="1:9" ht="14.25" customHeight="1">
      <c r="A953" s="2">
        <v>44061</v>
      </c>
      <c r="B953" s="4" t="s">
        <v>52</v>
      </c>
      <c r="C953" s="4" t="s">
        <v>11</v>
      </c>
      <c r="D953" s="4" t="s">
        <v>12</v>
      </c>
      <c r="E953" s="4" t="s">
        <v>17</v>
      </c>
      <c r="F953" s="4">
        <v>29</v>
      </c>
      <c r="G953" s="5">
        <v>187</v>
      </c>
      <c r="H953" s="5">
        <f t="shared" si="3"/>
        <v>5423</v>
      </c>
      <c r="I953" s="6">
        <v>412.14799999999997</v>
      </c>
    </row>
    <row r="954" spans="1:9" ht="14.25" customHeight="1">
      <c r="A954" s="2">
        <v>44061</v>
      </c>
      <c r="B954" s="4" t="s">
        <v>24</v>
      </c>
      <c r="C954" s="4" t="s">
        <v>25</v>
      </c>
      <c r="D954" s="4" t="s">
        <v>29</v>
      </c>
      <c r="E954" s="4" t="s">
        <v>21</v>
      </c>
      <c r="F954" s="4">
        <v>97</v>
      </c>
      <c r="G954" s="5">
        <v>107</v>
      </c>
      <c r="H954" s="5">
        <f t="shared" si="3"/>
        <v>10379</v>
      </c>
      <c r="I954" s="6">
        <v>290.61200000000002</v>
      </c>
    </row>
    <row r="955" spans="1:9" ht="14.25" customHeight="1">
      <c r="A955" s="2">
        <v>44061</v>
      </c>
      <c r="B955" s="4" t="s">
        <v>72</v>
      </c>
      <c r="C955" s="4" t="s">
        <v>19</v>
      </c>
      <c r="D955" s="4" t="s">
        <v>35</v>
      </c>
      <c r="E955" s="4" t="s">
        <v>30</v>
      </c>
      <c r="F955" s="4">
        <v>83</v>
      </c>
      <c r="G955" s="5">
        <v>294</v>
      </c>
      <c r="H955" s="5">
        <f t="shared" si="3"/>
        <v>24402</v>
      </c>
      <c r="I955" s="6">
        <v>1488.5219999999999</v>
      </c>
    </row>
    <row r="956" spans="1:9" ht="14.25" customHeight="1">
      <c r="A956" s="2">
        <v>44061</v>
      </c>
      <c r="B956" s="4" t="s">
        <v>112</v>
      </c>
      <c r="C956" s="4" t="s">
        <v>34</v>
      </c>
      <c r="D956" s="4" t="s">
        <v>40</v>
      </c>
      <c r="E956" s="4" t="s">
        <v>21</v>
      </c>
      <c r="F956" s="4">
        <v>81</v>
      </c>
      <c r="G956" s="5">
        <v>387</v>
      </c>
      <c r="H956" s="5">
        <f t="shared" si="3"/>
        <v>31347</v>
      </c>
      <c r="I956" s="6">
        <v>1912.1669999999999</v>
      </c>
    </row>
    <row r="957" spans="1:9" ht="14.25" customHeight="1">
      <c r="A957" s="2">
        <v>44061</v>
      </c>
      <c r="B957" s="4" t="s">
        <v>138</v>
      </c>
      <c r="C957" s="4" t="s">
        <v>25</v>
      </c>
      <c r="D957" s="4" t="s">
        <v>65</v>
      </c>
      <c r="E957" s="4" t="s">
        <v>54</v>
      </c>
      <c r="F957" s="4">
        <v>15</v>
      </c>
      <c r="G957" s="5">
        <v>322</v>
      </c>
      <c r="H957" s="5">
        <f t="shared" si="3"/>
        <v>4830</v>
      </c>
      <c r="I957" s="6">
        <v>367.08</v>
      </c>
    </row>
    <row r="958" spans="1:9" ht="14.25" customHeight="1">
      <c r="A958" s="2">
        <v>44061</v>
      </c>
      <c r="B958" s="4" t="s">
        <v>73</v>
      </c>
      <c r="C958" s="4" t="s">
        <v>11</v>
      </c>
      <c r="D958" s="4" t="s">
        <v>53</v>
      </c>
      <c r="E958" s="4" t="s">
        <v>71</v>
      </c>
      <c r="F958" s="4">
        <v>72</v>
      </c>
      <c r="G958" s="5">
        <v>232</v>
      </c>
      <c r="H958" s="5">
        <f t="shared" si="3"/>
        <v>16704</v>
      </c>
      <c r="I958" s="6">
        <v>1152.576</v>
      </c>
    </row>
    <row r="959" spans="1:9" ht="14.25" customHeight="1">
      <c r="A959" s="2">
        <v>44061</v>
      </c>
      <c r="B959" s="4" t="s">
        <v>106</v>
      </c>
      <c r="C959" s="4" t="s">
        <v>11</v>
      </c>
      <c r="D959" s="4" t="s">
        <v>32</v>
      </c>
      <c r="E959" s="4" t="s">
        <v>13</v>
      </c>
      <c r="F959" s="4">
        <v>89</v>
      </c>
      <c r="G959" s="5">
        <v>149</v>
      </c>
      <c r="H959" s="5">
        <f t="shared" si="3"/>
        <v>13261</v>
      </c>
      <c r="I959" s="6">
        <v>265.22000000000003</v>
      </c>
    </row>
    <row r="960" spans="1:9" ht="14.25" customHeight="1">
      <c r="A960" s="2">
        <v>44061</v>
      </c>
      <c r="B960" s="4" t="s">
        <v>97</v>
      </c>
      <c r="C960" s="4" t="s">
        <v>39</v>
      </c>
      <c r="D960" s="4" t="s">
        <v>40</v>
      </c>
      <c r="E960" s="4" t="s">
        <v>36</v>
      </c>
      <c r="F960" s="4">
        <v>79</v>
      </c>
      <c r="G960" s="5">
        <v>236</v>
      </c>
      <c r="H960" s="5">
        <f t="shared" si="3"/>
        <v>18644</v>
      </c>
      <c r="I960" s="6">
        <v>1137.2839999999999</v>
      </c>
    </row>
    <row r="961" spans="1:9" ht="14.25" customHeight="1">
      <c r="A961" s="2">
        <v>44061</v>
      </c>
      <c r="B961" s="4" t="s">
        <v>129</v>
      </c>
      <c r="C961" s="4" t="s">
        <v>19</v>
      </c>
      <c r="D961" s="4" t="s">
        <v>16</v>
      </c>
      <c r="E961" s="4" t="s">
        <v>46</v>
      </c>
      <c r="F961" s="4">
        <v>54</v>
      </c>
      <c r="G961" s="5">
        <v>391</v>
      </c>
      <c r="H961" s="5">
        <f t="shared" si="3"/>
        <v>21114</v>
      </c>
      <c r="I961" s="6">
        <v>1541.3219999999999</v>
      </c>
    </row>
    <row r="962" spans="1:9" ht="14.25" customHeight="1">
      <c r="A962" s="2">
        <v>44061</v>
      </c>
      <c r="B962" s="4" t="s">
        <v>79</v>
      </c>
      <c r="C962" s="4" t="s">
        <v>39</v>
      </c>
      <c r="D962" s="4" t="s">
        <v>35</v>
      </c>
      <c r="E962" s="4" t="s">
        <v>48</v>
      </c>
      <c r="F962" s="4">
        <v>100</v>
      </c>
      <c r="G962" s="5">
        <v>433</v>
      </c>
      <c r="H962" s="5">
        <f t="shared" si="3"/>
        <v>43300</v>
      </c>
      <c r="I962" s="6">
        <v>2641.2999999999997</v>
      </c>
    </row>
    <row r="963" spans="1:9" ht="14.25" customHeight="1">
      <c r="A963" s="2">
        <v>44061</v>
      </c>
      <c r="B963" s="4" t="s">
        <v>62</v>
      </c>
      <c r="C963" s="4" t="s">
        <v>11</v>
      </c>
      <c r="D963" s="4" t="s">
        <v>92</v>
      </c>
      <c r="E963" s="4" t="s">
        <v>66</v>
      </c>
      <c r="F963" s="4">
        <v>19</v>
      </c>
      <c r="G963" s="5">
        <v>276</v>
      </c>
      <c r="H963" s="5">
        <f t="shared" si="3"/>
        <v>5244</v>
      </c>
      <c r="I963" s="6">
        <v>288.42</v>
      </c>
    </row>
    <row r="964" spans="1:9" ht="14.25" customHeight="1">
      <c r="A964" s="2">
        <v>44061</v>
      </c>
      <c r="B964" s="4" t="s">
        <v>140</v>
      </c>
      <c r="C964" s="4" t="s">
        <v>25</v>
      </c>
      <c r="D964" s="4" t="s">
        <v>23</v>
      </c>
      <c r="E964" s="4" t="s">
        <v>36</v>
      </c>
      <c r="F964" s="4">
        <v>61</v>
      </c>
      <c r="G964" s="5">
        <v>291</v>
      </c>
      <c r="H964" s="5">
        <f t="shared" si="3"/>
        <v>17751</v>
      </c>
      <c r="I964" s="6">
        <v>1153.8150000000001</v>
      </c>
    </row>
    <row r="965" spans="1:9" ht="14.25" customHeight="1">
      <c r="A965" s="2">
        <v>44061</v>
      </c>
      <c r="B965" s="4" t="s">
        <v>130</v>
      </c>
      <c r="C965" s="4" t="s">
        <v>15</v>
      </c>
      <c r="D965" s="4" t="s">
        <v>92</v>
      </c>
      <c r="E965" s="4" t="s">
        <v>21</v>
      </c>
      <c r="F965" s="4">
        <v>100</v>
      </c>
      <c r="G965" s="5">
        <v>149</v>
      </c>
      <c r="H965" s="5">
        <f t="shared" si="3"/>
        <v>14900</v>
      </c>
      <c r="I965" s="6">
        <v>819.5</v>
      </c>
    </row>
    <row r="966" spans="1:9" ht="14.25" customHeight="1">
      <c r="A966" s="2">
        <v>44061</v>
      </c>
      <c r="B966" s="4" t="s">
        <v>49</v>
      </c>
      <c r="C966" s="4" t="s">
        <v>39</v>
      </c>
      <c r="D966" s="4" t="s">
        <v>26</v>
      </c>
      <c r="E966" s="4" t="s">
        <v>54</v>
      </c>
      <c r="F966" s="4">
        <v>64</v>
      </c>
      <c r="G966" s="5">
        <v>311</v>
      </c>
      <c r="H966" s="5">
        <f t="shared" si="3"/>
        <v>19904</v>
      </c>
      <c r="I966" s="6">
        <v>1592.32</v>
      </c>
    </row>
    <row r="967" spans="1:9" ht="14.25" customHeight="1">
      <c r="A967" s="2">
        <v>44061</v>
      </c>
      <c r="B967" s="4" t="s">
        <v>103</v>
      </c>
      <c r="C967" s="4" t="s">
        <v>19</v>
      </c>
      <c r="D967" s="4" t="s">
        <v>16</v>
      </c>
      <c r="E967" s="4" t="s">
        <v>36</v>
      </c>
      <c r="F967" s="4">
        <v>98</v>
      </c>
      <c r="G967" s="5">
        <v>298</v>
      </c>
      <c r="H967" s="5">
        <f t="shared" si="3"/>
        <v>29204</v>
      </c>
      <c r="I967" s="6">
        <v>2131.8919999999998</v>
      </c>
    </row>
    <row r="968" spans="1:9" ht="14.25" customHeight="1">
      <c r="A968" s="2">
        <v>44061</v>
      </c>
      <c r="B968" s="4" t="s">
        <v>14</v>
      </c>
      <c r="C968" s="4" t="s">
        <v>15</v>
      </c>
      <c r="D968" s="4" t="s">
        <v>53</v>
      </c>
      <c r="E968" s="4" t="s">
        <v>27</v>
      </c>
      <c r="F968" s="4">
        <v>50</v>
      </c>
      <c r="G968" s="5">
        <v>229</v>
      </c>
      <c r="H968" s="5">
        <f t="shared" si="3"/>
        <v>11450</v>
      </c>
      <c r="I968" s="6">
        <v>790.05000000000007</v>
      </c>
    </row>
    <row r="969" spans="1:9" ht="14.25" customHeight="1">
      <c r="A969" s="2">
        <v>44061</v>
      </c>
      <c r="B969" s="4" t="s">
        <v>24</v>
      </c>
      <c r="C969" s="4" t="s">
        <v>25</v>
      </c>
      <c r="D969" s="4" t="s">
        <v>51</v>
      </c>
      <c r="E969" s="4" t="s">
        <v>46</v>
      </c>
      <c r="F969" s="4">
        <v>65</v>
      </c>
      <c r="G969" s="5">
        <v>107</v>
      </c>
      <c r="H969" s="5">
        <f t="shared" si="3"/>
        <v>6955</v>
      </c>
      <c r="I969" s="6">
        <v>528.58000000000004</v>
      </c>
    </row>
    <row r="970" spans="1:9" ht="14.25" customHeight="1">
      <c r="A970" s="2">
        <v>44061</v>
      </c>
      <c r="B970" s="4" t="s">
        <v>68</v>
      </c>
      <c r="C970" s="4" t="s">
        <v>39</v>
      </c>
      <c r="D970" s="4" t="s">
        <v>23</v>
      </c>
      <c r="E970" s="4" t="s">
        <v>30</v>
      </c>
      <c r="F970" s="4">
        <v>85</v>
      </c>
      <c r="G970" s="5">
        <v>258</v>
      </c>
      <c r="H970" s="5">
        <f t="shared" si="3"/>
        <v>21930</v>
      </c>
      <c r="I970" s="6">
        <v>1425.45</v>
      </c>
    </row>
    <row r="971" spans="1:9" ht="14.25" customHeight="1">
      <c r="A971" s="2">
        <v>44061</v>
      </c>
      <c r="B971" s="4" t="s">
        <v>33</v>
      </c>
      <c r="C971" s="4" t="s">
        <v>34</v>
      </c>
      <c r="D971" s="4" t="s">
        <v>92</v>
      </c>
      <c r="E971" s="4" t="s">
        <v>71</v>
      </c>
      <c r="F971" s="4">
        <v>53</v>
      </c>
      <c r="G971" s="5">
        <v>225</v>
      </c>
      <c r="H971" s="5">
        <f t="shared" si="3"/>
        <v>11925</v>
      </c>
      <c r="I971" s="6">
        <v>655.875</v>
      </c>
    </row>
    <row r="972" spans="1:9" ht="14.25" customHeight="1">
      <c r="A972" s="2">
        <v>44061</v>
      </c>
      <c r="B972" s="4" t="s">
        <v>99</v>
      </c>
      <c r="C972" s="4" t="s">
        <v>39</v>
      </c>
      <c r="D972" s="4" t="s">
        <v>65</v>
      </c>
      <c r="E972" s="4" t="s">
        <v>13</v>
      </c>
      <c r="F972" s="4">
        <v>17</v>
      </c>
      <c r="G972" s="5">
        <v>399</v>
      </c>
      <c r="H972" s="5">
        <f t="shared" si="3"/>
        <v>6783</v>
      </c>
      <c r="I972" s="6">
        <v>515.50800000000004</v>
      </c>
    </row>
    <row r="973" spans="1:9" ht="14.25" customHeight="1">
      <c r="A973" s="2">
        <v>44061</v>
      </c>
      <c r="B973" s="4" t="s">
        <v>130</v>
      </c>
      <c r="C973" s="4" t="s">
        <v>15</v>
      </c>
      <c r="D973" s="4" t="s">
        <v>32</v>
      </c>
      <c r="E973" s="4" t="s">
        <v>27</v>
      </c>
      <c r="F973" s="4">
        <v>26</v>
      </c>
      <c r="G973" s="5">
        <v>149</v>
      </c>
      <c r="H973" s="5">
        <f t="shared" si="3"/>
        <v>3874</v>
      </c>
      <c r="I973" s="6">
        <v>77.48</v>
      </c>
    </row>
    <row r="974" spans="1:9" ht="14.25" customHeight="1">
      <c r="A974" s="2">
        <v>44062</v>
      </c>
      <c r="B974" s="4" t="s">
        <v>133</v>
      </c>
      <c r="C974" s="4" t="s">
        <v>19</v>
      </c>
      <c r="D974" s="4" t="s">
        <v>26</v>
      </c>
      <c r="E974" s="4" t="s">
        <v>27</v>
      </c>
      <c r="F974" s="4">
        <v>78</v>
      </c>
      <c r="G974" s="5">
        <v>447</v>
      </c>
      <c r="H974" s="5">
        <f t="shared" si="3"/>
        <v>34866</v>
      </c>
      <c r="I974" s="6">
        <v>2789.28</v>
      </c>
    </row>
    <row r="975" spans="1:9" ht="14.25" customHeight="1">
      <c r="A975" s="2">
        <v>44062</v>
      </c>
      <c r="B975" s="4" t="s">
        <v>125</v>
      </c>
      <c r="C975" s="4" t="s">
        <v>39</v>
      </c>
      <c r="D975" s="4" t="s">
        <v>92</v>
      </c>
      <c r="E975" s="4" t="s">
        <v>21</v>
      </c>
      <c r="F975" s="4">
        <v>93</v>
      </c>
      <c r="G975" s="5">
        <v>253</v>
      </c>
      <c r="H975" s="5">
        <f t="shared" si="3"/>
        <v>23529</v>
      </c>
      <c r="I975" s="6">
        <v>1294.095</v>
      </c>
    </row>
    <row r="976" spans="1:9" ht="14.25" customHeight="1">
      <c r="A976" s="2">
        <v>44062</v>
      </c>
      <c r="B976" s="4" t="s">
        <v>129</v>
      </c>
      <c r="C976" s="4" t="s">
        <v>19</v>
      </c>
      <c r="D976" s="4" t="s">
        <v>57</v>
      </c>
      <c r="E976" s="4" t="s">
        <v>46</v>
      </c>
      <c r="F976" s="4">
        <v>76</v>
      </c>
      <c r="G976" s="5">
        <v>391</v>
      </c>
      <c r="H976" s="5">
        <f t="shared" si="3"/>
        <v>29716</v>
      </c>
      <c r="I976" s="6">
        <v>594.32000000000005</v>
      </c>
    </row>
    <row r="977" spans="1:9" ht="14.25" customHeight="1">
      <c r="A977" s="2">
        <v>44062</v>
      </c>
      <c r="B977" s="4" t="s">
        <v>108</v>
      </c>
      <c r="C977" s="4" t="s">
        <v>19</v>
      </c>
      <c r="D977" s="4" t="s">
        <v>23</v>
      </c>
      <c r="E977" s="4" t="s">
        <v>30</v>
      </c>
      <c r="F977" s="4">
        <v>83</v>
      </c>
      <c r="G977" s="5">
        <v>100</v>
      </c>
      <c r="H977" s="5">
        <f t="shared" si="3"/>
        <v>8300</v>
      </c>
      <c r="I977" s="6">
        <v>539.5</v>
      </c>
    </row>
    <row r="978" spans="1:9" ht="14.25" customHeight="1">
      <c r="A978" s="2">
        <v>44062</v>
      </c>
      <c r="B978" s="4" t="s">
        <v>75</v>
      </c>
      <c r="C978" s="4" t="s">
        <v>19</v>
      </c>
      <c r="D978" s="4" t="s">
        <v>35</v>
      </c>
      <c r="E978" s="4" t="s">
        <v>66</v>
      </c>
      <c r="F978" s="4">
        <v>4</v>
      </c>
      <c r="G978" s="5">
        <v>334</v>
      </c>
      <c r="H978" s="5">
        <f t="shared" si="3"/>
        <v>1336</v>
      </c>
      <c r="I978" s="6">
        <v>81.495999999999995</v>
      </c>
    </row>
    <row r="979" spans="1:9" ht="14.25" customHeight="1">
      <c r="A979" s="2">
        <v>44062</v>
      </c>
      <c r="B979" s="4" t="s">
        <v>135</v>
      </c>
      <c r="C979" s="4" t="s">
        <v>19</v>
      </c>
      <c r="D979" s="4" t="s">
        <v>92</v>
      </c>
      <c r="E979" s="4" t="s">
        <v>48</v>
      </c>
      <c r="F979" s="4">
        <v>44</v>
      </c>
      <c r="G979" s="5">
        <v>150</v>
      </c>
      <c r="H979" s="5">
        <f t="shared" si="3"/>
        <v>6600</v>
      </c>
      <c r="I979" s="6">
        <v>363</v>
      </c>
    </row>
    <row r="980" spans="1:9" ht="14.25" customHeight="1">
      <c r="A980" s="2">
        <v>44062</v>
      </c>
      <c r="B980" s="4" t="s">
        <v>93</v>
      </c>
      <c r="C980" s="4" t="s">
        <v>25</v>
      </c>
      <c r="D980" s="4" t="s">
        <v>26</v>
      </c>
      <c r="E980" s="4" t="s">
        <v>21</v>
      </c>
      <c r="F980" s="4">
        <v>25</v>
      </c>
      <c r="G980" s="5">
        <v>497</v>
      </c>
      <c r="H980" s="5">
        <f t="shared" si="3"/>
        <v>12425</v>
      </c>
      <c r="I980" s="6">
        <v>994</v>
      </c>
    </row>
    <row r="981" spans="1:9" ht="14.25" customHeight="1">
      <c r="A981" s="2">
        <v>44062</v>
      </c>
      <c r="B981" s="4" t="s">
        <v>133</v>
      </c>
      <c r="C981" s="4" t="s">
        <v>19</v>
      </c>
      <c r="D981" s="4" t="s">
        <v>42</v>
      </c>
      <c r="E981" s="4" t="s">
        <v>46</v>
      </c>
      <c r="F981" s="4">
        <v>87</v>
      </c>
      <c r="G981" s="5">
        <v>447</v>
      </c>
      <c r="H981" s="5">
        <f t="shared" si="3"/>
        <v>38889</v>
      </c>
      <c r="I981" s="6">
        <v>2838.8969999999999</v>
      </c>
    </row>
    <row r="982" spans="1:9" ht="14.25" customHeight="1">
      <c r="A982" s="2">
        <v>44062</v>
      </c>
      <c r="B982" s="4" t="s">
        <v>143</v>
      </c>
      <c r="C982" s="4" t="s">
        <v>19</v>
      </c>
      <c r="D982" s="4" t="s">
        <v>23</v>
      </c>
      <c r="E982" s="4" t="s">
        <v>21</v>
      </c>
      <c r="F982" s="4">
        <v>74</v>
      </c>
      <c r="G982" s="5">
        <v>490</v>
      </c>
      <c r="H982" s="5">
        <f t="shared" si="3"/>
        <v>36260</v>
      </c>
      <c r="I982" s="6">
        <v>2356.9</v>
      </c>
    </row>
    <row r="983" spans="1:9" ht="14.25" customHeight="1">
      <c r="A983" s="2">
        <v>44062</v>
      </c>
      <c r="B983" s="4" t="s">
        <v>135</v>
      </c>
      <c r="C983" s="4" t="s">
        <v>19</v>
      </c>
      <c r="D983" s="4" t="s">
        <v>29</v>
      </c>
      <c r="E983" s="4" t="s">
        <v>36</v>
      </c>
      <c r="F983" s="4">
        <v>92</v>
      </c>
      <c r="G983" s="5">
        <v>150</v>
      </c>
      <c r="H983" s="5">
        <f t="shared" si="3"/>
        <v>13800</v>
      </c>
      <c r="I983" s="6">
        <v>386.40000000000003</v>
      </c>
    </row>
    <row r="984" spans="1:9" ht="14.25" customHeight="1">
      <c r="A984" s="2">
        <v>44062</v>
      </c>
      <c r="B984" s="4" t="s">
        <v>96</v>
      </c>
      <c r="C984" s="4" t="s">
        <v>19</v>
      </c>
      <c r="D984" s="4" t="s">
        <v>40</v>
      </c>
      <c r="E984" s="4" t="s">
        <v>13</v>
      </c>
      <c r="F984" s="4">
        <v>26</v>
      </c>
      <c r="G984" s="5">
        <v>204</v>
      </c>
      <c r="H984" s="5">
        <f t="shared" si="3"/>
        <v>5304</v>
      </c>
      <c r="I984" s="6">
        <v>323.54399999999998</v>
      </c>
    </row>
    <row r="985" spans="1:9" ht="14.25" customHeight="1">
      <c r="A985" s="2">
        <v>44062</v>
      </c>
      <c r="B985" s="4" t="s">
        <v>43</v>
      </c>
      <c r="C985" s="4" t="s">
        <v>39</v>
      </c>
      <c r="D985" s="4" t="s">
        <v>92</v>
      </c>
      <c r="E985" s="4" t="s">
        <v>30</v>
      </c>
      <c r="F985" s="4">
        <v>32</v>
      </c>
      <c r="G985" s="5">
        <v>195</v>
      </c>
      <c r="H985" s="5">
        <f t="shared" si="3"/>
        <v>6240</v>
      </c>
      <c r="I985" s="6">
        <v>343.2</v>
      </c>
    </row>
    <row r="986" spans="1:9" ht="14.25" customHeight="1">
      <c r="A986" s="2">
        <v>44062</v>
      </c>
      <c r="B986" s="4" t="s">
        <v>113</v>
      </c>
      <c r="C986" s="4" t="s">
        <v>15</v>
      </c>
      <c r="D986" s="4" t="s">
        <v>65</v>
      </c>
      <c r="E986" s="4" t="s">
        <v>17</v>
      </c>
      <c r="F986" s="4">
        <v>63</v>
      </c>
      <c r="G986" s="5">
        <v>167</v>
      </c>
      <c r="H986" s="5">
        <f t="shared" si="3"/>
        <v>10521</v>
      </c>
      <c r="I986" s="6">
        <v>799.596</v>
      </c>
    </row>
    <row r="987" spans="1:9" ht="14.25" customHeight="1">
      <c r="A987" s="2">
        <v>44062</v>
      </c>
      <c r="B987" s="4" t="s">
        <v>93</v>
      </c>
      <c r="C987" s="4" t="s">
        <v>25</v>
      </c>
      <c r="D987" s="4" t="s">
        <v>40</v>
      </c>
      <c r="E987" s="4" t="s">
        <v>66</v>
      </c>
      <c r="F987" s="4">
        <v>95</v>
      </c>
      <c r="G987" s="5">
        <v>497</v>
      </c>
      <c r="H987" s="5">
        <f t="shared" si="3"/>
        <v>47215</v>
      </c>
      <c r="I987" s="6">
        <v>2880.1149999999998</v>
      </c>
    </row>
    <row r="988" spans="1:9" ht="14.25" customHeight="1">
      <c r="A988" s="2">
        <v>44062</v>
      </c>
      <c r="B988" s="4" t="s">
        <v>18</v>
      </c>
      <c r="C988" s="4" t="s">
        <v>19</v>
      </c>
      <c r="D988" s="4" t="s">
        <v>40</v>
      </c>
      <c r="E988" s="4" t="s">
        <v>46</v>
      </c>
      <c r="F988" s="4">
        <v>93</v>
      </c>
      <c r="G988" s="5">
        <v>341</v>
      </c>
      <c r="H988" s="5">
        <f t="shared" si="3"/>
        <v>31713</v>
      </c>
      <c r="I988" s="6">
        <v>1934.4929999999999</v>
      </c>
    </row>
    <row r="989" spans="1:9" ht="14.25" customHeight="1">
      <c r="A989" s="2">
        <v>44062</v>
      </c>
      <c r="B989" s="4" t="s">
        <v>112</v>
      </c>
      <c r="C989" s="4" t="s">
        <v>34</v>
      </c>
      <c r="D989" s="4" t="s">
        <v>20</v>
      </c>
      <c r="E989" s="4" t="s">
        <v>27</v>
      </c>
      <c r="F989" s="4">
        <v>81</v>
      </c>
      <c r="G989" s="5">
        <v>387</v>
      </c>
      <c r="H989" s="5">
        <f t="shared" si="3"/>
        <v>31347</v>
      </c>
      <c r="I989" s="6">
        <v>1912.1669999999999</v>
      </c>
    </row>
    <row r="990" spans="1:9" ht="14.25" customHeight="1">
      <c r="A990" s="2">
        <v>44062</v>
      </c>
      <c r="B990" s="4" t="s">
        <v>104</v>
      </c>
      <c r="C990" s="4" t="s">
        <v>19</v>
      </c>
      <c r="D990" s="4" t="s">
        <v>53</v>
      </c>
      <c r="E990" s="4" t="s">
        <v>21</v>
      </c>
      <c r="F990" s="4">
        <v>24</v>
      </c>
      <c r="G990" s="5">
        <v>133</v>
      </c>
      <c r="H990" s="5">
        <f t="shared" si="3"/>
        <v>3192</v>
      </c>
      <c r="I990" s="6">
        <v>220.24800000000002</v>
      </c>
    </row>
    <row r="991" spans="1:9" ht="14.25" customHeight="1">
      <c r="A991" s="2">
        <v>44062</v>
      </c>
      <c r="B991" s="4" t="s">
        <v>127</v>
      </c>
      <c r="C991" s="4" t="s">
        <v>19</v>
      </c>
      <c r="D991" s="4" t="s">
        <v>55</v>
      </c>
      <c r="E991" s="4" t="s">
        <v>71</v>
      </c>
      <c r="F991" s="4">
        <v>54</v>
      </c>
      <c r="G991" s="5">
        <v>345</v>
      </c>
      <c r="H991" s="5">
        <f t="shared" si="3"/>
        <v>18630</v>
      </c>
      <c r="I991" s="6">
        <v>1285.47</v>
      </c>
    </row>
    <row r="992" spans="1:9" ht="14.25" customHeight="1">
      <c r="A992" s="2">
        <v>44062</v>
      </c>
      <c r="B992" s="4" t="s">
        <v>126</v>
      </c>
      <c r="C992" s="4" t="s">
        <v>11</v>
      </c>
      <c r="D992" s="4" t="s">
        <v>69</v>
      </c>
      <c r="E992" s="4" t="s">
        <v>46</v>
      </c>
      <c r="F992" s="4">
        <v>80</v>
      </c>
      <c r="G992" s="5">
        <v>239</v>
      </c>
      <c r="H992" s="5">
        <f t="shared" si="3"/>
        <v>19120</v>
      </c>
      <c r="I992" s="6">
        <v>650.08000000000004</v>
      </c>
    </row>
    <row r="993" spans="1:9" ht="14.25" customHeight="1">
      <c r="A993" s="2">
        <v>44062</v>
      </c>
      <c r="B993" s="4" t="s">
        <v>111</v>
      </c>
      <c r="C993" s="4" t="s">
        <v>25</v>
      </c>
      <c r="D993" s="4" t="s">
        <v>100</v>
      </c>
      <c r="E993" s="4" t="s">
        <v>21</v>
      </c>
      <c r="F993" s="4">
        <v>50</v>
      </c>
      <c r="G993" s="5">
        <v>459</v>
      </c>
      <c r="H993" s="5">
        <f t="shared" si="3"/>
        <v>22950</v>
      </c>
      <c r="I993" s="6">
        <v>1744.2</v>
      </c>
    </row>
    <row r="994" spans="1:9" ht="14.25" customHeight="1">
      <c r="A994" s="2">
        <v>44062</v>
      </c>
      <c r="B994" s="4" t="s">
        <v>59</v>
      </c>
      <c r="C994" s="4" t="s">
        <v>11</v>
      </c>
      <c r="D994" s="4" t="s">
        <v>69</v>
      </c>
      <c r="E994" s="4" t="s">
        <v>27</v>
      </c>
      <c r="F994" s="4">
        <v>9</v>
      </c>
      <c r="G994" s="5">
        <v>149</v>
      </c>
      <c r="H994" s="5">
        <f t="shared" si="3"/>
        <v>1341</v>
      </c>
      <c r="I994" s="6">
        <v>45.594000000000001</v>
      </c>
    </row>
    <row r="995" spans="1:9" ht="14.25" customHeight="1">
      <c r="A995" s="2">
        <v>44062</v>
      </c>
      <c r="B995" s="4" t="s">
        <v>80</v>
      </c>
      <c r="C995" s="4" t="s">
        <v>39</v>
      </c>
      <c r="D995" s="4" t="s">
        <v>57</v>
      </c>
      <c r="E995" s="4" t="s">
        <v>54</v>
      </c>
      <c r="F995" s="4">
        <v>82</v>
      </c>
      <c r="G995" s="5">
        <v>290</v>
      </c>
      <c r="H995" s="5">
        <f t="shared" si="3"/>
        <v>23780</v>
      </c>
      <c r="I995" s="6">
        <v>475.6</v>
      </c>
    </row>
    <row r="996" spans="1:9" ht="14.25" customHeight="1">
      <c r="A996" s="2">
        <v>44062</v>
      </c>
      <c r="B996" s="4" t="s">
        <v>10</v>
      </c>
      <c r="C996" s="4" t="s">
        <v>11</v>
      </c>
      <c r="D996" s="4" t="s">
        <v>32</v>
      </c>
      <c r="E996" s="4" t="s">
        <v>30</v>
      </c>
      <c r="F996" s="4">
        <v>93</v>
      </c>
      <c r="G996" s="5">
        <v>178</v>
      </c>
      <c r="H996" s="5">
        <f t="shared" si="3"/>
        <v>16554</v>
      </c>
      <c r="I996" s="6">
        <v>331.08</v>
      </c>
    </row>
    <row r="997" spans="1:9" ht="14.25" customHeight="1">
      <c r="A997" s="2">
        <v>44062</v>
      </c>
      <c r="B997" s="4" t="s">
        <v>114</v>
      </c>
      <c r="C997" s="4" t="s">
        <v>39</v>
      </c>
      <c r="D997" s="4" t="s">
        <v>53</v>
      </c>
      <c r="E997" s="4" t="s">
        <v>48</v>
      </c>
      <c r="F997" s="4">
        <v>56</v>
      </c>
      <c r="G997" s="5">
        <v>305</v>
      </c>
      <c r="H997" s="5">
        <f t="shared" si="3"/>
        <v>17080</v>
      </c>
      <c r="I997" s="6">
        <v>1178.5200000000002</v>
      </c>
    </row>
    <row r="998" spans="1:9" ht="14.25" customHeight="1">
      <c r="A998" s="2">
        <v>44062</v>
      </c>
      <c r="B998" s="4" t="s">
        <v>47</v>
      </c>
      <c r="C998" s="4" t="s">
        <v>25</v>
      </c>
      <c r="D998" s="4" t="s">
        <v>26</v>
      </c>
      <c r="E998" s="4" t="s">
        <v>36</v>
      </c>
      <c r="F998" s="4">
        <v>61</v>
      </c>
      <c r="G998" s="5">
        <v>451</v>
      </c>
      <c r="H998" s="5">
        <f t="shared" si="3"/>
        <v>27511</v>
      </c>
      <c r="I998" s="6">
        <v>2200.88</v>
      </c>
    </row>
    <row r="999" spans="1:9" ht="14.25" customHeight="1">
      <c r="A999" s="2">
        <v>44062</v>
      </c>
      <c r="B999" s="4" t="s">
        <v>102</v>
      </c>
      <c r="C999" s="4" t="s">
        <v>25</v>
      </c>
      <c r="D999" s="4" t="s">
        <v>32</v>
      </c>
      <c r="E999" s="4" t="s">
        <v>71</v>
      </c>
      <c r="F999" s="4">
        <v>87</v>
      </c>
      <c r="G999" s="5">
        <v>300</v>
      </c>
      <c r="H999" s="5">
        <f t="shared" si="3"/>
        <v>26100</v>
      </c>
      <c r="I999" s="6">
        <v>522</v>
      </c>
    </row>
    <row r="1000" spans="1:9" ht="14.25" customHeight="1">
      <c r="A1000" s="2">
        <v>44062</v>
      </c>
      <c r="B1000" s="4" t="s">
        <v>136</v>
      </c>
      <c r="C1000" s="4" t="s">
        <v>19</v>
      </c>
      <c r="D1000" s="4" t="s">
        <v>32</v>
      </c>
      <c r="E1000" s="4" t="s">
        <v>30</v>
      </c>
      <c r="F1000" s="4">
        <v>41</v>
      </c>
      <c r="G1000" s="5">
        <v>400</v>
      </c>
      <c r="H1000" s="5">
        <f t="shared" si="3"/>
        <v>16400</v>
      </c>
      <c r="I1000" s="6">
        <v>328</v>
      </c>
    </row>
    <row r="1001" spans="1:9" ht="14.25" customHeight="1">
      <c r="A1001" s="2">
        <v>44062</v>
      </c>
      <c r="B1001" s="4" t="s">
        <v>68</v>
      </c>
      <c r="C1001" s="4" t="s">
        <v>39</v>
      </c>
      <c r="D1001" s="4" t="s">
        <v>98</v>
      </c>
      <c r="E1001" s="4" t="s">
        <v>27</v>
      </c>
      <c r="F1001" s="4">
        <v>25</v>
      </c>
      <c r="G1001" s="5">
        <v>258</v>
      </c>
      <c r="H1001" s="5">
        <f t="shared" si="3"/>
        <v>6450</v>
      </c>
      <c r="I1001" s="6">
        <v>180.6</v>
      </c>
    </row>
    <row r="1002" spans="1:9" ht="14.25" customHeight="1">
      <c r="A1002" s="2">
        <v>44063</v>
      </c>
      <c r="B1002" s="4" t="s">
        <v>44</v>
      </c>
      <c r="C1002" s="4" t="s">
        <v>19</v>
      </c>
      <c r="D1002" s="4" t="s">
        <v>92</v>
      </c>
      <c r="E1002" s="4" t="s">
        <v>21</v>
      </c>
      <c r="F1002" s="4">
        <v>46</v>
      </c>
      <c r="G1002" s="5">
        <v>344</v>
      </c>
      <c r="H1002" s="5">
        <f t="shared" si="3"/>
        <v>15824</v>
      </c>
      <c r="I1002" s="6">
        <v>870.32</v>
      </c>
    </row>
    <row r="1003" spans="1:9" ht="14.25" customHeight="1">
      <c r="A1003" s="2">
        <v>44063</v>
      </c>
      <c r="B1003" s="4" t="s">
        <v>132</v>
      </c>
      <c r="C1003" s="4" t="s">
        <v>25</v>
      </c>
      <c r="D1003" s="4" t="s">
        <v>100</v>
      </c>
      <c r="E1003" s="4" t="s">
        <v>13</v>
      </c>
      <c r="F1003" s="4">
        <v>74</v>
      </c>
      <c r="G1003" s="5">
        <v>207</v>
      </c>
      <c r="H1003" s="5">
        <f t="shared" si="3"/>
        <v>15318</v>
      </c>
      <c r="I1003" s="6">
        <v>1164.1679999999999</v>
      </c>
    </row>
    <row r="1004" spans="1:9" ht="14.25" customHeight="1">
      <c r="A1004" s="2">
        <v>44063</v>
      </c>
      <c r="B1004" s="4" t="s">
        <v>127</v>
      </c>
      <c r="C1004" s="4" t="s">
        <v>19</v>
      </c>
      <c r="D1004" s="4" t="s">
        <v>23</v>
      </c>
      <c r="E1004" s="4" t="s">
        <v>54</v>
      </c>
      <c r="F1004" s="4">
        <v>89</v>
      </c>
      <c r="G1004" s="5">
        <v>345</v>
      </c>
      <c r="H1004" s="5">
        <f t="shared" si="3"/>
        <v>30705</v>
      </c>
      <c r="I1004" s="6">
        <v>1995.825</v>
      </c>
    </row>
    <row r="1005" spans="1:9" ht="14.25" customHeight="1">
      <c r="A1005" s="2">
        <v>44063</v>
      </c>
      <c r="B1005" s="4" t="s">
        <v>14</v>
      </c>
      <c r="C1005" s="4" t="s">
        <v>15</v>
      </c>
      <c r="D1005" s="4" t="s">
        <v>57</v>
      </c>
      <c r="E1005" s="4" t="s">
        <v>13</v>
      </c>
      <c r="F1005" s="4">
        <v>86</v>
      </c>
      <c r="G1005" s="5">
        <v>229</v>
      </c>
      <c r="H1005" s="5">
        <f t="shared" si="3"/>
        <v>19694</v>
      </c>
      <c r="I1005" s="6">
        <v>393.88</v>
      </c>
    </row>
    <row r="1006" spans="1:9" ht="14.25" customHeight="1">
      <c r="A1006" s="2">
        <v>44063</v>
      </c>
      <c r="B1006" s="4" t="s">
        <v>63</v>
      </c>
      <c r="C1006" s="4" t="s">
        <v>39</v>
      </c>
      <c r="D1006" s="4" t="s">
        <v>100</v>
      </c>
      <c r="E1006" s="4" t="s">
        <v>66</v>
      </c>
      <c r="F1006" s="4">
        <v>63</v>
      </c>
      <c r="G1006" s="5">
        <v>343</v>
      </c>
      <c r="H1006" s="5">
        <f t="shared" si="3"/>
        <v>21609</v>
      </c>
      <c r="I1006" s="6">
        <v>1642.2839999999999</v>
      </c>
    </row>
    <row r="1007" spans="1:9" ht="14.25" customHeight="1">
      <c r="A1007" s="2">
        <v>44063</v>
      </c>
      <c r="B1007" s="4" t="s">
        <v>43</v>
      </c>
      <c r="C1007" s="4" t="s">
        <v>39</v>
      </c>
      <c r="D1007" s="4" t="s">
        <v>51</v>
      </c>
      <c r="E1007" s="4" t="s">
        <v>36</v>
      </c>
      <c r="F1007" s="4">
        <v>87</v>
      </c>
      <c r="G1007" s="5">
        <v>195</v>
      </c>
      <c r="H1007" s="5">
        <f t="shared" si="3"/>
        <v>16965</v>
      </c>
      <c r="I1007" s="6">
        <v>1289.3399999999999</v>
      </c>
    </row>
    <row r="1008" spans="1:9" ht="14.25" customHeight="1">
      <c r="A1008" s="2">
        <v>44063</v>
      </c>
      <c r="B1008" s="4" t="s">
        <v>108</v>
      </c>
      <c r="C1008" s="4" t="s">
        <v>19</v>
      </c>
      <c r="D1008" s="4" t="s">
        <v>51</v>
      </c>
      <c r="E1008" s="4" t="s">
        <v>46</v>
      </c>
      <c r="F1008" s="4">
        <v>80</v>
      </c>
      <c r="G1008" s="5">
        <v>100</v>
      </c>
      <c r="H1008" s="5">
        <f t="shared" si="3"/>
        <v>8000</v>
      </c>
      <c r="I1008" s="6">
        <v>608</v>
      </c>
    </row>
    <row r="1009" spans="1:9" ht="14.25" customHeight="1">
      <c r="A1009" s="2">
        <v>44063</v>
      </c>
      <c r="B1009" s="4" t="s">
        <v>117</v>
      </c>
      <c r="C1009" s="4" t="s">
        <v>19</v>
      </c>
      <c r="D1009" s="4" t="s">
        <v>98</v>
      </c>
      <c r="E1009" s="4" t="s">
        <v>21</v>
      </c>
      <c r="F1009" s="4">
        <v>37</v>
      </c>
      <c r="G1009" s="5">
        <v>281</v>
      </c>
      <c r="H1009" s="5">
        <f t="shared" si="3"/>
        <v>10397</v>
      </c>
      <c r="I1009" s="6">
        <v>291.11599999999999</v>
      </c>
    </row>
    <row r="1010" spans="1:9" ht="14.25" customHeight="1">
      <c r="A1010" s="2">
        <v>44063</v>
      </c>
      <c r="B1010" s="4" t="s">
        <v>49</v>
      </c>
      <c r="C1010" s="4" t="s">
        <v>39</v>
      </c>
      <c r="D1010" s="4" t="s">
        <v>40</v>
      </c>
      <c r="E1010" s="4" t="s">
        <v>27</v>
      </c>
      <c r="F1010" s="4">
        <v>73</v>
      </c>
      <c r="G1010" s="5">
        <v>311</v>
      </c>
      <c r="H1010" s="5">
        <f t="shared" si="3"/>
        <v>22703</v>
      </c>
      <c r="I1010" s="6">
        <v>1384.883</v>
      </c>
    </row>
    <row r="1011" spans="1:9" ht="14.25" customHeight="1">
      <c r="A1011" s="2">
        <v>44063</v>
      </c>
      <c r="B1011" s="4" t="s">
        <v>63</v>
      </c>
      <c r="C1011" s="4" t="s">
        <v>39</v>
      </c>
      <c r="D1011" s="4" t="s">
        <v>29</v>
      </c>
      <c r="E1011" s="4" t="s">
        <v>36</v>
      </c>
      <c r="F1011" s="4">
        <v>90</v>
      </c>
      <c r="G1011" s="5">
        <v>343</v>
      </c>
      <c r="H1011" s="5">
        <f t="shared" si="3"/>
        <v>30870</v>
      </c>
      <c r="I1011" s="6">
        <v>864.36</v>
      </c>
    </row>
    <row r="1012" spans="1:9" ht="14.25" customHeight="1">
      <c r="A1012" s="2">
        <v>44063</v>
      </c>
      <c r="B1012" s="4" t="s">
        <v>108</v>
      </c>
      <c r="C1012" s="4" t="s">
        <v>19</v>
      </c>
      <c r="D1012" s="4" t="s">
        <v>20</v>
      </c>
      <c r="E1012" s="4" t="s">
        <v>71</v>
      </c>
      <c r="F1012" s="4">
        <v>19</v>
      </c>
      <c r="G1012" s="5">
        <v>100</v>
      </c>
      <c r="H1012" s="5">
        <f t="shared" si="3"/>
        <v>1900</v>
      </c>
      <c r="I1012" s="6">
        <v>115.89999999999999</v>
      </c>
    </row>
    <row r="1013" spans="1:9" ht="14.25" customHeight="1">
      <c r="A1013" s="2">
        <v>44063</v>
      </c>
      <c r="B1013" s="4" t="s">
        <v>123</v>
      </c>
      <c r="C1013" s="4" t="s">
        <v>15</v>
      </c>
      <c r="D1013" s="4" t="s">
        <v>51</v>
      </c>
      <c r="E1013" s="4" t="s">
        <v>36</v>
      </c>
      <c r="F1013" s="4">
        <v>14</v>
      </c>
      <c r="G1013" s="5">
        <v>142</v>
      </c>
      <c r="H1013" s="5">
        <f t="shared" si="3"/>
        <v>1988</v>
      </c>
      <c r="I1013" s="6">
        <v>151.08799999999999</v>
      </c>
    </row>
    <row r="1014" spans="1:9" ht="14.25" customHeight="1">
      <c r="A1014" s="2">
        <v>44063</v>
      </c>
      <c r="B1014" s="4" t="s">
        <v>74</v>
      </c>
      <c r="C1014" s="4" t="s">
        <v>39</v>
      </c>
      <c r="D1014" s="4" t="s">
        <v>32</v>
      </c>
      <c r="E1014" s="4" t="s">
        <v>27</v>
      </c>
      <c r="F1014" s="4">
        <v>60</v>
      </c>
      <c r="G1014" s="5">
        <v>162</v>
      </c>
      <c r="H1014" s="5">
        <f t="shared" si="3"/>
        <v>9720</v>
      </c>
      <c r="I1014" s="6">
        <v>194.4</v>
      </c>
    </row>
    <row r="1015" spans="1:9" ht="14.25" customHeight="1">
      <c r="A1015" s="2">
        <v>44063</v>
      </c>
      <c r="B1015" s="4" t="s">
        <v>97</v>
      </c>
      <c r="C1015" s="4" t="s">
        <v>39</v>
      </c>
      <c r="D1015" s="4" t="s">
        <v>32</v>
      </c>
      <c r="E1015" s="4" t="s">
        <v>46</v>
      </c>
      <c r="F1015" s="4">
        <v>5</v>
      </c>
      <c r="G1015" s="5">
        <v>236</v>
      </c>
      <c r="H1015" s="5">
        <f t="shared" si="3"/>
        <v>1180</v>
      </c>
      <c r="I1015" s="6">
        <v>23.6</v>
      </c>
    </row>
    <row r="1016" spans="1:9" ht="14.25" customHeight="1">
      <c r="A1016" s="2">
        <v>44063</v>
      </c>
      <c r="B1016" s="4" t="s">
        <v>82</v>
      </c>
      <c r="C1016" s="4" t="s">
        <v>19</v>
      </c>
      <c r="D1016" s="4" t="s">
        <v>32</v>
      </c>
      <c r="E1016" s="4" t="s">
        <v>48</v>
      </c>
      <c r="F1016" s="4">
        <v>84</v>
      </c>
      <c r="G1016" s="5">
        <v>197</v>
      </c>
      <c r="H1016" s="5">
        <f t="shared" si="3"/>
        <v>16548</v>
      </c>
      <c r="I1016" s="6">
        <v>330.96</v>
      </c>
    </row>
    <row r="1017" spans="1:9" ht="14.25" customHeight="1">
      <c r="A1017" s="2">
        <v>44063</v>
      </c>
      <c r="B1017" s="4" t="s">
        <v>99</v>
      </c>
      <c r="C1017" s="4" t="s">
        <v>39</v>
      </c>
      <c r="D1017" s="4" t="s">
        <v>32</v>
      </c>
      <c r="E1017" s="4" t="s">
        <v>71</v>
      </c>
      <c r="F1017" s="4">
        <v>10</v>
      </c>
      <c r="G1017" s="5">
        <v>399</v>
      </c>
      <c r="H1017" s="5">
        <f t="shared" si="3"/>
        <v>3990</v>
      </c>
      <c r="I1017" s="6">
        <v>79.8</v>
      </c>
    </row>
    <row r="1018" spans="1:9" ht="14.25" customHeight="1">
      <c r="A1018" s="2">
        <v>44063</v>
      </c>
      <c r="B1018" s="4" t="s">
        <v>44</v>
      </c>
      <c r="C1018" s="4" t="s">
        <v>19</v>
      </c>
      <c r="D1018" s="4" t="s">
        <v>23</v>
      </c>
      <c r="E1018" s="4" t="s">
        <v>27</v>
      </c>
      <c r="F1018" s="4">
        <v>83</v>
      </c>
      <c r="G1018" s="5">
        <v>344</v>
      </c>
      <c r="H1018" s="5">
        <f t="shared" si="3"/>
        <v>28552</v>
      </c>
      <c r="I1018" s="6">
        <v>1855.88</v>
      </c>
    </row>
    <row r="1019" spans="1:9" ht="14.25" customHeight="1">
      <c r="A1019" s="2">
        <v>44063</v>
      </c>
      <c r="B1019" s="4" t="s">
        <v>37</v>
      </c>
      <c r="C1019" s="4" t="s">
        <v>19</v>
      </c>
      <c r="D1019" s="4" t="s">
        <v>12</v>
      </c>
      <c r="E1019" s="4" t="s">
        <v>48</v>
      </c>
      <c r="F1019" s="4">
        <v>57</v>
      </c>
      <c r="G1019" s="5">
        <v>221</v>
      </c>
      <c r="H1019" s="5">
        <f t="shared" si="3"/>
        <v>12597</v>
      </c>
      <c r="I1019" s="6">
        <v>957.37199999999996</v>
      </c>
    </row>
    <row r="1020" spans="1:9" ht="14.25" customHeight="1">
      <c r="A1020" s="2">
        <v>44063</v>
      </c>
      <c r="B1020" s="4" t="s">
        <v>97</v>
      </c>
      <c r="C1020" s="4" t="s">
        <v>39</v>
      </c>
      <c r="D1020" s="4" t="s">
        <v>40</v>
      </c>
      <c r="E1020" s="4" t="s">
        <v>66</v>
      </c>
      <c r="F1020" s="4">
        <v>15</v>
      </c>
      <c r="G1020" s="5">
        <v>236</v>
      </c>
      <c r="H1020" s="5">
        <f t="shared" si="3"/>
        <v>3540</v>
      </c>
      <c r="I1020" s="6">
        <v>215.94</v>
      </c>
    </row>
    <row r="1021" spans="1:9" ht="14.25" customHeight="1">
      <c r="A1021" s="2">
        <v>44064</v>
      </c>
      <c r="B1021" s="4" t="s">
        <v>85</v>
      </c>
      <c r="C1021" s="4" t="s">
        <v>25</v>
      </c>
      <c r="D1021" s="4" t="s">
        <v>51</v>
      </c>
      <c r="E1021" s="4" t="s">
        <v>27</v>
      </c>
      <c r="F1021" s="4">
        <v>34</v>
      </c>
      <c r="G1021" s="5">
        <v>447</v>
      </c>
      <c r="H1021" s="5">
        <f t="shared" si="3"/>
        <v>15198</v>
      </c>
      <c r="I1021" s="6">
        <v>1155.048</v>
      </c>
    </row>
    <row r="1022" spans="1:9" ht="14.25" customHeight="1">
      <c r="A1022" s="2">
        <v>44064</v>
      </c>
      <c r="B1022" s="4" t="s">
        <v>131</v>
      </c>
      <c r="C1022" s="4" t="s">
        <v>15</v>
      </c>
      <c r="D1022" s="4" t="s">
        <v>12</v>
      </c>
      <c r="E1022" s="4" t="s">
        <v>36</v>
      </c>
      <c r="F1022" s="4">
        <v>56</v>
      </c>
      <c r="G1022" s="5">
        <v>143</v>
      </c>
      <c r="H1022" s="5">
        <f t="shared" si="3"/>
        <v>8008</v>
      </c>
      <c r="I1022" s="6">
        <v>608.60799999999995</v>
      </c>
    </row>
    <row r="1023" spans="1:9" ht="14.25" customHeight="1">
      <c r="A1023" s="2">
        <v>44064</v>
      </c>
      <c r="B1023" s="4" t="s">
        <v>91</v>
      </c>
      <c r="C1023" s="4" t="s">
        <v>19</v>
      </c>
      <c r="D1023" s="4" t="s">
        <v>98</v>
      </c>
      <c r="E1023" s="4" t="s">
        <v>48</v>
      </c>
      <c r="F1023" s="4">
        <v>22</v>
      </c>
      <c r="G1023" s="5">
        <v>402</v>
      </c>
      <c r="H1023" s="5">
        <f t="shared" si="3"/>
        <v>8844</v>
      </c>
      <c r="I1023" s="6">
        <v>247.63200000000001</v>
      </c>
    </row>
    <row r="1024" spans="1:9" ht="14.25" customHeight="1">
      <c r="A1024" s="2">
        <v>44064</v>
      </c>
      <c r="B1024" s="4" t="s">
        <v>109</v>
      </c>
      <c r="C1024" s="4" t="s">
        <v>34</v>
      </c>
      <c r="D1024" s="4" t="s">
        <v>61</v>
      </c>
      <c r="E1024" s="4" t="s">
        <v>66</v>
      </c>
      <c r="F1024" s="4">
        <v>44</v>
      </c>
      <c r="G1024" s="5">
        <v>461</v>
      </c>
      <c r="H1024" s="5">
        <f t="shared" si="3"/>
        <v>20284</v>
      </c>
      <c r="I1024" s="6">
        <v>689.65600000000006</v>
      </c>
    </row>
    <row r="1025" spans="1:9" ht="14.25" customHeight="1">
      <c r="A1025" s="2">
        <v>44064</v>
      </c>
      <c r="B1025" s="4" t="s">
        <v>126</v>
      </c>
      <c r="C1025" s="4" t="s">
        <v>11</v>
      </c>
      <c r="D1025" s="4" t="s">
        <v>40</v>
      </c>
      <c r="E1025" s="4" t="s">
        <v>71</v>
      </c>
      <c r="F1025" s="4">
        <v>43</v>
      </c>
      <c r="G1025" s="5">
        <v>239</v>
      </c>
      <c r="H1025" s="5">
        <f t="shared" si="3"/>
        <v>10277</v>
      </c>
      <c r="I1025" s="6">
        <v>626.89699999999993</v>
      </c>
    </row>
    <row r="1026" spans="1:9" ht="14.25" customHeight="1">
      <c r="A1026" s="2">
        <v>44064</v>
      </c>
      <c r="B1026" s="4" t="s">
        <v>96</v>
      </c>
      <c r="C1026" s="4" t="s">
        <v>19</v>
      </c>
      <c r="D1026" s="4" t="s">
        <v>40</v>
      </c>
      <c r="E1026" s="4" t="s">
        <v>46</v>
      </c>
      <c r="F1026" s="4">
        <v>80</v>
      </c>
      <c r="G1026" s="5">
        <v>204</v>
      </c>
      <c r="H1026" s="5">
        <f t="shared" si="3"/>
        <v>16320</v>
      </c>
      <c r="I1026" s="6">
        <v>995.52</v>
      </c>
    </row>
    <row r="1027" spans="1:9" ht="14.25" customHeight="1">
      <c r="A1027" s="2">
        <v>44064</v>
      </c>
      <c r="B1027" s="4" t="s">
        <v>140</v>
      </c>
      <c r="C1027" s="4" t="s">
        <v>25</v>
      </c>
      <c r="D1027" s="4" t="s">
        <v>53</v>
      </c>
      <c r="E1027" s="4" t="s">
        <v>66</v>
      </c>
      <c r="F1027" s="4">
        <v>5</v>
      </c>
      <c r="G1027" s="5">
        <v>291</v>
      </c>
      <c r="H1027" s="5">
        <f t="shared" si="3"/>
        <v>1455</v>
      </c>
      <c r="I1027" s="6">
        <v>100.39500000000001</v>
      </c>
    </row>
    <row r="1028" spans="1:9" ht="14.25" customHeight="1">
      <c r="A1028" s="2">
        <v>44064</v>
      </c>
      <c r="B1028" s="4" t="s">
        <v>127</v>
      </c>
      <c r="C1028" s="4" t="s">
        <v>19</v>
      </c>
      <c r="D1028" s="4" t="s">
        <v>20</v>
      </c>
      <c r="E1028" s="4" t="s">
        <v>46</v>
      </c>
      <c r="F1028" s="4">
        <v>3</v>
      </c>
      <c r="G1028" s="5">
        <v>345</v>
      </c>
      <c r="H1028" s="5">
        <f t="shared" ref="H1028:H1282" si="4">F1028*G1028</f>
        <v>1035</v>
      </c>
      <c r="I1028" s="6">
        <v>63.134999999999998</v>
      </c>
    </row>
    <row r="1029" spans="1:9" ht="14.25" customHeight="1">
      <c r="A1029" s="2">
        <v>44064</v>
      </c>
      <c r="B1029" s="4" t="s">
        <v>106</v>
      </c>
      <c r="C1029" s="4" t="s">
        <v>11</v>
      </c>
      <c r="D1029" s="4" t="s">
        <v>100</v>
      </c>
      <c r="E1029" s="4" t="s">
        <v>54</v>
      </c>
      <c r="F1029" s="4">
        <v>53</v>
      </c>
      <c r="G1029" s="5">
        <v>149</v>
      </c>
      <c r="H1029" s="5">
        <f t="shared" si="4"/>
        <v>7897</v>
      </c>
      <c r="I1029" s="6">
        <v>600.17200000000003</v>
      </c>
    </row>
    <row r="1030" spans="1:9" ht="14.25" customHeight="1">
      <c r="A1030" s="2">
        <v>44064</v>
      </c>
      <c r="B1030" s="4" t="s">
        <v>95</v>
      </c>
      <c r="C1030" s="4" t="s">
        <v>39</v>
      </c>
      <c r="D1030" s="4" t="s">
        <v>35</v>
      </c>
      <c r="E1030" s="4" t="s">
        <v>21</v>
      </c>
      <c r="F1030" s="4">
        <v>30</v>
      </c>
      <c r="G1030" s="5">
        <v>224</v>
      </c>
      <c r="H1030" s="5">
        <f t="shared" si="4"/>
        <v>6720</v>
      </c>
      <c r="I1030" s="6">
        <v>409.92</v>
      </c>
    </row>
    <row r="1031" spans="1:9" ht="14.25" customHeight="1">
      <c r="A1031" s="2">
        <v>44064</v>
      </c>
      <c r="B1031" s="4" t="s">
        <v>77</v>
      </c>
      <c r="C1031" s="4" t="s">
        <v>25</v>
      </c>
      <c r="D1031" s="4" t="s">
        <v>98</v>
      </c>
      <c r="E1031" s="4" t="s">
        <v>13</v>
      </c>
      <c r="F1031" s="4">
        <v>43</v>
      </c>
      <c r="G1031" s="5">
        <v>305</v>
      </c>
      <c r="H1031" s="5">
        <f t="shared" si="4"/>
        <v>13115</v>
      </c>
      <c r="I1031" s="6">
        <v>367.22</v>
      </c>
    </row>
    <row r="1032" spans="1:9" ht="14.25" customHeight="1">
      <c r="A1032" s="2">
        <v>44064</v>
      </c>
      <c r="B1032" s="4" t="s">
        <v>112</v>
      </c>
      <c r="C1032" s="4" t="s">
        <v>34</v>
      </c>
      <c r="D1032" s="4" t="s">
        <v>98</v>
      </c>
      <c r="E1032" s="4" t="s">
        <v>21</v>
      </c>
      <c r="F1032" s="4">
        <v>94</v>
      </c>
      <c r="G1032" s="5">
        <v>387</v>
      </c>
      <c r="H1032" s="5">
        <f t="shared" si="4"/>
        <v>36378</v>
      </c>
      <c r="I1032" s="6">
        <v>1018.5840000000001</v>
      </c>
    </row>
    <row r="1033" spans="1:9" ht="14.25" customHeight="1">
      <c r="A1033" s="2">
        <v>44064</v>
      </c>
      <c r="B1033" s="4" t="s">
        <v>143</v>
      </c>
      <c r="C1033" s="4" t="s">
        <v>19</v>
      </c>
      <c r="D1033" s="4" t="s">
        <v>40</v>
      </c>
      <c r="E1033" s="4" t="s">
        <v>71</v>
      </c>
      <c r="F1033" s="4">
        <v>100</v>
      </c>
      <c r="G1033" s="5">
        <v>490</v>
      </c>
      <c r="H1033" s="5">
        <f t="shared" si="4"/>
        <v>49000</v>
      </c>
      <c r="I1033" s="6">
        <v>2989</v>
      </c>
    </row>
    <row r="1034" spans="1:9" ht="14.25" customHeight="1">
      <c r="A1034" s="2">
        <v>44064</v>
      </c>
      <c r="B1034" s="4" t="s">
        <v>136</v>
      </c>
      <c r="C1034" s="4" t="s">
        <v>19</v>
      </c>
      <c r="D1034" s="4" t="s">
        <v>55</v>
      </c>
      <c r="E1034" s="4" t="s">
        <v>21</v>
      </c>
      <c r="F1034" s="4">
        <v>65</v>
      </c>
      <c r="G1034" s="5">
        <v>400</v>
      </c>
      <c r="H1034" s="5">
        <f t="shared" si="4"/>
        <v>26000</v>
      </c>
      <c r="I1034" s="6">
        <v>1794.0000000000002</v>
      </c>
    </row>
    <row r="1035" spans="1:9" ht="14.25" customHeight="1">
      <c r="A1035" s="2">
        <v>44064</v>
      </c>
      <c r="B1035" s="4" t="s">
        <v>67</v>
      </c>
      <c r="C1035" s="4" t="s">
        <v>39</v>
      </c>
      <c r="D1035" s="4" t="s">
        <v>16</v>
      </c>
      <c r="E1035" s="4" t="s">
        <v>71</v>
      </c>
      <c r="F1035" s="4">
        <v>29</v>
      </c>
      <c r="G1035" s="5">
        <v>137</v>
      </c>
      <c r="H1035" s="5">
        <f t="shared" si="4"/>
        <v>3973</v>
      </c>
      <c r="I1035" s="6">
        <v>290.029</v>
      </c>
    </row>
    <row r="1036" spans="1:9" ht="14.25" customHeight="1">
      <c r="A1036" s="2">
        <v>44064</v>
      </c>
      <c r="B1036" s="4" t="s">
        <v>122</v>
      </c>
      <c r="C1036" s="4" t="s">
        <v>19</v>
      </c>
      <c r="D1036" s="4" t="s">
        <v>20</v>
      </c>
      <c r="E1036" s="4" t="s">
        <v>46</v>
      </c>
      <c r="F1036" s="4">
        <v>100</v>
      </c>
      <c r="G1036" s="5">
        <v>372</v>
      </c>
      <c r="H1036" s="5">
        <f t="shared" si="4"/>
        <v>37200</v>
      </c>
      <c r="I1036" s="6">
        <v>2269.1999999999998</v>
      </c>
    </row>
    <row r="1037" spans="1:9" ht="14.25" customHeight="1">
      <c r="A1037" s="2">
        <v>44064</v>
      </c>
      <c r="B1037" s="4" t="s">
        <v>45</v>
      </c>
      <c r="C1037" s="4" t="s">
        <v>39</v>
      </c>
      <c r="D1037" s="4" t="s">
        <v>32</v>
      </c>
      <c r="E1037" s="4" t="s">
        <v>46</v>
      </c>
      <c r="F1037" s="4">
        <v>100</v>
      </c>
      <c r="G1037" s="5">
        <v>398</v>
      </c>
      <c r="H1037" s="5">
        <f t="shared" si="4"/>
        <v>39800</v>
      </c>
      <c r="I1037" s="6">
        <v>796</v>
      </c>
    </row>
    <row r="1038" spans="1:9" ht="14.25" customHeight="1">
      <c r="A1038" s="2">
        <v>44064</v>
      </c>
      <c r="B1038" s="4" t="s">
        <v>56</v>
      </c>
      <c r="C1038" s="4" t="s">
        <v>39</v>
      </c>
      <c r="D1038" s="4" t="s">
        <v>12</v>
      </c>
      <c r="E1038" s="4" t="s">
        <v>48</v>
      </c>
      <c r="F1038" s="4">
        <v>81</v>
      </c>
      <c r="G1038" s="5">
        <v>190</v>
      </c>
      <c r="H1038" s="5">
        <f t="shared" si="4"/>
        <v>15390</v>
      </c>
      <c r="I1038" s="6">
        <v>1169.6399999999999</v>
      </c>
    </row>
    <row r="1039" spans="1:9" ht="14.25" customHeight="1">
      <c r="A1039" s="2">
        <v>44064</v>
      </c>
      <c r="B1039" s="4" t="s">
        <v>130</v>
      </c>
      <c r="C1039" s="4" t="s">
        <v>15</v>
      </c>
      <c r="D1039" s="4" t="s">
        <v>20</v>
      </c>
      <c r="E1039" s="4" t="s">
        <v>21</v>
      </c>
      <c r="F1039" s="4">
        <v>67</v>
      </c>
      <c r="G1039" s="5">
        <v>149</v>
      </c>
      <c r="H1039" s="5">
        <f t="shared" si="4"/>
        <v>9983</v>
      </c>
      <c r="I1039" s="6">
        <v>608.96299999999997</v>
      </c>
    </row>
    <row r="1040" spans="1:9" ht="14.25" customHeight="1">
      <c r="A1040" s="2">
        <v>44064</v>
      </c>
      <c r="B1040" s="4" t="s">
        <v>106</v>
      </c>
      <c r="C1040" s="4" t="s">
        <v>11</v>
      </c>
      <c r="D1040" s="4" t="s">
        <v>69</v>
      </c>
      <c r="E1040" s="4" t="s">
        <v>27</v>
      </c>
      <c r="F1040" s="4">
        <v>77</v>
      </c>
      <c r="G1040" s="5">
        <v>149</v>
      </c>
      <c r="H1040" s="5">
        <f t="shared" si="4"/>
        <v>11473</v>
      </c>
      <c r="I1040" s="6">
        <v>390.08200000000005</v>
      </c>
    </row>
    <row r="1041" spans="1:9" ht="14.25" customHeight="1">
      <c r="A1041" s="2">
        <v>44064</v>
      </c>
      <c r="B1041" s="4" t="s">
        <v>99</v>
      </c>
      <c r="C1041" s="4" t="s">
        <v>39</v>
      </c>
      <c r="D1041" s="4" t="s">
        <v>69</v>
      </c>
      <c r="E1041" s="4" t="s">
        <v>36</v>
      </c>
      <c r="F1041" s="4">
        <v>39</v>
      </c>
      <c r="G1041" s="5">
        <v>399</v>
      </c>
      <c r="H1041" s="5">
        <f t="shared" si="4"/>
        <v>15561</v>
      </c>
      <c r="I1041" s="6">
        <v>529.07400000000007</v>
      </c>
    </row>
    <row r="1042" spans="1:9" ht="14.25" customHeight="1">
      <c r="A1042" s="2">
        <v>44064</v>
      </c>
      <c r="B1042" s="4" t="s">
        <v>74</v>
      </c>
      <c r="C1042" s="4" t="s">
        <v>39</v>
      </c>
      <c r="D1042" s="4" t="s">
        <v>32</v>
      </c>
      <c r="E1042" s="4" t="s">
        <v>27</v>
      </c>
      <c r="F1042" s="4">
        <v>26</v>
      </c>
      <c r="G1042" s="5">
        <v>162</v>
      </c>
      <c r="H1042" s="5">
        <f t="shared" si="4"/>
        <v>4212</v>
      </c>
      <c r="I1042" s="6">
        <v>84.24</v>
      </c>
    </row>
    <row r="1043" spans="1:9" ht="14.25" customHeight="1">
      <c r="A1043" s="2">
        <v>44065</v>
      </c>
      <c r="B1043" s="4" t="s">
        <v>85</v>
      </c>
      <c r="C1043" s="4" t="s">
        <v>25</v>
      </c>
      <c r="D1043" s="4" t="s">
        <v>16</v>
      </c>
      <c r="E1043" s="4" t="s">
        <v>30</v>
      </c>
      <c r="F1043" s="4">
        <v>26</v>
      </c>
      <c r="G1043" s="5">
        <v>447</v>
      </c>
      <c r="H1043" s="5">
        <f t="shared" si="4"/>
        <v>11622</v>
      </c>
      <c r="I1043" s="6">
        <v>848.40599999999995</v>
      </c>
    </row>
    <row r="1044" spans="1:9" ht="14.25" customHeight="1">
      <c r="A1044" s="2">
        <v>44065</v>
      </c>
      <c r="B1044" s="4" t="s">
        <v>99</v>
      </c>
      <c r="C1044" s="4" t="s">
        <v>39</v>
      </c>
      <c r="D1044" s="4" t="s">
        <v>100</v>
      </c>
      <c r="E1044" s="4" t="s">
        <v>54</v>
      </c>
      <c r="F1044" s="4">
        <v>33</v>
      </c>
      <c r="G1044" s="5">
        <v>399</v>
      </c>
      <c r="H1044" s="5">
        <f t="shared" si="4"/>
        <v>13167</v>
      </c>
      <c r="I1044" s="6">
        <v>1000.692</v>
      </c>
    </row>
    <row r="1045" spans="1:9" ht="14.25" customHeight="1">
      <c r="A1045" s="2">
        <v>44065</v>
      </c>
      <c r="B1045" s="4" t="s">
        <v>47</v>
      </c>
      <c r="C1045" s="4" t="s">
        <v>25</v>
      </c>
      <c r="D1045" s="4" t="s">
        <v>26</v>
      </c>
      <c r="E1045" s="4" t="s">
        <v>71</v>
      </c>
      <c r="F1045" s="4">
        <v>77</v>
      </c>
      <c r="G1045" s="5">
        <v>451</v>
      </c>
      <c r="H1045" s="5">
        <f t="shared" si="4"/>
        <v>34727</v>
      </c>
      <c r="I1045" s="6">
        <v>2778.16</v>
      </c>
    </row>
    <row r="1046" spans="1:9" ht="14.25" customHeight="1">
      <c r="A1046" s="2">
        <v>44065</v>
      </c>
      <c r="B1046" s="4" t="s">
        <v>131</v>
      </c>
      <c r="C1046" s="4" t="s">
        <v>15</v>
      </c>
      <c r="D1046" s="4" t="s">
        <v>92</v>
      </c>
      <c r="E1046" s="4" t="s">
        <v>48</v>
      </c>
      <c r="F1046" s="4">
        <v>87</v>
      </c>
      <c r="G1046" s="5">
        <v>143</v>
      </c>
      <c r="H1046" s="5">
        <f t="shared" si="4"/>
        <v>12441</v>
      </c>
      <c r="I1046" s="6">
        <v>684.255</v>
      </c>
    </row>
    <row r="1047" spans="1:9" ht="14.25" customHeight="1">
      <c r="A1047" s="2">
        <v>44065</v>
      </c>
      <c r="B1047" s="4" t="s">
        <v>126</v>
      </c>
      <c r="C1047" s="4" t="s">
        <v>11</v>
      </c>
      <c r="D1047" s="4" t="s">
        <v>12</v>
      </c>
      <c r="E1047" s="4" t="s">
        <v>21</v>
      </c>
      <c r="F1047" s="4">
        <v>58</v>
      </c>
      <c r="G1047" s="5">
        <v>239</v>
      </c>
      <c r="H1047" s="5">
        <f t="shared" si="4"/>
        <v>13862</v>
      </c>
      <c r="I1047" s="6">
        <v>1053.5119999999999</v>
      </c>
    </row>
    <row r="1048" spans="1:9" ht="14.25" customHeight="1">
      <c r="A1048" s="2">
        <v>44065</v>
      </c>
      <c r="B1048" s="4" t="s">
        <v>63</v>
      </c>
      <c r="C1048" s="4" t="s">
        <v>39</v>
      </c>
      <c r="D1048" s="4" t="s">
        <v>51</v>
      </c>
      <c r="E1048" s="4" t="s">
        <v>13</v>
      </c>
      <c r="F1048" s="4">
        <v>56</v>
      </c>
      <c r="G1048" s="5">
        <v>343</v>
      </c>
      <c r="H1048" s="5">
        <f t="shared" si="4"/>
        <v>19208</v>
      </c>
      <c r="I1048" s="6">
        <v>1459.808</v>
      </c>
    </row>
    <row r="1049" spans="1:9" ht="14.25" customHeight="1">
      <c r="A1049" s="2">
        <v>44065</v>
      </c>
      <c r="B1049" s="4" t="s">
        <v>85</v>
      </c>
      <c r="C1049" s="4" t="s">
        <v>25</v>
      </c>
      <c r="D1049" s="4" t="s">
        <v>26</v>
      </c>
      <c r="E1049" s="4" t="s">
        <v>54</v>
      </c>
      <c r="F1049" s="4">
        <v>39</v>
      </c>
      <c r="G1049" s="5">
        <v>447</v>
      </c>
      <c r="H1049" s="5">
        <f t="shared" si="4"/>
        <v>17433</v>
      </c>
      <c r="I1049" s="6">
        <v>1394.64</v>
      </c>
    </row>
    <row r="1050" spans="1:9" ht="14.25" customHeight="1">
      <c r="A1050" s="2">
        <v>44065</v>
      </c>
      <c r="B1050" s="4" t="s">
        <v>38</v>
      </c>
      <c r="C1050" s="4" t="s">
        <v>39</v>
      </c>
      <c r="D1050" s="4" t="s">
        <v>57</v>
      </c>
      <c r="E1050" s="4" t="s">
        <v>17</v>
      </c>
      <c r="F1050" s="4">
        <v>87</v>
      </c>
      <c r="G1050" s="5">
        <v>318</v>
      </c>
      <c r="H1050" s="5">
        <f t="shared" si="4"/>
        <v>27666</v>
      </c>
      <c r="I1050" s="6">
        <v>553.32000000000005</v>
      </c>
    </row>
    <row r="1051" spans="1:9" ht="14.25" customHeight="1">
      <c r="A1051" s="2">
        <v>44065</v>
      </c>
      <c r="B1051" s="4" t="s">
        <v>10</v>
      </c>
      <c r="C1051" s="4" t="s">
        <v>11</v>
      </c>
      <c r="D1051" s="4" t="s">
        <v>92</v>
      </c>
      <c r="E1051" s="4" t="s">
        <v>66</v>
      </c>
      <c r="F1051" s="4">
        <v>11</v>
      </c>
      <c r="G1051" s="5">
        <v>178</v>
      </c>
      <c r="H1051" s="5">
        <f t="shared" si="4"/>
        <v>1958</v>
      </c>
      <c r="I1051" s="6">
        <v>107.69</v>
      </c>
    </row>
    <row r="1052" spans="1:9" ht="14.25" customHeight="1">
      <c r="A1052" s="2">
        <v>44065</v>
      </c>
      <c r="B1052" s="4" t="s">
        <v>70</v>
      </c>
      <c r="C1052" s="4" t="s">
        <v>11</v>
      </c>
      <c r="D1052" s="4" t="s">
        <v>29</v>
      </c>
      <c r="E1052" s="4" t="s">
        <v>30</v>
      </c>
      <c r="F1052" s="4">
        <v>36</v>
      </c>
      <c r="G1052" s="5">
        <v>373</v>
      </c>
      <c r="H1052" s="5">
        <f t="shared" si="4"/>
        <v>13428</v>
      </c>
      <c r="I1052" s="6">
        <v>375.98399999999998</v>
      </c>
    </row>
    <row r="1053" spans="1:9" ht="14.25" customHeight="1">
      <c r="A1053" s="2">
        <v>44065</v>
      </c>
      <c r="B1053" s="4" t="s">
        <v>114</v>
      </c>
      <c r="C1053" s="4" t="s">
        <v>39</v>
      </c>
      <c r="D1053" s="4" t="s">
        <v>65</v>
      </c>
      <c r="E1053" s="4" t="s">
        <v>48</v>
      </c>
      <c r="F1053" s="4">
        <v>43</v>
      </c>
      <c r="G1053" s="5">
        <v>305</v>
      </c>
      <c r="H1053" s="5">
        <f t="shared" si="4"/>
        <v>13115</v>
      </c>
      <c r="I1053" s="6">
        <v>996.74</v>
      </c>
    </row>
    <row r="1054" spans="1:9" ht="14.25" customHeight="1">
      <c r="A1054" s="2">
        <v>44065</v>
      </c>
      <c r="B1054" s="4" t="s">
        <v>28</v>
      </c>
      <c r="C1054" s="4" t="s">
        <v>11</v>
      </c>
      <c r="D1054" s="4" t="s">
        <v>42</v>
      </c>
      <c r="E1054" s="4" t="s">
        <v>13</v>
      </c>
      <c r="F1054" s="4">
        <v>8</v>
      </c>
      <c r="G1054" s="5">
        <v>490</v>
      </c>
      <c r="H1054" s="5">
        <f t="shared" si="4"/>
        <v>3920</v>
      </c>
      <c r="I1054" s="6">
        <v>286.15999999999997</v>
      </c>
    </row>
    <row r="1055" spans="1:9" ht="14.25" customHeight="1">
      <c r="A1055" s="2">
        <v>44065</v>
      </c>
      <c r="B1055" s="4" t="s">
        <v>101</v>
      </c>
      <c r="C1055" s="4" t="s">
        <v>34</v>
      </c>
      <c r="D1055" s="4" t="s">
        <v>57</v>
      </c>
      <c r="E1055" s="4" t="s">
        <v>54</v>
      </c>
      <c r="F1055" s="4">
        <v>39</v>
      </c>
      <c r="G1055" s="5">
        <v>313</v>
      </c>
      <c r="H1055" s="5">
        <f t="shared" si="4"/>
        <v>12207</v>
      </c>
      <c r="I1055" s="6">
        <v>244.14000000000001</v>
      </c>
    </row>
    <row r="1056" spans="1:9" ht="14.25" customHeight="1">
      <c r="A1056" s="2">
        <v>44065</v>
      </c>
      <c r="B1056" s="4" t="s">
        <v>41</v>
      </c>
      <c r="C1056" s="4" t="s">
        <v>15</v>
      </c>
      <c r="D1056" s="4" t="s">
        <v>42</v>
      </c>
      <c r="E1056" s="4" t="s">
        <v>71</v>
      </c>
      <c r="F1056" s="4">
        <v>100</v>
      </c>
      <c r="G1056" s="5">
        <v>226</v>
      </c>
      <c r="H1056" s="5">
        <f t="shared" si="4"/>
        <v>22600</v>
      </c>
      <c r="I1056" s="6">
        <v>1649.8</v>
      </c>
    </row>
    <row r="1057" spans="1:9" ht="14.25" customHeight="1">
      <c r="A1057" s="2">
        <v>44065</v>
      </c>
      <c r="B1057" s="4" t="s">
        <v>47</v>
      </c>
      <c r="C1057" s="4" t="s">
        <v>25</v>
      </c>
      <c r="D1057" s="4" t="s">
        <v>100</v>
      </c>
      <c r="E1057" s="4" t="s">
        <v>66</v>
      </c>
      <c r="F1057" s="4">
        <v>12</v>
      </c>
      <c r="G1057" s="5">
        <v>451</v>
      </c>
      <c r="H1057" s="5">
        <f t="shared" si="4"/>
        <v>5412</v>
      </c>
      <c r="I1057" s="6">
        <v>411.31200000000001</v>
      </c>
    </row>
    <row r="1058" spans="1:9" ht="14.25" customHeight="1">
      <c r="A1058" s="2">
        <v>44066</v>
      </c>
      <c r="B1058" s="4" t="s">
        <v>22</v>
      </c>
      <c r="C1058" s="4" t="s">
        <v>15</v>
      </c>
      <c r="D1058" s="4" t="s">
        <v>69</v>
      </c>
      <c r="E1058" s="4" t="s">
        <v>46</v>
      </c>
      <c r="F1058" s="4">
        <v>74</v>
      </c>
      <c r="G1058" s="5">
        <v>313</v>
      </c>
      <c r="H1058" s="5">
        <f t="shared" si="4"/>
        <v>23162</v>
      </c>
      <c r="I1058" s="6">
        <v>787.50800000000004</v>
      </c>
    </row>
    <row r="1059" spans="1:9" ht="14.25" customHeight="1">
      <c r="A1059" s="2">
        <v>44066</v>
      </c>
      <c r="B1059" s="4" t="s">
        <v>37</v>
      </c>
      <c r="C1059" s="4" t="s">
        <v>19</v>
      </c>
      <c r="D1059" s="4" t="s">
        <v>92</v>
      </c>
      <c r="E1059" s="4" t="s">
        <v>17</v>
      </c>
      <c r="F1059" s="4">
        <v>77</v>
      </c>
      <c r="G1059" s="5">
        <v>221</v>
      </c>
      <c r="H1059" s="5">
        <f t="shared" si="4"/>
        <v>17017</v>
      </c>
      <c r="I1059" s="6">
        <v>935.93500000000006</v>
      </c>
    </row>
    <row r="1060" spans="1:9" ht="14.25" customHeight="1">
      <c r="A1060" s="2">
        <v>44066</v>
      </c>
      <c r="B1060" s="4" t="s">
        <v>145</v>
      </c>
      <c r="C1060" s="4" t="s">
        <v>39</v>
      </c>
      <c r="D1060" s="4" t="s">
        <v>69</v>
      </c>
      <c r="E1060" s="4" t="s">
        <v>21</v>
      </c>
      <c r="F1060" s="4">
        <v>41</v>
      </c>
      <c r="G1060" s="5">
        <v>462</v>
      </c>
      <c r="H1060" s="5">
        <f t="shared" si="4"/>
        <v>18942</v>
      </c>
      <c r="I1060" s="6">
        <v>644.02800000000002</v>
      </c>
    </row>
    <row r="1061" spans="1:9" ht="14.25" customHeight="1">
      <c r="A1061" s="2">
        <v>44066</v>
      </c>
      <c r="B1061" s="4" t="s">
        <v>70</v>
      </c>
      <c r="C1061" s="4" t="s">
        <v>11</v>
      </c>
      <c r="D1061" s="4" t="s">
        <v>98</v>
      </c>
      <c r="E1061" s="4" t="s">
        <v>30</v>
      </c>
      <c r="F1061" s="4">
        <v>57</v>
      </c>
      <c r="G1061" s="5">
        <v>373</v>
      </c>
      <c r="H1061" s="5">
        <f t="shared" si="4"/>
        <v>21261</v>
      </c>
      <c r="I1061" s="6">
        <v>595.30799999999999</v>
      </c>
    </row>
    <row r="1062" spans="1:9" ht="14.25" customHeight="1">
      <c r="A1062" s="2">
        <v>44066</v>
      </c>
      <c r="B1062" s="4" t="s">
        <v>113</v>
      </c>
      <c r="C1062" s="4" t="s">
        <v>15</v>
      </c>
      <c r="D1062" s="4" t="s">
        <v>61</v>
      </c>
      <c r="E1062" s="4" t="s">
        <v>46</v>
      </c>
      <c r="F1062" s="4">
        <v>77</v>
      </c>
      <c r="G1062" s="5">
        <v>167</v>
      </c>
      <c r="H1062" s="5">
        <f t="shared" si="4"/>
        <v>12859</v>
      </c>
      <c r="I1062" s="6">
        <v>437.20600000000002</v>
      </c>
    </row>
    <row r="1063" spans="1:9" ht="14.25" customHeight="1">
      <c r="A1063" s="2">
        <v>44066</v>
      </c>
      <c r="B1063" s="4" t="s">
        <v>37</v>
      </c>
      <c r="C1063" s="4" t="s">
        <v>19</v>
      </c>
      <c r="D1063" s="4" t="s">
        <v>16</v>
      </c>
      <c r="E1063" s="4" t="s">
        <v>21</v>
      </c>
      <c r="F1063" s="4">
        <v>32</v>
      </c>
      <c r="G1063" s="5">
        <v>221</v>
      </c>
      <c r="H1063" s="5">
        <f t="shared" si="4"/>
        <v>7072</v>
      </c>
      <c r="I1063" s="6">
        <v>516.25599999999997</v>
      </c>
    </row>
    <row r="1064" spans="1:9" ht="14.25" customHeight="1">
      <c r="A1064" s="2">
        <v>44066</v>
      </c>
      <c r="B1064" s="4" t="s">
        <v>72</v>
      </c>
      <c r="C1064" s="4" t="s">
        <v>19</v>
      </c>
      <c r="D1064" s="4" t="s">
        <v>61</v>
      </c>
      <c r="E1064" s="4" t="s">
        <v>48</v>
      </c>
      <c r="F1064" s="4">
        <v>7</v>
      </c>
      <c r="G1064" s="5">
        <v>294</v>
      </c>
      <c r="H1064" s="5">
        <f t="shared" si="4"/>
        <v>2058</v>
      </c>
      <c r="I1064" s="6">
        <v>69.972000000000008</v>
      </c>
    </row>
    <row r="1065" spans="1:9" ht="14.25" customHeight="1">
      <c r="A1065" s="2">
        <v>44066</v>
      </c>
      <c r="B1065" s="4" t="s">
        <v>131</v>
      </c>
      <c r="C1065" s="4" t="s">
        <v>15</v>
      </c>
      <c r="D1065" s="4" t="s">
        <v>12</v>
      </c>
      <c r="E1065" s="4" t="s">
        <v>48</v>
      </c>
      <c r="F1065" s="4">
        <v>85</v>
      </c>
      <c r="G1065" s="5">
        <v>143</v>
      </c>
      <c r="H1065" s="5">
        <f t="shared" si="4"/>
        <v>12155</v>
      </c>
      <c r="I1065" s="6">
        <v>923.78</v>
      </c>
    </row>
    <row r="1066" spans="1:9" ht="14.25" customHeight="1">
      <c r="A1066" s="2">
        <v>44066</v>
      </c>
      <c r="B1066" s="4" t="s">
        <v>103</v>
      </c>
      <c r="C1066" s="4" t="s">
        <v>19</v>
      </c>
      <c r="D1066" s="4" t="s">
        <v>26</v>
      </c>
      <c r="E1066" s="4" t="s">
        <v>71</v>
      </c>
      <c r="F1066" s="4">
        <v>95</v>
      </c>
      <c r="G1066" s="5">
        <v>298</v>
      </c>
      <c r="H1066" s="5">
        <f t="shared" si="4"/>
        <v>28310</v>
      </c>
      <c r="I1066" s="6">
        <v>2264.8000000000002</v>
      </c>
    </row>
    <row r="1067" spans="1:9" ht="14.25" customHeight="1">
      <c r="A1067" s="2">
        <v>44066</v>
      </c>
      <c r="B1067" s="4" t="s">
        <v>106</v>
      </c>
      <c r="C1067" s="4" t="s">
        <v>11</v>
      </c>
      <c r="D1067" s="4" t="s">
        <v>51</v>
      </c>
      <c r="E1067" s="4" t="s">
        <v>66</v>
      </c>
      <c r="F1067" s="4">
        <v>37</v>
      </c>
      <c r="G1067" s="5">
        <v>149</v>
      </c>
      <c r="H1067" s="5">
        <f t="shared" si="4"/>
        <v>5513</v>
      </c>
      <c r="I1067" s="6">
        <v>418.988</v>
      </c>
    </row>
    <row r="1068" spans="1:9" ht="14.25" customHeight="1">
      <c r="A1068" s="2">
        <v>44066</v>
      </c>
      <c r="B1068" s="4" t="s">
        <v>24</v>
      </c>
      <c r="C1068" s="4" t="s">
        <v>25</v>
      </c>
      <c r="D1068" s="4" t="s">
        <v>16</v>
      </c>
      <c r="E1068" s="4" t="s">
        <v>13</v>
      </c>
      <c r="F1068" s="4">
        <v>60</v>
      </c>
      <c r="G1068" s="5">
        <v>107</v>
      </c>
      <c r="H1068" s="5">
        <f t="shared" si="4"/>
        <v>6420</v>
      </c>
      <c r="I1068" s="6">
        <v>468.65999999999997</v>
      </c>
    </row>
    <row r="1069" spans="1:9" ht="14.25" customHeight="1">
      <c r="A1069" s="2">
        <v>44066</v>
      </c>
      <c r="B1069" s="4" t="s">
        <v>128</v>
      </c>
      <c r="C1069" s="4" t="s">
        <v>11</v>
      </c>
      <c r="D1069" s="4" t="s">
        <v>26</v>
      </c>
      <c r="E1069" s="4" t="s">
        <v>36</v>
      </c>
      <c r="F1069" s="4">
        <v>53</v>
      </c>
      <c r="G1069" s="5">
        <v>481</v>
      </c>
      <c r="H1069" s="5">
        <f t="shared" si="4"/>
        <v>25493</v>
      </c>
      <c r="I1069" s="6">
        <v>2039.44</v>
      </c>
    </row>
    <row r="1070" spans="1:9" ht="14.25" customHeight="1">
      <c r="A1070" s="2">
        <v>44066</v>
      </c>
      <c r="B1070" s="4" t="s">
        <v>104</v>
      </c>
      <c r="C1070" s="4" t="s">
        <v>19</v>
      </c>
      <c r="D1070" s="4" t="s">
        <v>26</v>
      </c>
      <c r="E1070" s="4" t="s">
        <v>36</v>
      </c>
      <c r="F1070" s="4">
        <v>25</v>
      </c>
      <c r="G1070" s="5">
        <v>133</v>
      </c>
      <c r="H1070" s="5">
        <f t="shared" si="4"/>
        <v>3325</v>
      </c>
      <c r="I1070" s="6">
        <v>266</v>
      </c>
    </row>
    <row r="1071" spans="1:9" ht="14.25" customHeight="1">
      <c r="A1071" s="2">
        <v>44066</v>
      </c>
      <c r="B1071" s="4" t="s">
        <v>125</v>
      </c>
      <c r="C1071" s="4" t="s">
        <v>39</v>
      </c>
      <c r="D1071" s="4" t="s">
        <v>32</v>
      </c>
      <c r="E1071" s="4" t="s">
        <v>30</v>
      </c>
      <c r="F1071" s="4">
        <v>31</v>
      </c>
      <c r="G1071" s="5">
        <v>253</v>
      </c>
      <c r="H1071" s="5">
        <f t="shared" si="4"/>
        <v>7843</v>
      </c>
      <c r="I1071" s="6">
        <v>156.86000000000001</v>
      </c>
    </row>
    <row r="1072" spans="1:9" ht="14.25" customHeight="1">
      <c r="A1072" s="2">
        <v>44067</v>
      </c>
      <c r="B1072" s="4" t="s">
        <v>70</v>
      </c>
      <c r="C1072" s="4" t="s">
        <v>11</v>
      </c>
      <c r="D1072" s="4" t="s">
        <v>100</v>
      </c>
      <c r="E1072" s="4" t="s">
        <v>71</v>
      </c>
      <c r="F1072" s="4">
        <v>62</v>
      </c>
      <c r="G1072" s="5">
        <v>373</v>
      </c>
      <c r="H1072" s="5">
        <f t="shared" si="4"/>
        <v>23126</v>
      </c>
      <c r="I1072" s="6">
        <v>1757.576</v>
      </c>
    </row>
    <row r="1073" spans="1:9" ht="14.25" customHeight="1">
      <c r="A1073" s="2">
        <v>44067</v>
      </c>
      <c r="B1073" s="4" t="s">
        <v>75</v>
      </c>
      <c r="C1073" s="4" t="s">
        <v>19</v>
      </c>
      <c r="D1073" s="4" t="s">
        <v>26</v>
      </c>
      <c r="E1073" s="4" t="s">
        <v>21</v>
      </c>
      <c r="F1073" s="4">
        <v>16</v>
      </c>
      <c r="G1073" s="5">
        <v>334</v>
      </c>
      <c r="H1073" s="5">
        <f t="shared" si="4"/>
        <v>5344</v>
      </c>
      <c r="I1073" s="6">
        <v>427.52</v>
      </c>
    </row>
    <row r="1074" spans="1:9" ht="14.25" customHeight="1">
      <c r="A1074" s="2">
        <v>44067</v>
      </c>
      <c r="B1074" s="4" t="s">
        <v>62</v>
      </c>
      <c r="C1074" s="4" t="s">
        <v>11</v>
      </c>
      <c r="D1074" s="4" t="s">
        <v>65</v>
      </c>
      <c r="E1074" s="4" t="s">
        <v>21</v>
      </c>
      <c r="F1074" s="4">
        <v>3</v>
      </c>
      <c r="G1074" s="5">
        <v>276</v>
      </c>
      <c r="H1074" s="5">
        <f t="shared" si="4"/>
        <v>828</v>
      </c>
      <c r="I1074" s="6">
        <v>62.927999999999997</v>
      </c>
    </row>
    <row r="1075" spans="1:9" ht="14.25" customHeight="1">
      <c r="A1075" s="2">
        <v>44067</v>
      </c>
      <c r="B1075" s="4" t="s">
        <v>131</v>
      </c>
      <c r="C1075" s="4" t="s">
        <v>15</v>
      </c>
      <c r="D1075" s="4" t="s">
        <v>32</v>
      </c>
      <c r="E1075" s="4" t="s">
        <v>13</v>
      </c>
      <c r="F1075" s="4">
        <v>25</v>
      </c>
      <c r="G1075" s="5">
        <v>143</v>
      </c>
      <c r="H1075" s="5">
        <f t="shared" si="4"/>
        <v>3575</v>
      </c>
      <c r="I1075" s="6">
        <v>71.5</v>
      </c>
    </row>
    <row r="1076" spans="1:9" ht="14.25" customHeight="1">
      <c r="A1076" s="2">
        <v>44067</v>
      </c>
      <c r="B1076" s="4" t="s">
        <v>96</v>
      </c>
      <c r="C1076" s="4" t="s">
        <v>19</v>
      </c>
      <c r="D1076" s="4" t="s">
        <v>92</v>
      </c>
      <c r="E1076" s="4" t="s">
        <v>21</v>
      </c>
      <c r="F1076" s="4">
        <v>79</v>
      </c>
      <c r="G1076" s="5">
        <v>204</v>
      </c>
      <c r="H1076" s="5">
        <f t="shared" si="4"/>
        <v>16116</v>
      </c>
      <c r="I1076" s="6">
        <v>886.38</v>
      </c>
    </row>
    <row r="1077" spans="1:9" ht="14.25" customHeight="1">
      <c r="A1077" s="2">
        <v>44067</v>
      </c>
      <c r="B1077" s="4" t="s">
        <v>72</v>
      </c>
      <c r="C1077" s="4" t="s">
        <v>19</v>
      </c>
      <c r="D1077" s="4" t="s">
        <v>23</v>
      </c>
      <c r="E1077" s="4" t="s">
        <v>30</v>
      </c>
      <c r="F1077" s="4">
        <v>51</v>
      </c>
      <c r="G1077" s="5">
        <v>294</v>
      </c>
      <c r="H1077" s="5">
        <f t="shared" si="4"/>
        <v>14994</v>
      </c>
      <c r="I1077" s="6">
        <v>974.61</v>
      </c>
    </row>
    <row r="1078" spans="1:9" ht="14.25" customHeight="1">
      <c r="A1078" s="2">
        <v>44067</v>
      </c>
      <c r="B1078" s="4" t="s">
        <v>124</v>
      </c>
      <c r="C1078" s="4" t="s">
        <v>39</v>
      </c>
      <c r="D1078" s="4" t="s">
        <v>29</v>
      </c>
      <c r="E1078" s="4" t="s">
        <v>13</v>
      </c>
      <c r="F1078" s="4">
        <v>59</v>
      </c>
      <c r="G1078" s="5">
        <v>252</v>
      </c>
      <c r="H1078" s="5">
        <f t="shared" si="4"/>
        <v>14868</v>
      </c>
      <c r="I1078" s="6">
        <v>416.30400000000003</v>
      </c>
    </row>
    <row r="1079" spans="1:9" ht="14.25" customHeight="1">
      <c r="A1079" s="2">
        <v>44067</v>
      </c>
      <c r="B1079" s="4" t="s">
        <v>115</v>
      </c>
      <c r="C1079" s="4" t="s">
        <v>11</v>
      </c>
      <c r="D1079" s="4" t="s">
        <v>92</v>
      </c>
      <c r="E1079" s="4" t="s">
        <v>36</v>
      </c>
      <c r="F1079" s="4">
        <v>72</v>
      </c>
      <c r="G1079" s="5">
        <v>151</v>
      </c>
      <c r="H1079" s="5">
        <f t="shared" si="4"/>
        <v>10872</v>
      </c>
      <c r="I1079" s="6">
        <v>597.96</v>
      </c>
    </row>
    <row r="1080" spans="1:9" ht="14.25" customHeight="1">
      <c r="A1080" s="2">
        <v>44067</v>
      </c>
      <c r="B1080" s="4" t="s">
        <v>122</v>
      </c>
      <c r="C1080" s="4" t="s">
        <v>19</v>
      </c>
      <c r="D1080" s="4" t="s">
        <v>40</v>
      </c>
      <c r="E1080" s="4" t="s">
        <v>27</v>
      </c>
      <c r="F1080" s="4">
        <v>69</v>
      </c>
      <c r="G1080" s="5">
        <v>372</v>
      </c>
      <c r="H1080" s="5">
        <f t="shared" si="4"/>
        <v>25668</v>
      </c>
      <c r="I1080" s="6">
        <v>1565.748</v>
      </c>
    </row>
    <row r="1081" spans="1:9" ht="14.25" customHeight="1">
      <c r="A1081" s="2">
        <v>44067</v>
      </c>
      <c r="B1081" s="4" t="s">
        <v>82</v>
      </c>
      <c r="C1081" s="4" t="s">
        <v>19</v>
      </c>
      <c r="D1081" s="4" t="s">
        <v>16</v>
      </c>
      <c r="E1081" s="4" t="s">
        <v>66</v>
      </c>
      <c r="F1081" s="4">
        <v>23</v>
      </c>
      <c r="G1081" s="5">
        <v>197</v>
      </c>
      <c r="H1081" s="5">
        <f t="shared" si="4"/>
        <v>4531</v>
      </c>
      <c r="I1081" s="6">
        <v>330.76299999999998</v>
      </c>
    </row>
    <row r="1082" spans="1:9" ht="14.25" customHeight="1">
      <c r="A1082" s="2">
        <v>44067</v>
      </c>
      <c r="B1082" s="4" t="s">
        <v>116</v>
      </c>
      <c r="C1082" s="4" t="s">
        <v>39</v>
      </c>
      <c r="D1082" s="4" t="s">
        <v>55</v>
      </c>
      <c r="E1082" s="4" t="s">
        <v>66</v>
      </c>
      <c r="F1082" s="4">
        <v>9</v>
      </c>
      <c r="G1082" s="5">
        <v>421</v>
      </c>
      <c r="H1082" s="5">
        <f t="shared" si="4"/>
        <v>3789</v>
      </c>
      <c r="I1082" s="6">
        <v>261.44100000000003</v>
      </c>
    </row>
    <row r="1083" spans="1:9" ht="14.25" customHeight="1">
      <c r="A1083" s="2">
        <v>44067</v>
      </c>
      <c r="B1083" s="4" t="s">
        <v>138</v>
      </c>
      <c r="C1083" s="4" t="s">
        <v>25</v>
      </c>
      <c r="D1083" s="4" t="s">
        <v>23</v>
      </c>
      <c r="E1083" s="4" t="s">
        <v>21</v>
      </c>
      <c r="F1083" s="4">
        <v>9</v>
      </c>
      <c r="G1083" s="5">
        <v>322</v>
      </c>
      <c r="H1083" s="5">
        <f t="shared" si="4"/>
        <v>2898</v>
      </c>
      <c r="I1083" s="6">
        <v>188.37</v>
      </c>
    </row>
    <row r="1084" spans="1:9" ht="14.25" customHeight="1">
      <c r="A1084" s="2">
        <v>44067</v>
      </c>
      <c r="B1084" s="4" t="s">
        <v>49</v>
      </c>
      <c r="C1084" s="4" t="s">
        <v>39</v>
      </c>
      <c r="D1084" s="4" t="s">
        <v>69</v>
      </c>
      <c r="E1084" s="4" t="s">
        <v>21</v>
      </c>
      <c r="F1084" s="4">
        <v>46</v>
      </c>
      <c r="G1084" s="5">
        <v>311</v>
      </c>
      <c r="H1084" s="5">
        <f t="shared" si="4"/>
        <v>14306</v>
      </c>
      <c r="I1084" s="6">
        <v>486.40400000000005</v>
      </c>
    </row>
    <row r="1085" spans="1:9" ht="14.25" customHeight="1">
      <c r="A1085" s="2">
        <v>44067</v>
      </c>
      <c r="B1085" s="4" t="s">
        <v>79</v>
      </c>
      <c r="C1085" s="4" t="s">
        <v>39</v>
      </c>
      <c r="D1085" s="4" t="s">
        <v>40</v>
      </c>
      <c r="E1085" s="4" t="s">
        <v>66</v>
      </c>
      <c r="F1085" s="4">
        <v>95</v>
      </c>
      <c r="G1085" s="5">
        <v>433</v>
      </c>
      <c r="H1085" s="5">
        <f t="shared" si="4"/>
        <v>41135</v>
      </c>
      <c r="I1085" s="6">
        <v>2509.2350000000001</v>
      </c>
    </row>
    <row r="1086" spans="1:9" ht="14.25" customHeight="1">
      <c r="A1086" s="2">
        <v>44067</v>
      </c>
      <c r="B1086" s="4" t="s">
        <v>18</v>
      </c>
      <c r="C1086" s="4" t="s">
        <v>19</v>
      </c>
      <c r="D1086" s="4" t="s">
        <v>29</v>
      </c>
      <c r="E1086" s="4" t="s">
        <v>13</v>
      </c>
      <c r="F1086" s="4">
        <v>87</v>
      </c>
      <c r="G1086" s="5">
        <v>341</v>
      </c>
      <c r="H1086" s="5">
        <f t="shared" si="4"/>
        <v>29667</v>
      </c>
      <c r="I1086" s="6">
        <v>830.67600000000004</v>
      </c>
    </row>
    <row r="1087" spans="1:9" ht="14.25" customHeight="1">
      <c r="A1087" s="2">
        <v>44067</v>
      </c>
      <c r="B1087" s="4" t="s">
        <v>95</v>
      </c>
      <c r="C1087" s="4" t="s">
        <v>39</v>
      </c>
      <c r="D1087" s="4" t="s">
        <v>26</v>
      </c>
      <c r="E1087" s="4" t="s">
        <v>30</v>
      </c>
      <c r="F1087" s="4">
        <v>48</v>
      </c>
      <c r="G1087" s="5">
        <v>224</v>
      </c>
      <c r="H1087" s="5">
        <f t="shared" si="4"/>
        <v>10752</v>
      </c>
      <c r="I1087" s="6">
        <v>860.16</v>
      </c>
    </row>
    <row r="1088" spans="1:9" ht="14.25" customHeight="1">
      <c r="A1088" s="2">
        <v>44068</v>
      </c>
      <c r="B1088" s="4" t="s">
        <v>75</v>
      </c>
      <c r="C1088" s="4" t="s">
        <v>19</v>
      </c>
      <c r="D1088" s="4" t="s">
        <v>16</v>
      </c>
      <c r="E1088" s="4" t="s">
        <v>48</v>
      </c>
      <c r="F1088" s="4">
        <v>20</v>
      </c>
      <c r="G1088" s="5">
        <v>334</v>
      </c>
      <c r="H1088" s="5">
        <f t="shared" si="4"/>
        <v>6680</v>
      </c>
      <c r="I1088" s="6">
        <v>487.64</v>
      </c>
    </row>
    <row r="1089" spans="1:9" ht="14.25" customHeight="1">
      <c r="A1089" s="2">
        <v>44068</v>
      </c>
      <c r="B1089" s="4" t="s">
        <v>43</v>
      </c>
      <c r="C1089" s="4" t="s">
        <v>39</v>
      </c>
      <c r="D1089" s="4" t="s">
        <v>26</v>
      </c>
      <c r="E1089" s="4" t="s">
        <v>36</v>
      </c>
      <c r="F1089" s="4">
        <v>21</v>
      </c>
      <c r="G1089" s="5">
        <v>195</v>
      </c>
      <c r="H1089" s="5">
        <f t="shared" si="4"/>
        <v>4095</v>
      </c>
      <c r="I1089" s="6">
        <v>327.60000000000002</v>
      </c>
    </row>
    <row r="1090" spans="1:9" ht="14.25" customHeight="1">
      <c r="A1090" s="2">
        <v>44068</v>
      </c>
      <c r="B1090" s="4" t="s">
        <v>141</v>
      </c>
      <c r="C1090" s="4" t="s">
        <v>19</v>
      </c>
      <c r="D1090" s="4" t="s">
        <v>20</v>
      </c>
      <c r="E1090" s="4" t="s">
        <v>66</v>
      </c>
      <c r="F1090" s="4">
        <v>16</v>
      </c>
      <c r="G1090" s="5">
        <v>268</v>
      </c>
      <c r="H1090" s="5">
        <f t="shared" si="4"/>
        <v>4288</v>
      </c>
      <c r="I1090" s="6">
        <v>261.56799999999998</v>
      </c>
    </row>
    <row r="1091" spans="1:9" ht="14.25" customHeight="1">
      <c r="A1091" s="2">
        <v>44068</v>
      </c>
      <c r="B1091" s="4" t="s">
        <v>134</v>
      </c>
      <c r="C1091" s="4" t="s">
        <v>19</v>
      </c>
      <c r="D1091" s="4" t="s">
        <v>42</v>
      </c>
      <c r="E1091" s="4" t="s">
        <v>48</v>
      </c>
      <c r="F1091" s="4">
        <v>92</v>
      </c>
      <c r="G1091" s="5">
        <v>430</v>
      </c>
      <c r="H1091" s="5">
        <f t="shared" si="4"/>
        <v>39560</v>
      </c>
      <c r="I1091" s="6">
        <v>2887.8799999999997</v>
      </c>
    </row>
    <row r="1092" spans="1:9" ht="14.25" customHeight="1">
      <c r="A1092" s="2">
        <v>44068</v>
      </c>
      <c r="B1092" s="4" t="s">
        <v>93</v>
      </c>
      <c r="C1092" s="4" t="s">
        <v>25</v>
      </c>
      <c r="D1092" s="4" t="s">
        <v>40</v>
      </c>
      <c r="E1092" s="4" t="s">
        <v>36</v>
      </c>
      <c r="F1092" s="4">
        <v>55</v>
      </c>
      <c r="G1092" s="5">
        <v>497</v>
      </c>
      <c r="H1092" s="5">
        <f t="shared" si="4"/>
        <v>27335</v>
      </c>
      <c r="I1092" s="6">
        <v>1667.4349999999999</v>
      </c>
    </row>
    <row r="1093" spans="1:9" ht="14.25" customHeight="1">
      <c r="A1093" s="2">
        <v>44068</v>
      </c>
      <c r="B1093" s="4" t="s">
        <v>59</v>
      </c>
      <c r="C1093" s="4" t="s">
        <v>11</v>
      </c>
      <c r="D1093" s="4" t="s">
        <v>98</v>
      </c>
      <c r="E1093" s="4" t="s">
        <v>46</v>
      </c>
      <c r="F1093" s="4">
        <v>93</v>
      </c>
      <c r="G1093" s="5">
        <v>149</v>
      </c>
      <c r="H1093" s="5">
        <f t="shared" si="4"/>
        <v>13857</v>
      </c>
      <c r="I1093" s="6">
        <v>387.99599999999998</v>
      </c>
    </row>
    <row r="1094" spans="1:9" ht="14.25" customHeight="1">
      <c r="A1094" s="2">
        <v>44068</v>
      </c>
      <c r="B1094" s="4" t="s">
        <v>116</v>
      </c>
      <c r="C1094" s="4" t="s">
        <v>39</v>
      </c>
      <c r="D1094" s="4" t="s">
        <v>69</v>
      </c>
      <c r="E1094" s="4" t="s">
        <v>30</v>
      </c>
      <c r="F1094" s="4">
        <v>53</v>
      </c>
      <c r="G1094" s="5">
        <v>421</v>
      </c>
      <c r="H1094" s="5">
        <f t="shared" si="4"/>
        <v>22313</v>
      </c>
      <c r="I1094" s="6">
        <v>758.64200000000005</v>
      </c>
    </row>
    <row r="1095" spans="1:9" ht="14.25" customHeight="1">
      <c r="A1095" s="2">
        <v>44068</v>
      </c>
      <c r="B1095" s="4" t="s">
        <v>125</v>
      </c>
      <c r="C1095" s="4" t="s">
        <v>39</v>
      </c>
      <c r="D1095" s="4" t="s">
        <v>51</v>
      </c>
      <c r="E1095" s="4" t="s">
        <v>13</v>
      </c>
      <c r="F1095" s="4">
        <v>28</v>
      </c>
      <c r="G1095" s="5">
        <v>253</v>
      </c>
      <c r="H1095" s="5">
        <f t="shared" si="4"/>
        <v>7084</v>
      </c>
      <c r="I1095" s="6">
        <v>538.38400000000001</v>
      </c>
    </row>
    <row r="1096" spans="1:9" ht="14.25" customHeight="1">
      <c r="A1096" s="2">
        <v>44068</v>
      </c>
      <c r="B1096" s="4" t="s">
        <v>119</v>
      </c>
      <c r="C1096" s="4" t="s">
        <v>19</v>
      </c>
      <c r="D1096" s="4" t="s">
        <v>69</v>
      </c>
      <c r="E1096" s="4" t="s">
        <v>66</v>
      </c>
      <c r="F1096" s="4">
        <v>58</v>
      </c>
      <c r="G1096" s="5">
        <v>206</v>
      </c>
      <c r="H1096" s="5">
        <f t="shared" si="4"/>
        <v>11948</v>
      </c>
      <c r="I1096" s="6">
        <v>406.23200000000003</v>
      </c>
    </row>
    <row r="1097" spans="1:9" ht="14.25" customHeight="1">
      <c r="A1097" s="2">
        <v>44068</v>
      </c>
      <c r="B1097" s="4" t="s">
        <v>108</v>
      </c>
      <c r="C1097" s="4" t="s">
        <v>19</v>
      </c>
      <c r="D1097" s="4" t="s">
        <v>16</v>
      </c>
      <c r="E1097" s="4" t="s">
        <v>21</v>
      </c>
      <c r="F1097" s="4">
        <v>96</v>
      </c>
      <c r="G1097" s="5">
        <v>100</v>
      </c>
      <c r="H1097" s="5">
        <f t="shared" si="4"/>
        <v>9600</v>
      </c>
      <c r="I1097" s="6">
        <v>700.8</v>
      </c>
    </row>
    <row r="1098" spans="1:9" ht="14.25" customHeight="1">
      <c r="A1098" s="2">
        <v>44068</v>
      </c>
      <c r="B1098" s="4" t="s">
        <v>146</v>
      </c>
      <c r="C1098" s="4" t="s">
        <v>15</v>
      </c>
      <c r="D1098" s="4" t="s">
        <v>51</v>
      </c>
      <c r="E1098" s="4" t="s">
        <v>54</v>
      </c>
      <c r="F1098" s="4">
        <v>86</v>
      </c>
      <c r="G1098" s="5">
        <v>188</v>
      </c>
      <c r="H1098" s="5">
        <f t="shared" si="4"/>
        <v>16168</v>
      </c>
      <c r="I1098" s="6">
        <v>1228.768</v>
      </c>
    </row>
    <row r="1099" spans="1:9" ht="14.25" customHeight="1">
      <c r="A1099" s="2">
        <v>44068</v>
      </c>
      <c r="B1099" s="4" t="s">
        <v>45</v>
      </c>
      <c r="C1099" s="4" t="s">
        <v>39</v>
      </c>
      <c r="D1099" s="4" t="s">
        <v>57</v>
      </c>
      <c r="E1099" s="4" t="s">
        <v>27</v>
      </c>
      <c r="F1099" s="4">
        <v>10</v>
      </c>
      <c r="G1099" s="5">
        <v>398</v>
      </c>
      <c r="H1099" s="5">
        <f t="shared" si="4"/>
        <v>3980</v>
      </c>
      <c r="I1099" s="6">
        <v>79.600000000000009</v>
      </c>
    </row>
    <row r="1100" spans="1:9" ht="14.25" customHeight="1">
      <c r="A1100" s="2">
        <v>44068</v>
      </c>
      <c r="B1100" s="4" t="s">
        <v>125</v>
      </c>
      <c r="C1100" s="4" t="s">
        <v>39</v>
      </c>
      <c r="D1100" s="4" t="s">
        <v>53</v>
      </c>
      <c r="E1100" s="4" t="s">
        <v>66</v>
      </c>
      <c r="F1100" s="4">
        <v>88</v>
      </c>
      <c r="G1100" s="5">
        <v>253</v>
      </c>
      <c r="H1100" s="5">
        <f t="shared" si="4"/>
        <v>22264</v>
      </c>
      <c r="I1100" s="6">
        <v>1536.2160000000001</v>
      </c>
    </row>
    <row r="1101" spans="1:9" ht="14.25" customHeight="1">
      <c r="A1101" s="2">
        <v>44068</v>
      </c>
      <c r="B1101" s="4" t="s">
        <v>77</v>
      </c>
      <c r="C1101" s="4" t="s">
        <v>25</v>
      </c>
      <c r="D1101" s="4" t="s">
        <v>16</v>
      </c>
      <c r="E1101" s="4" t="s">
        <v>13</v>
      </c>
      <c r="F1101" s="4">
        <v>96</v>
      </c>
      <c r="G1101" s="5">
        <v>305</v>
      </c>
      <c r="H1101" s="5">
        <f t="shared" si="4"/>
        <v>29280</v>
      </c>
      <c r="I1101" s="6">
        <v>2137.44</v>
      </c>
    </row>
    <row r="1102" spans="1:9" ht="14.25" customHeight="1">
      <c r="A1102" s="2">
        <v>44068</v>
      </c>
      <c r="B1102" s="4" t="s">
        <v>93</v>
      </c>
      <c r="C1102" s="4" t="s">
        <v>25</v>
      </c>
      <c r="D1102" s="4" t="s">
        <v>20</v>
      </c>
      <c r="E1102" s="4" t="s">
        <v>21</v>
      </c>
      <c r="F1102" s="4">
        <v>100</v>
      </c>
      <c r="G1102" s="5">
        <v>497</v>
      </c>
      <c r="H1102" s="5">
        <f t="shared" si="4"/>
        <v>49700</v>
      </c>
      <c r="I1102" s="6">
        <v>3031.7</v>
      </c>
    </row>
    <row r="1103" spans="1:9" ht="14.25" customHeight="1">
      <c r="A1103" s="2">
        <v>44068</v>
      </c>
      <c r="B1103" s="4" t="s">
        <v>127</v>
      </c>
      <c r="C1103" s="4" t="s">
        <v>19</v>
      </c>
      <c r="D1103" s="4" t="s">
        <v>12</v>
      </c>
      <c r="E1103" s="4" t="s">
        <v>54</v>
      </c>
      <c r="F1103" s="4">
        <v>68</v>
      </c>
      <c r="G1103" s="5">
        <v>345</v>
      </c>
      <c r="H1103" s="5">
        <f t="shared" si="4"/>
        <v>23460</v>
      </c>
      <c r="I1103" s="6">
        <v>1782.96</v>
      </c>
    </row>
    <row r="1104" spans="1:9" ht="14.25" customHeight="1">
      <c r="A1104" s="2">
        <v>44068</v>
      </c>
      <c r="B1104" s="4" t="s">
        <v>110</v>
      </c>
      <c r="C1104" s="4" t="s">
        <v>25</v>
      </c>
      <c r="D1104" s="4" t="s">
        <v>23</v>
      </c>
      <c r="E1104" s="4" t="s">
        <v>17</v>
      </c>
      <c r="F1104" s="4">
        <v>10</v>
      </c>
      <c r="G1104" s="5">
        <v>495</v>
      </c>
      <c r="H1104" s="5">
        <f t="shared" si="4"/>
        <v>4950</v>
      </c>
      <c r="I1104" s="6">
        <v>321.75</v>
      </c>
    </row>
    <row r="1105" spans="1:9" ht="14.25" customHeight="1">
      <c r="A1105" s="2">
        <v>44068</v>
      </c>
      <c r="B1105" s="4" t="s">
        <v>108</v>
      </c>
      <c r="C1105" s="4" t="s">
        <v>19</v>
      </c>
      <c r="D1105" s="4" t="s">
        <v>51</v>
      </c>
      <c r="E1105" s="4" t="s">
        <v>66</v>
      </c>
      <c r="F1105" s="4">
        <v>95</v>
      </c>
      <c r="G1105" s="5">
        <v>100</v>
      </c>
      <c r="H1105" s="5">
        <f t="shared" si="4"/>
        <v>9500</v>
      </c>
      <c r="I1105" s="6">
        <v>722</v>
      </c>
    </row>
    <row r="1106" spans="1:9" ht="14.25" customHeight="1">
      <c r="A1106" s="2">
        <v>44068</v>
      </c>
      <c r="B1106" s="4" t="s">
        <v>45</v>
      </c>
      <c r="C1106" s="4" t="s">
        <v>39</v>
      </c>
      <c r="D1106" s="4" t="s">
        <v>16</v>
      </c>
      <c r="E1106" s="4" t="s">
        <v>30</v>
      </c>
      <c r="F1106" s="4">
        <v>52</v>
      </c>
      <c r="G1106" s="5">
        <v>398</v>
      </c>
      <c r="H1106" s="5">
        <f t="shared" si="4"/>
        <v>20696</v>
      </c>
      <c r="I1106" s="6">
        <v>1510.808</v>
      </c>
    </row>
    <row r="1107" spans="1:9" ht="14.25" customHeight="1">
      <c r="A1107" s="2">
        <v>44068</v>
      </c>
      <c r="B1107" s="4" t="s">
        <v>145</v>
      </c>
      <c r="C1107" s="4" t="s">
        <v>39</v>
      </c>
      <c r="D1107" s="4" t="s">
        <v>100</v>
      </c>
      <c r="E1107" s="4" t="s">
        <v>66</v>
      </c>
      <c r="F1107" s="4">
        <v>48</v>
      </c>
      <c r="G1107" s="5">
        <v>462</v>
      </c>
      <c r="H1107" s="5">
        <f t="shared" si="4"/>
        <v>22176</v>
      </c>
      <c r="I1107" s="6">
        <v>1685.376</v>
      </c>
    </row>
    <row r="1108" spans="1:9" ht="14.25" customHeight="1">
      <c r="A1108" s="2">
        <v>44068</v>
      </c>
      <c r="B1108" s="4" t="s">
        <v>10</v>
      </c>
      <c r="C1108" s="4" t="s">
        <v>11</v>
      </c>
      <c r="D1108" s="4" t="s">
        <v>12</v>
      </c>
      <c r="E1108" s="4" t="s">
        <v>46</v>
      </c>
      <c r="F1108" s="4">
        <v>77</v>
      </c>
      <c r="G1108" s="5">
        <v>178</v>
      </c>
      <c r="H1108" s="5">
        <f t="shared" si="4"/>
        <v>13706</v>
      </c>
      <c r="I1108" s="6">
        <v>1041.6559999999999</v>
      </c>
    </row>
    <row r="1109" spans="1:9" ht="14.25" customHeight="1">
      <c r="A1109" s="2">
        <v>44068</v>
      </c>
      <c r="B1109" s="4" t="s">
        <v>146</v>
      </c>
      <c r="C1109" s="4" t="s">
        <v>15</v>
      </c>
      <c r="D1109" s="4" t="s">
        <v>98</v>
      </c>
      <c r="E1109" s="4" t="s">
        <v>27</v>
      </c>
      <c r="F1109" s="4">
        <v>20</v>
      </c>
      <c r="G1109" s="5">
        <v>188</v>
      </c>
      <c r="H1109" s="5">
        <f t="shared" si="4"/>
        <v>3760</v>
      </c>
      <c r="I1109" s="6">
        <v>105.28</v>
      </c>
    </row>
    <row r="1110" spans="1:9" ht="14.25" customHeight="1">
      <c r="A1110" s="2">
        <v>44069</v>
      </c>
      <c r="B1110" s="4" t="s">
        <v>78</v>
      </c>
      <c r="C1110" s="4" t="s">
        <v>19</v>
      </c>
      <c r="D1110" s="4" t="s">
        <v>42</v>
      </c>
      <c r="E1110" s="4" t="s">
        <v>48</v>
      </c>
      <c r="F1110" s="4">
        <v>48</v>
      </c>
      <c r="G1110" s="5">
        <v>255</v>
      </c>
      <c r="H1110" s="5">
        <f t="shared" si="4"/>
        <v>12240</v>
      </c>
      <c r="I1110" s="6">
        <v>893.52</v>
      </c>
    </row>
    <row r="1111" spans="1:9" ht="14.25" customHeight="1">
      <c r="A1111" s="2">
        <v>44069</v>
      </c>
      <c r="B1111" s="4" t="s">
        <v>45</v>
      </c>
      <c r="C1111" s="4" t="s">
        <v>39</v>
      </c>
      <c r="D1111" s="4" t="s">
        <v>35</v>
      </c>
      <c r="E1111" s="4" t="s">
        <v>48</v>
      </c>
      <c r="F1111" s="4">
        <v>34</v>
      </c>
      <c r="G1111" s="5">
        <v>398</v>
      </c>
      <c r="H1111" s="5">
        <f t="shared" si="4"/>
        <v>13532</v>
      </c>
      <c r="I1111" s="6">
        <v>825.452</v>
      </c>
    </row>
    <row r="1112" spans="1:9" ht="14.25" customHeight="1">
      <c r="A1112" s="2">
        <v>44069</v>
      </c>
      <c r="B1112" s="4" t="s">
        <v>14</v>
      </c>
      <c r="C1112" s="4" t="s">
        <v>15</v>
      </c>
      <c r="D1112" s="4" t="s">
        <v>16</v>
      </c>
      <c r="E1112" s="4" t="s">
        <v>66</v>
      </c>
      <c r="F1112" s="4">
        <v>67</v>
      </c>
      <c r="G1112" s="5">
        <v>229</v>
      </c>
      <c r="H1112" s="5">
        <f t="shared" si="4"/>
        <v>15343</v>
      </c>
      <c r="I1112" s="6">
        <v>1120.039</v>
      </c>
    </row>
    <row r="1113" spans="1:9" ht="14.25" customHeight="1">
      <c r="A1113" s="2">
        <v>44069</v>
      </c>
      <c r="B1113" s="4" t="s">
        <v>59</v>
      </c>
      <c r="C1113" s="4" t="s">
        <v>11</v>
      </c>
      <c r="D1113" s="4" t="s">
        <v>23</v>
      </c>
      <c r="E1113" s="4" t="s">
        <v>30</v>
      </c>
      <c r="F1113" s="4">
        <v>37</v>
      </c>
      <c r="G1113" s="5">
        <v>149</v>
      </c>
      <c r="H1113" s="5">
        <f t="shared" si="4"/>
        <v>5513</v>
      </c>
      <c r="I1113" s="6">
        <v>358.34500000000003</v>
      </c>
    </row>
    <row r="1114" spans="1:9" ht="14.25" customHeight="1">
      <c r="A1114" s="2">
        <v>44069</v>
      </c>
      <c r="B1114" s="4" t="s">
        <v>110</v>
      </c>
      <c r="C1114" s="4" t="s">
        <v>25</v>
      </c>
      <c r="D1114" s="4" t="s">
        <v>29</v>
      </c>
      <c r="E1114" s="4" t="s">
        <v>46</v>
      </c>
      <c r="F1114" s="4">
        <v>24</v>
      </c>
      <c r="G1114" s="5">
        <v>495</v>
      </c>
      <c r="H1114" s="5">
        <f t="shared" si="4"/>
        <v>11880</v>
      </c>
      <c r="I1114" s="6">
        <v>332.64</v>
      </c>
    </row>
    <row r="1115" spans="1:9" ht="14.25" customHeight="1">
      <c r="A1115" s="2">
        <v>44069</v>
      </c>
      <c r="B1115" s="4" t="s">
        <v>64</v>
      </c>
      <c r="C1115" s="4" t="s">
        <v>25</v>
      </c>
      <c r="D1115" s="4" t="s">
        <v>55</v>
      </c>
      <c r="E1115" s="4" t="s">
        <v>46</v>
      </c>
      <c r="F1115" s="4">
        <v>27</v>
      </c>
      <c r="G1115" s="5">
        <v>178</v>
      </c>
      <c r="H1115" s="5">
        <f t="shared" si="4"/>
        <v>4806</v>
      </c>
      <c r="I1115" s="6">
        <v>331.61400000000003</v>
      </c>
    </row>
    <row r="1116" spans="1:9" ht="14.25" customHeight="1">
      <c r="A1116" s="2">
        <v>44069</v>
      </c>
      <c r="B1116" s="4" t="s">
        <v>87</v>
      </c>
      <c r="C1116" s="4" t="s">
        <v>34</v>
      </c>
      <c r="D1116" s="4" t="s">
        <v>32</v>
      </c>
      <c r="E1116" s="4" t="s">
        <v>71</v>
      </c>
      <c r="F1116" s="4">
        <v>79</v>
      </c>
      <c r="G1116" s="5">
        <v>453</v>
      </c>
      <c r="H1116" s="5">
        <f t="shared" si="4"/>
        <v>35787</v>
      </c>
      <c r="I1116" s="6">
        <v>715.74</v>
      </c>
    </row>
    <row r="1117" spans="1:9" ht="14.25" customHeight="1">
      <c r="A1117" s="2">
        <v>44069</v>
      </c>
      <c r="B1117" s="4" t="s">
        <v>139</v>
      </c>
      <c r="C1117" s="4" t="s">
        <v>39</v>
      </c>
      <c r="D1117" s="4" t="s">
        <v>65</v>
      </c>
      <c r="E1117" s="4" t="s">
        <v>48</v>
      </c>
      <c r="F1117" s="4">
        <v>66</v>
      </c>
      <c r="G1117" s="5">
        <v>320</v>
      </c>
      <c r="H1117" s="5">
        <f t="shared" si="4"/>
        <v>21120</v>
      </c>
      <c r="I1117" s="6">
        <v>1605.12</v>
      </c>
    </row>
    <row r="1118" spans="1:9" ht="14.25" customHeight="1">
      <c r="A1118" s="2">
        <v>44069</v>
      </c>
      <c r="B1118" s="4" t="s">
        <v>84</v>
      </c>
      <c r="C1118" s="4" t="s">
        <v>19</v>
      </c>
      <c r="D1118" s="4" t="s">
        <v>26</v>
      </c>
      <c r="E1118" s="4" t="s">
        <v>36</v>
      </c>
      <c r="F1118" s="4">
        <v>84</v>
      </c>
      <c r="G1118" s="5">
        <v>231</v>
      </c>
      <c r="H1118" s="5">
        <f t="shared" si="4"/>
        <v>19404</v>
      </c>
      <c r="I1118" s="6">
        <v>1552.32</v>
      </c>
    </row>
    <row r="1119" spans="1:9" ht="14.25" customHeight="1">
      <c r="A1119" s="2">
        <v>44069</v>
      </c>
      <c r="B1119" s="4" t="s">
        <v>75</v>
      </c>
      <c r="C1119" s="4" t="s">
        <v>19</v>
      </c>
      <c r="D1119" s="4" t="s">
        <v>92</v>
      </c>
      <c r="E1119" s="4" t="s">
        <v>54</v>
      </c>
      <c r="F1119" s="4">
        <v>34</v>
      </c>
      <c r="G1119" s="5">
        <v>334</v>
      </c>
      <c r="H1119" s="5">
        <f t="shared" si="4"/>
        <v>11356</v>
      </c>
      <c r="I1119" s="6">
        <v>624.58000000000004</v>
      </c>
    </row>
    <row r="1120" spans="1:9" ht="14.25" customHeight="1">
      <c r="A1120" s="2">
        <v>44069</v>
      </c>
      <c r="B1120" s="4" t="s">
        <v>47</v>
      </c>
      <c r="C1120" s="4" t="s">
        <v>25</v>
      </c>
      <c r="D1120" s="4" t="s">
        <v>100</v>
      </c>
      <c r="E1120" s="4" t="s">
        <v>48</v>
      </c>
      <c r="F1120" s="4">
        <v>65</v>
      </c>
      <c r="G1120" s="5">
        <v>451</v>
      </c>
      <c r="H1120" s="5">
        <f t="shared" si="4"/>
        <v>29315</v>
      </c>
      <c r="I1120" s="6">
        <v>2227.94</v>
      </c>
    </row>
    <row r="1121" spans="1:9" ht="14.25" customHeight="1">
      <c r="A1121" s="2">
        <v>44069</v>
      </c>
      <c r="B1121" s="4" t="s">
        <v>78</v>
      </c>
      <c r="C1121" s="4" t="s">
        <v>19</v>
      </c>
      <c r="D1121" s="4" t="s">
        <v>23</v>
      </c>
      <c r="E1121" s="4" t="s">
        <v>21</v>
      </c>
      <c r="F1121" s="4">
        <v>14</v>
      </c>
      <c r="G1121" s="5">
        <v>255</v>
      </c>
      <c r="H1121" s="5">
        <f t="shared" si="4"/>
        <v>3570</v>
      </c>
      <c r="I1121" s="6">
        <v>232.05</v>
      </c>
    </row>
    <row r="1122" spans="1:9" ht="14.25" customHeight="1">
      <c r="A1122" s="2">
        <v>44069</v>
      </c>
      <c r="B1122" s="4" t="s">
        <v>114</v>
      </c>
      <c r="C1122" s="4" t="s">
        <v>39</v>
      </c>
      <c r="D1122" s="4" t="s">
        <v>35</v>
      </c>
      <c r="E1122" s="4" t="s">
        <v>21</v>
      </c>
      <c r="F1122" s="4">
        <v>79</v>
      </c>
      <c r="G1122" s="5">
        <v>305</v>
      </c>
      <c r="H1122" s="5">
        <f t="shared" si="4"/>
        <v>24095</v>
      </c>
      <c r="I1122" s="6">
        <v>1469.7950000000001</v>
      </c>
    </row>
    <row r="1123" spans="1:9" ht="14.25" customHeight="1">
      <c r="A1123" s="2">
        <v>44069</v>
      </c>
      <c r="B1123" s="4" t="s">
        <v>120</v>
      </c>
      <c r="C1123" s="4" t="s">
        <v>39</v>
      </c>
      <c r="D1123" s="4" t="s">
        <v>35</v>
      </c>
      <c r="E1123" s="4" t="s">
        <v>17</v>
      </c>
      <c r="F1123" s="4">
        <v>24</v>
      </c>
      <c r="G1123" s="5">
        <v>483</v>
      </c>
      <c r="H1123" s="5">
        <f t="shared" si="4"/>
        <v>11592</v>
      </c>
      <c r="I1123" s="6">
        <v>707.11199999999997</v>
      </c>
    </row>
    <row r="1124" spans="1:9" ht="14.25" customHeight="1">
      <c r="A1124" s="2">
        <v>44069</v>
      </c>
      <c r="B1124" s="4" t="s">
        <v>74</v>
      </c>
      <c r="C1124" s="4" t="s">
        <v>39</v>
      </c>
      <c r="D1124" s="4" t="s">
        <v>23</v>
      </c>
      <c r="E1124" s="4" t="s">
        <v>66</v>
      </c>
      <c r="F1124" s="4">
        <v>80</v>
      </c>
      <c r="G1124" s="5">
        <v>162</v>
      </c>
      <c r="H1124" s="5">
        <f t="shared" si="4"/>
        <v>12960</v>
      </c>
      <c r="I1124" s="6">
        <v>842.4</v>
      </c>
    </row>
    <row r="1125" spans="1:9" ht="14.25" customHeight="1">
      <c r="A1125" s="2">
        <v>44069</v>
      </c>
      <c r="B1125" s="4" t="s">
        <v>24</v>
      </c>
      <c r="C1125" s="4" t="s">
        <v>25</v>
      </c>
      <c r="D1125" s="4" t="s">
        <v>20</v>
      </c>
      <c r="E1125" s="4" t="s">
        <v>46</v>
      </c>
      <c r="F1125" s="4">
        <v>43</v>
      </c>
      <c r="G1125" s="5">
        <v>107</v>
      </c>
      <c r="H1125" s="5">
        <f t="shared" si="4"/>
        <v>4601</v>
      </c>
      <c r="I1125" s="6">
        <v>280.661</v>
      </c>
    </row>
    <row r="1126" spans="1:9" ht="14.25" customHeight="1">
      <c r="A1126" s="2">
        <v>44069</v>
      </c>
      <c r="B1126" s="4" t="s">
        <v>108</v>
      </c>
      <c r="C1126" s="4" t="s">
        <v>19</v>
      </c>
      <c r="D1126" s="4" t="s">
        <v>35</v>
      </c>
      <c r="E1126" s="4" t="s">
        <v>66</v>
      </c>
      <c r="F1126" s="4">
        <v>67</v>
      </c>
      <c r="G1126" s="5">
        <v>100</v>
      </c>
      <c r="H1126" s="5">
        <f t="shared" si="4"/>
        <v>6700</v>
      </c>
      <c r="I1126" s="6">
        <v>408.7</v>
      </c>
    </row>
    <row r="1127" spans="1:9" ht="14.25" customHeight="1">
      <c r="A1127" s="2">
        <v>44069</v>
      </c>
      <c r="B1127" s="4" t="s">
        <v>112</v>
      </c>
      <c r="C1127" s="4" t="s">
        <v>34</v>
      </c>
      <c r="D1127" s="4" t="s">
        <v>57</v>
      </c>
      <c r="E1127" s="4" t="s">
        <v>17</v>
      </c>
      <c r="F1127" s="4">
        <v>14</v>
      </c>
      <c r="G1127" s="5">
        <v>387</v>
      </c>
      <c r="H1127" s="5">
        <f t="shared" si="4"/>
        <v>5418</v>
      </c>
      <c r="I1127" s="6">
        <v>108.36</v>
      </c>
    </row>
    <row r="1128" spans="1:9" ht="14.25" customHeight="1">
      <c r="A1128" s="2">
        <v>44069</v>
      </c>
      <c r="B1128" s="4" t="s">
        <v>109</v>
      </c>
      <c r="C1128" s="4" t="s">
        <v>34</v>
      </c>
      <c r="D1128" s="4" t="s">
        <v>69</v>
      </c>
      <c r="E1128" s="4" t="s">
        <v>27</v>
      </c>
      <c r="F1128" s="4">
        <v>10</v>
      </c>
      <c r="G1128" s="5">
        <v>461</v>
      </c>
      <c r="H1128" s="5">
        <f t="shared" si="4"/>
        <v>4610</v>
      </c>
      <c r="I1128" s="6">
        <v>156.74</v>
      </c>
    </row>
    <row r="1129" spans="1:9" ht="14.25" customHeight="1">
      <c r="A1129" s="2">
        <v>44069</v>
      </c>
      <c r="B1129" s="4" t="s">
        <v>123</v>
      </c>
      <c r="C1129" s="4" t="s">
        <v>15</v>
      </c>
      <c r="D1129" s="4" t="s">
        <v>53</v>
      </c>
      <c r="E1129" s="4" t="s">
        <v>30</v>
      </c>
      <c r="F1129" s="4">
        <v>98</v>
      </c>
      <c r="G1129" s="5">
        <v>142</v>
      </c>
      <c r="H1129" s="5">
        <f t="shared" si="4"/>
        <v>13916</v>
      </c>
      <c r="I1129" s="6">
        <v>960.20400000000006</v>
      </c>
    </row>
    <row r="1130" spans="1:9" ht="14.25" customHeight="1">
      <c r="A1130" s="2">
        <v>44069</v>
      </c>
      <c r="B1130" s="4" t="s">
        <v>87</v>
      </c>
      <c r="C1130" s="4" t="s">
        <v>34</v>
      </c>
      <c r="D1130" s="4" t="s">
        <v>26</v>
      </c>
      <c r="E1130" s="4" t="s">
        <v>13</v>
      </c>
      <c r="F1130" s="4">
        <v>40</v>
      </c>
      <c r="G1130" s="5">
        <v>453</v>
      </c>
      <c r="H1130" s="5">
        <f t="shared" si="4"/>
        <v>18120</v>
      </c>
      <c r="I1130" s="6">
        <v>1449.6000000000001</v>
      </c>
    </row>
    <row r="1131" spans="1:9" ht="14.25" customHeight="1">
      <c r="A1131" s="2">
        <v>44069</v>
      </c>
      <c r="B1131" s="4" t="s">
        <v>72</v>
      </c>
      <c r="C1131" s="4" t="s">
        <v>19</v>
      </c>
      <c r="D1131" s="4" t="s">
        <v>40</v>
      </c>
      <c r="E1131" s="4" t="s">
        <v>30</v>
      </c>
      <c r="F1131" s="4">
        <v>6</v>
      </c>
      <c r="G1131" s="5">
        <v>294</v>
      </c>
      <c r="H1131" s="5">
        <f t="shared" si="4"/>
        <v>1764</v>
      </c>
      <c r="I1131" s="6">
        <v>107.604</v>
      </c>
    </row>
    <row r="1132" spans="1:9" ht="14.25" customHeight="1">
      <c r="A1132" s="2">
        <v>44069</v>
      </c>
      <c r="B1132" s="4" t="s">
        <v>121</v>
      </c>
      <c r="C1132" s="4" t="s">
        <v>39</v>
      </c>
      <c r="D1132" s="4" t="s">
        <v>40</v>
      </c>
      <c r="E1132" s="4" t="s">
        <v>66</v>
      </c>
      <c r="F1132" s="4">
        <v>14</v>
      </c>
      <c r="G1132" s="5">
        <v>268</v>
      </c>
      <c r="H1132" s="5">
        <f t="shared" si="4"/>
        <v>3752</v>
      </c>
      <c r="I1132" s="6">
        <v>228.87199999999999</v>
      </c>
    </row>
    <row r="1133" spans="1:9" ht="14.25" customHeight="1">
      <c r="A1133" s="2">
        <v>44069</v>
      </c>
      <c r="B1133" s="4" t="s">
        <v>105</v>
      </c>
      <c r="C1133" s="4" t="s">
        <v>19</v>
      </c>
      <c r="D1133" s="4" t="s">
        <v>53</v>
      </c>
      <c r="E1133" s="4" t="s">
        <v>13</v>
      </c>
      <c r="F1133" s="4">
        <v>3</v>
      </c>
      <c r="G1133" s="5">
        <v>303</v>
      </c>
      <c r="H1133" s="5">
        <f t="shared" si="4"/>
        <v>909</v>
      </c>
      <c r="I1133" s="6">
        <v>62.721000000000004</v>
      </c>
    </row>
    <row r="1134" spans="1:9" ht="14.25" customHeight="1">
      <c r="A1134" s="2">
        <v>44070</v>
      </c>
      <c r="B1134" s="4" t="s">
        <v>24</v>
      </c>
      <c r="C1134" s="4" t="s">
        <v>25</v>
      </c>
      <c r="D1134" s="4" t="s">
        <v>69</v>
      </c>
      <c r="E1134" s="4" t="s">
        <v>71</v>
      </c>
      <c r="F1134" s="4">
        <v>27</v>
      </c>
      <c r="G1134" s="5">
        <v>107</v>
      </c>
      <c r="H1134" s="5">
        <f t="shared" si="4"/>
        <v>2889</v>
      </c>
      <c r="I1134" s="6">
        <v>98.226000000000013</v>
      </c>
    </row>
    <row r="1135" spans="1:9" ht="14.25" customHeight="1">
      <c r="A1135" s="2">
        <v>44070</v>
      </c>
      <c r="B1135" s="4" t="s">
        <v>104</v>
      </c>
      <c r="C1135" s="4" t="s">
        <v>19</v>
      </c>
      <c r="D1135" s="4" t="s">
        <v>12</v>
      </c>
      <c r="E1135" s="4" t="s">
        <v>13</v>
      </c>
      <c r="F1135" s="4">
        <v>39</v>
      </c>
      <c r="G1135" s="5">
        <v>133</v>
      </c>
      <c r="H1135" s="5">
        <f t="shared" si="4"/>
        <v>5187</v>
      </c>
      <c r="I1135" s="6">
        <v>394.21199999999999</v>
      </c>
    </row>
    <row r="1136" spans="1:9" ht="14.25" customHeight="1">
      <c r="A1136" s="2">
        <v>44070</v>
      </c>
      <c r="B1136" s="4" t="s">
        <v>24</v>
      </c>
      <c r="C1136" s="4" t="s">
        <v>25</v>
      </c>
      <c r="D1136" s="4" t="s">
        <v>12</v>
      </c>
      <c r="E1136" s="4" t="s">
        <v>27</v>
      </c>
      <c r="F1136" s="4">
        <v>36</v>
      </c>
      <c r="G1136" s="5">
        <v>107</v>
      </c>
      <c r="H1136" s="5">
        <f t="shared" si="4"/>
        <v>3852</v>
      </c>
      <c r="I1136" s="6">
        <v>292.75200000000001</v>
      </c>
    </row>
    <row r="1137" spans="1:9" ht="14.25" customHeight="1">
      <c r="A1137" s="2">
        <v>44070</v>
      </c>
      <c r="B1137" s="4" t="s">
        <v>120</v>
      </c>
      <c r="C1137" s="4" t="s">
        <v>39</v>
      </c>
      <c r="D1137" s="4" t="s">
        <v>98</v>
      </c>
      <c r="E1137" s="4" t="s">
        <v>30</v>
      </c>
      <c r="F1137" s="4">
        <v>41</v>
      </c>
      <c r="G1137" s="5">
        <v>483</v>
      </c>
      <c r="H1137" s="5">
        <f t="shared" si="4"/>
        <v>19803</v>
      </c>
      <c r="I1137" s="6">
        <v>554.48400000000004</v>
      </c>
    </row>
    <row r="1138" spans="1:9" ht="14.25" customHeight="1">
      <c r="A1138" s="2">
        <v>44070</v>
      </c>
      <c r="B1138" s="4" t="s">
        <v>82</v>
      </c>
      <c r="C1138" s="4" t="s">
        <v>19</v>
      </c>
      <c r="D1138" s="4" t="s">
        <v>61</v>
      </c>
      <c r="E1138" s="4" t="s">
        <v>27</v>
      </c>
      <c r="F1138" s="4">
        <v>71</v>
      </c>
      <c r="G1138" s="5">
        <v>197</v>
      </c>
      <c r="H1138" s="5">
        <f t="shared" si="4"/>
        <v>13987</v>
      </c>
      <c r="I1138" s="6">
        <v>475.55800000000005</v>
      </c>
    </row>
    <row r="1139" spans="1:9" ht="14.25" customHeight="1">
      <c r="A1139" s="2">
        <v>44070</v>
      </c>
      <c r="B1139" s="4" t="s">
        <v>37</v>
      </c>
      <c r="C1139" s="4" t="s">
        <v>19</v>
      </c>
      <c r="D1139" s="4" t="s">
        <v>51</v>
      </c>
      <c r="E1139" s="4" t="s">
        <v>54</v>
      </c>
      <c r="F1139" s="4">
        <v>73</v>
      </c>
      <c r="G1139" s="5">
        <v>221</v>
      </c>
      <c r="H1139" s="5">
        <f t="shared" si="4"/>
        <v>16133</v>
      </c>
      <c r="I1139" s="6">
        <v>1226.1079999999999</v>
      </c>
    </row>
    <row r="1140" spans="1:9" ht="14.25" customHeight="1">
      <c r="A1140" s="2">
        <v>44070</v>
      </c>
      <c r="B1140" s="4" t="s">
        <v>135</v>
      </c>
      <c r="C1140" s="4" t="s">
        <v>19</v>
      </c>
      <c r="D1140" s="4" t="s">
        <v>26</v>
      </c>
      <c r="E1140" s="4" t="s">
        <v>71</v>
      </c>
      <c r="F1140" s="4">
        <v>28</v>
      </c>
      <c r="G1140" s="5">
        <v>150</v>
      </c>
      <c r="H1140" s="5">
        <f t="shared" si="4"/>
        <v>4200</v>
      </c>
      <c r="I1140" s="6">
        <v>336</v>
      </c>
    </row>
    <row r="1141" spans="1:9" ht="14.25" customHeight="1">
      <c r="A1141" s="2">
        <v>44070</v>
      </c>
      <c r="B1141" s="4" t="s">
        <v>31</v>
      </c>
      <c r="C1141" s="4" t="s">
        <v>11</v>
      </c>
      <c r="D1141" s="4" t="s">
        <v>98</v>
      </c>
      <c r="E1141" s="4" t="s">
        <v>13</v>
      </c>
      <c r="F1141" s="4">
        <v>55</v>
      </c>
      <c r="G1141" s="5">
        <v>357</v>
      </c>
      <c r="H1141" s="5">
        <f t="shared" si="4"/>
        <v>19635</v>
      </c>
      <c r="I1141" s="6">
        <v>549.78</v>
      </c>
    </row>
    <row r="1142" spans="1:9" ht="14.25" customHeight="1">
      <c r="A1142" s="2">
        <v>44070</v>
      </c>
      <c r="B1142" s="4" t="s">
        <v>130</v>
      </c>
      <c r="C1142" s="4" t="s">
        <v>15</v>
      </c>
      <c r="D1142" s="4" t="s">
        <v>26</v>
      </c>
      <c r="E1142" s="4" t="s">
        <v>27</v>
      </c>
      <c r="F1142" s="4">
        <v>98</v>
      </c>
      <c r="G1142" s="5">
        <v>149</v>
      </c>
      <c r="H1142" s="5">
        <f t="shared" si="4"/>
        <v>14602</v>
      </c>
      <c r="I1142" s="6">
        <v>1168.1600000000001</v>
      </c>
    </row>
    <row r="1143" spans="1:9" ht="14.25" customHeight="1">
      <c r="A1143" s="2">
        <v>44070</v>
      </c>
      <c r="B1143" s="4" t="s">
        <v>108</v>
      </c>
      <c r="C1143" s="4" t="s">
        <v>19</v>
      </c>
      <c r="D1143" s="4" t="s">
        <v>51</v>
      </c>
      <c r="E1143" s="4" t="s">
        <v>71</v>
      </c>
      <c r="F1143" s="4">
        <v>49</v>
      </c>
      <c r="G1143" s="5">
        <v>100</v>
      </c>
      <c r="H1143" s="5">
        <f t="shared" si="4"/>
        <v>4900</v>
      </c>
      <c r="I1143" s="6">
        <v>372.4</v>
      </c>
    </row>
    <row r="1144" spans="1:9" ht="14.25" customHeight="1">
      <c r="A1144" s="2">
        <v>44070</v>
      </c>
      <c r="B1144" s="4" t="s">
        <v>79</v>
      </c>
      <c r="C1144" s="4" t="s">
        <v>39</v>
      </c>
      <c r="D1144" s="4" t="s">
        <v>23</v>
      </c>
      <c r="E1144" s="4" t="s">
        <v>17</v>
      </c>
      <c r="F1144" s="4">
        <v>94</v>
      </c>
      <c r="G1144" s="5">
        <v>433</v>
      </c>
      <c r="H1144" s="5">
        <f t="shared" si="4"/>
        <v>40702</v>
      </c>
      <c r="I1144" s="6">
        <v>2645.63</v>
      </c>
    </row>
    <row r="1145" spans="1:9" ht="14.25" customHeight="1">
      <c r="A1145" s="2">
        <v>44070</v>
      </c>
      <c r="B1145" s="4" t="s">
        <v>60</v>
      </c>
      <c r="C1145" s="4" t="s">
        <v>19</v>
      </c>
      <c r="D1145" s="4" t="s">
        <v>12</v>
      </c>
      <c r="E1145" s="4" t="s">
        <v>48</v>
      </c>
      <c r="F1145" s="4">
        <v>74</v>
      </c>
      <c r="G1145" s="5">
        <v>317</v>
      </c>
      <c r="H1145" s="5">
        <f t="shared" si="4"/>
        <v>23458</v>
      </c>
      <c r="I1145" s="6">
        <v>1782.808</v>
      </c>
    </row>
    <row r="1146" spans="1:9" ht="14.25" customHeight="1">
      <c r="A1146" s="2">
        <v>44070</v>
      </c>
      <c r="B1146" s="4" t="s">
        <v>109</v>
      </c>
      <c r="C1146" s="4" t="s">
        <v>34</v>
      </c>
      <c r="D1146" s="4" t="s">
        <v>12</v>
      </c>
      <c r="E1146" s="4" t="s">
        <v>46</v>
      </c>
      <c r="F1146" s="4">
        <v>17</v>
      </c>
      <c r="G1146" s="5">
        <v>461</v>
      </c>
      <c r="H1146" s="5">
        <f t="shared" si="4"/>
        <v>7837</v>
      </c>
      <c r="I1146" s="6">
        <v>595.61199999999997</v>
      </c>
    </row>
    <row r="1147" spans="1:9" ht="14.25" customHeight="1">
      <c r="A1147" s="2">
        <v>44070</v>
      </c>
      <c r="B1147" s="4" t="s">
        <v>38</v>
      </c>
      <c r="C1147" s="4" t="s">
        <v>39</v>
      </c>
      <c r="D1147" s="4" t="s">
        <v>69</v>
      </c>
      <c r="E1147" s="4" t="s">
        <v>36</v>
      </c>
      <c r="F1147" s="4">
        <v>53</v>
      </c>
      <c r="G1147" s="5">
        <v>318</v>
      </c>
      <c r="H1147" s="5">
        <f t="shared" si="4"/>
        <v>16854</v>
      </c>
      <c r="I1147" s="6">
        <v>573.03600000000006</v>
      </c>
    </row>
    <row r="1148" spans="1:9" ht="14.25" customHeight="1">
      <c r="A1148" s="2">
        <v>44070</v>
      </c>
      <c r="B1148" s="4" t="s">
        <v>86</v>
      </c>
      <c r="C1148" s="4" t="s">
        <v>34</v>
      </c>
      <c r="D1148" s="4" t="s">
        <v>65</v>
      </c>
      <c r="E1148" s="4" t="s">
        <v>13</v>
      </c>
      <c r="F1148" s="4">
        <v>61</v>
      </c>
      <c r="G1148" s="5">
        <v>422</v>
      </c>
      <c r="H1148" s="5">
        <f t="shared" si="4"/>
        <v>25742</v>
      </c>
      <c r="I1148" s="6">
        <v>1956.3920000000001</v>
      </c>
    </row>
    <row r="1149" spans="1:9" ht="14.25" customHeight="1">
      <c r="A1149" s="2">
        <v>44070</v>
      </c>
      <c r="B1149" s="4" t="s">
        <v>119</v>
      </c>
      <c r="C1149" s="4" t="s">
        <v>19</v>
      </c>
      <c r="D1149" s="4" t="s">
        <v>16</v>
      </c>
      <c r="E1149" s="4" t="s">
        <v>21</v>
      </c>
      <c r="F1149" s="4">
        <v>26</v>
      </c>
      <c r="G1149" s="5">
        <v>206</v>
      </c>
      <c r="H1149" s="5">
        <f t="shared" si="4"/>
        <v>5356</v>
      </c>
      <c r="I1149" s="6">
        <v>390.988</v>
      </c>
    </row>
    <row r="1150" spans="1:9" ht="14.25" customHeight="1">
      <c r="A1150" s="2">
        <v>44070</v>
      </c>
      <c r="B1150" s="4" t="s">
        <v>126</v>
      </c>
      <c r="C1150" s="4" t="s">
        <v>11</v>
      </c>
      <c r="D1150" s="4" t="s">
        <v>16</v>
      </c>
      <c r="E1150" s="4" t="s">
        <v>36</v>
      </c>
      <c r="F1150" s="4">
        <v>64</v>
      </c>
      <c r="G1150" s="5">
        <v>239</v>
      </c>
      <c r="H1150" s="5">
        <f t="shared" si="4"/>
        <v>15296</v>
      </c>
      <c r="I1150" s="6">
        <v>1116.6079999999999</v>
      </c>
    </row>
    <row r="1151" spans="1:9" ht="14.25" customHeight="1">
      <c r="A1151" s="2">
        <v>44070</v>
      </c>
      <c r="B1151" s="4" t="s">
        <v>131</v>
      </c>
      <c r="C1151" s="4" t="s">
        <v>15</v>
      </c>
      <c r="D1151" s="4" t="s">
        <v>16</v>
      </c>
      <c r="E1151" s="4" t="s">
        <v>21</v>
      </c>
      <c r="F1151" s="4">
        <v>60</v>
      </c>
      <c r="G1151" s="5">
        <v>143</v>
      </c>
      <c r="H1151" s="5">
        <f t="shared" si="4"/>
        <v>8580</v>
      </c>
      <c r="I1151" s="6">
        <v>626.33999999999992</v>
      </c>
    </row>
    <row r="1152" spans="1:9" ht="14.25" customHeight="1">
      <c r="A1152" s="2">
        <v>44070</v>
      </c>
      <c r="B1152" s="4" t="s">
        <v>49</v>
      </c>
      <c r="C1152" s="4" t="s">
        <v>39</v>
      </c>
      <c r="D1152" s="4" t="s">
        <v>26</v>
      </c>
      <c r="E1152" s="4" t="s">
        <v>66</v>
      </c>
      <c r="F1152" s="4">
        <v>33</v>
      </c>
      <c r="G1152" s="5">
        <v>311</v>
      </c>
      <c r="H1152" s="5">
        <f t="shared" si="4"/>
        <v>10263</v>
      </c>
      <c r="I1152" s="6">
        <v>821.04</v>
      </c>
    </row>
    <row r="1153" spans="1:9" ht="14.25" customHeight="1">
      <c r="A1153" s="2">
        <v>44070</v>
      </c>
      <c r="B1153" s="4" t="s">
        <v>63</v>
      </c>
      <c r="C1153" s="4" t="s">
        <v>39</v>
      </c>
      <c r="D1153" s="4" t="s">
        <v>35</v>
      </c>
      <c r="E1153" s="4" t="s">
        <v>66</v>
      </c>
      <c r="F1153" s="4">
        <v>34</v>
      </c>
      <c r="G1153" s="5">
        <v>343</v>
      </c>
      <c r="H1153" s="5">
        <f t="shared" si="4"/>
        <v>11662</v>
      </c>
      <c r="I1153" s="6">
        <v>711.38199999999995</v>
      </c>
    </row>
    <row r="1154" spans="1:9" ht="14.25" customHeight="1">
      <c r="A1154" s="2">
        <v>44070</v>
      </c>
      <c r="B1154" s="4" t="s">
        <v>131</v>
      </c>
      <c r="C1154" s="4" t="s">
        <v>15</v>
      </c>
      <c r="D1154" s="4" t="s">
        <v>61</v>
      </c>
      <c r="E1154" s="4" t="s">
        <v>27</v>
      </c>
      <c r="F1154" s="4">
        <v>63</v>
      </c>
      <c r="G1154" s="5">
        <v>143</v>
      </c>
      <c r="H1154" s="5">
        <f t="shared" si="4"/>
        <v>9009</v>
      </c>
      <c r="I1154" s="6">
        <v>306.30600000000004</v>
      </c>
    </row>
    <row r="1155" spans="1:9" ht="14.25" customHeight="1">
      <c r="A1155" s="2">
        <v>44070</v>
      </c>
      <c r="B1155" s="4" t="s">
        <v>45</v>
      </c>
      <c r="C1155" s="4" t="s">
        <v>39</v>
      </c>
      <c r="D1155" s="4" t="s">
        <v>29</v>
      </c>
      <c r="E1155" s="4" t="s">
        <v>46</v>
      </c>
      <c r="F1155" s="4">
        <v>30</v>
      </c>
      <c r="G1155" s="5">
        <v>398</v>
      </c>
      <c r="H1155" s="5">
        <f t="shared" si="4"/>
        <v>11940</v>
      </c>
      <c r="I1155" s="6">
        <v>334.32</v>
      </c>
    </row>
    <row r="1156" spans="1:9" ht="14.25" customHeight="1">
      <c r="A1156" s="2">
        <v>44071</v>
      </c>
      <c r="B1156" s="4" t="s">
        <v>103</v>
      </c>
      <c r="C1156" s="4" t="s">
        <v>19</v>
      </c>
      <c r="D1156" s="4" t="s">
        <v>55</v>
      </c>
      <c r="E1156" s="4" t="s">
        <v>17</v>
      </c>
      <c r="F1156" s="4">
        <v>13</v>
      </c>
      <c r="G1156" s="5">
        <v>298</v>
      </c>
      <c r="H1156" s="5">
        <f t="shared" si="4"/>
        <v>3874</v>
      </c>
      <c r="I1156" s="6">
        <v>267.30600000000004</v>
      </c>
    </row>
    <row r="1157" spans="1:9" ht="14.25" customHeight="1">
      <c r="A1157" s="2">
        <v>44071</v>
      </c>
      <c r="B1157" s="4" t="s">
        <v>56</v>
      </c>
      <c r="C1157" s="4" t="s">
        <v>39</v>
      </c>
      <c r="D1157" s="4" t="s">
        <v>32</v>
      </c>
      <c r="E1157" s="4" t="s">
        <v>46</v>
      </c>
      <c r="F1157" s="4">
        <v>11</v>
      </c>
      <c r="G1157" s="5">
        <v>190</v>
      </c>
      <c r="H1157" s="5">
        <f t="shared" si="4"/>
        <v>2090</v>
      </c>
      <c r="I1157" s="6">
        <v>41.800000000000004</v>
      </c>
    </row>
    <row r="1158" spans="1:9" ht="14.25" customHeight="1">
      <c r="A1158" s="2">
        <v>44071</v>
      </c>
      <c r="B1158" s="4" t="s">
        <v>56</v>
      </c>
      <c r="C1158" s="4" t="s">
        <v>39</v>
      </c>
      <c r="D1158" s="4" t="s">
        <v>55</v>
      </c>
      <c r="E1158" s="4" t="s">
        <v>21</v>
      </c>
      <c r="F1158" s="4">
        <v>61</v>
      </c>
      <c r="G1158" s="5">
        <v>190</v>
      </c>
      <c r="H1158" s="5">
        <f t="shared" si="4"/>
        <v>11590</v>
      </c>
      <c r="I1158" s="6">
        <v>799.71</v>
      </c>
    </row>
    <row r="1159" spans="1:9" ht="14.25" customHeight="1">
      <c r="A1159" s="2">
        <v>44071</v>
      </c>
      <c r="B1159" s="4" t="s">
        <v>60</v>
      </c>
      <c r="C1159" s="4" t="s">
        <v>19</v>
      </c>
      <c r="D1159" s="4" t="s">
        <v>100</v>
      </c>
      <c r="E1159" s="4" t="s">
        <v>13</v>
      </c>
      <c r="F1159" s="4">
        <v>51</v>
      </c>
      <c r="G1159" s="5">
        <v>317</v>
      </c>
      <c r="H1159" s="5">
        <f t="shared" si="4"/>
        <v>16167</v>
      </c>
      <c r="I1159" s="6">
        <v>1228.692</v>
      </c>
    </row>
    <row r="1160" spans="1:9" ht="14.25" customHeight="1">
      <c r="A1160" s="2">
        <v>44071</v>
      </c>
      <c r="B1160" s="4" t="s">
        <v>58</v>
      </c>
      <c r="C1160" s="4" t="s">
        <v>11</v>
      </c>
      <c r="D1160" s="4" t="s">
        <v>23</v>
      </c>
      <c r="E1160" s="4" t="s">
        <v>71</v>
      </c>
      <c r="F1160" s="4">
        <v>24</v>
      </c>
      <c r="G1160" s="5">
        <v>154</v>
      </c>
      <c r="H1160" s="5">
        <f t="shared" si="4"/>
        <v>3696</v>
      </c>
      <c r="I1160" s="6">
        <v>240.24</v>
      </c>
    </row>
    <row r="1161" spans="1:9" ht="14.25" customHeight="1">
      <c r="A1161" s="2">
        <v>44071</v>
      </c>
      <c r="B1161" s="4" t="s">
        <v>124</v>
      </c>
      <c r="C1161" s="4" t="s">
        <v>39</v>
      </c>
      <c r="D1161" s="4" t="s">
        <v>53</v>
      </c>
      <c r="E1161" s="4" t="s">
        <v>46</v>
      </c>
      <c r="F1161" s="4">
        <v>41</v>
      </c>
      <c r="G1161" s="5">
        <v>252</v>
      </c>
      <c r="H1161" s="5">
        <f t="shared" si="4"/>
        <v>10332</v>
      </c>
      <c r="I1161" s="6">
        <v>712.90800000000002</v>
      </c>
    </row>
    <row r="1162" spans="1:9" ht="14.25" customHeight="1">
      <c r="A1162" s="2">
        <v>44071</v>
      </c>
      <c r="B1162" s="4" t="s">
        <v>138</v>
      </c>
      <c r="C1162" s="4" t="s">
        <v>25</v>
      </c>
      <c r="D1162" s="4" t="s">
        <v>100</v>
      </c>
      <c r="E1162" s="4" t="s">
        <v>27</v>
      </c>
      <c r="F1162" s="4">
        <v>99</v>
      </c>
      <c r="G1162" s="5">
        <v>322</v>
      </c>
      <c r="H1162" s="5">
        <f t="shared" si="4"/>
        <v>31878</v>
      </c>
      <c r="I1162" s="6">
        <v>2422.7280000000001</v>
      </c>
    </row>
    <row r="1163" spans="1:9" ht="14.25" customHeight="1">
      <c r="A1163" s="2">
        <v>44071</v>
      </c>
      <c r="B1163" s="4" t="s">
        <v>128</v>
      </c>
      <c r="C1163" s="4" t="s">
        <v>11</v>
      </c>
      <c r="D1163" s="4" t="s">
        <v>16</v>
      </c>
      <c r="E1163" s="4" t="s">
        <v>48</v>
      </c>
      <c r="F1163" s="4">
        <v>8</v>
      </c>
      <c r="G1163" s="5">
        <v>481</v>
      </c>
      <c r="H1163" s="5">
        <f t="shared" si="4"/>
        <v>3848</v>
      </c>
      <c r="I1163" s="6">
        <v>280.904</v>
      </c>
    </row>
    <row r="1164" spans="1:9" ht="14.25" customHeight="1">
      <c r="A1164" s="2">
        <v>44071</v>
      </c>
      <c r="B1164" s="4" t="s">
        <v>50</v>
      </c>
      <c r="C1164" s="4" t="s">
        <v>11</v>
      </c>
      <c r="D1164" s="4" t="s">
        <v>29</v>
      </c>
      <c r="E1164" s="4" t="s">
        <v>46</v>
      </c>
      <c r="F1164" s="4">
        <v>36</v>
      </c>
      <c r="G1164" s="5">
        <v>108</v>
      </c>
      <c r="H1164" s="5">
        <f t="shared" si="4"/>
        <v>3888</v>
      </c>
      <c r="I1164" s="6">
        <v>108.864</v>
      </c>
    </row>
    <row r="1165" spans="1:9" ht="14.25" customHeight="1">
      <c r="A1165" s="2">
        <v>44071</v>
      </c>
      <c r="B1165" s="4" t="s">
        <v>90</v>
      </c>
      <c r="C1165" s="4" t="s">
        <v>25</v>
      </c>
      <c r="D1165" s="4" t="s">
        <v>32</v>
      </c>
      <c r="E1165" s="4" t="s">
        <v>17</v>
      </c>
      <c r="F1165" s="4">
        <v>43</v>
      </c>
      <c r="G1165" s="5">
        <v>410</v>
      </c>
      <c r="H1165" s="5">
        <f t="shared" si="4"/>
        <v>17630</v>
      </c>
      <c r="I1165" s="6">
        <v>352.6</v>
      </c>
    </row>
    <row r="1166" spans="1:9" ht="14.25" customHeight="1">
      <c r="A1166" s="2">
        <v>44071</v>
      </c>
      <c r="B1166" s="4" t="s">
        <v>86</v>
      </c>
      <c r="C1166" s="4" t="s">
        <v>34</v>
      </c>
      <c r="D1166" s="4" t="s">
        <v>16</v>
      </c>
      <c r="E1166" s="4" t="s">
        <v>48</v>
      </c>
      <c r="F1166" s="4">
        <v>69</v>
      </c>
      <c r="G1166" s="5">
        <v>422</v>
      </c>
      <c r="H1166" s="5">
        <f t="shared" si="4"/>
        <v>29118</v>
      </c>
      <c r="I1166" s="6">
        <v>2125.614</v>
      </c>
    </row>
    <row r="1167" spans="1:9" ht="14.25" customHeight="1">
      <c r="A1167" s="2">
        <v>44071</v>
      </c>
      <c r="B1167" s="4" t="s">
        <v>125</v>
      </c>
      <c r="C1167" s="4" t="s">
        <v>39</v>
      </c>
      <c r="D1167" s="4" t="s">
        <v>53</v>
      </c>
      <c r="E1167" s="4" t="s">
        <v>30</v>
      </c>
      <c r="F1167" s="4">
        <v>18</v>
      </c>
      <c r="G1167" s="5">
        <v>253</v>
      </c>
      <c r="H1167" s="5">
        <f t="shared" si="4"/>
        <v>4554</v>
      </c>
      <c r="I1167" s="6">
        <v>314.226</v>
      </c>
    </row>
    <row r="1168" spans="1:9" ht="14.25" customHeight="1">
      <c r="A1168" s="2">
        <v>44071</v>
      </c>
      <c r="B1168" s="4" t="s">
        <v>43</v>
      </c>
      <c r="C1168" s="4" t="s">
        <v>39</v>
      </c>
      <c r="D1168" s="4" t="s">
        <v>26</v>
      </c>
      <c r="E1168" s="4" t="s">
        <v>36</v>
      </c>
      <c r="F1168" s="4">
        <v>87</v>
      </c>
      <c r="G1168" s="5">
        <v>195</v>
      </c>
      <c r="H1168" s="5">
        <f t="shared" si="4"/>
        <v>16965</v>
      </c>
      <c r="I1168" s="6">
        <v>1357.2</v>
      </c>
    </row>
    <row r="1169" spans="1:9" ht="14.25" customHeight="1">
      <c r="A1169" s="2">
        <v>44071</v>
      </c>
      <c r="B1169" s="4" t="s">
        <v>94</v>
      </c>
      <c r="C1169" s="4" t="s">
        <v>39</v>
      </c>
      <c r="D1169" s="4" t="s">
        <v>51</v>
      </c>
      <c r="E1169" s="4" t="s">
        <v>30</v>
      </c>
      <c r="F1169" s="4">
        <v>63</v>
      </c>
      <c r="G1169" s="5">
        <v>206</v>
      </c>
      <c r="H1169" s="5">
        <f t="shared" si="4"/>
        <v>12978</v>
      </c>
      <c r="I1169" s="6">
        <v>986.32799999999997</v>
      </c>
    </row>
    <row r="1170" spans="1:9" ht="14.25" customHeight="1">
      <c r="A1170" s="2">
        <v>44071</v>
      </c>
      <c r="B1170" s="4" t="s">
        <v>116</v>
      </c>
      <c r="C1170" s="4" t="s">
        <v>39</v>
      </c>
      <c r="D1170" s="4" t="s">
        <v>69</v>
      </c>
      <c r="E1170" s="4" t="s">
        <v>66</v>
      </c>
      <c r="F1170" s="4">
        <v>84</v>
      </c>
      <c r="G1170" s="5">
        <v>421</v>
      </c>
      <c r="H1170" s="5">
        <f t="shared" si="4"/>
        <v>35364</v>
      </c>
      <c r="I1170" s="6">
        <v>1202.376</v>
      </c>
    </row>
    <row r="1171" spans="1:9" ht="14.25" customHeight="1">
      <c r="A1171" s="2">
        <v>44071</v>
      </c>
      <c r="B1171" s="4" t="s">
        <v>28</v>
      </c>
      <c r="C1171" s="4" t="s">
        <v>11</v>
      </c>
      <c r="D1171" s="4" t="s">
        <v>23</v>
      </c>
      <c r="E1171" s="4" t="s">
        <v>27</v>
      </c>
      <c r="F1171" s="4">
        <v>14</v>
      </c>
      <c r="G1171" s="5">
        <v>490</v>
      </c>
      <c r="H1171" s="5">
        <f t="shared" si="4"/>
        <v>6860</v>
      </c>
      <c r="I1171" s="6">
        <v>445.90000000000003</v>
      </c>
    </row>
    <row r="1172" spans="1:9" ht="14.25" customHeight="1">
      <c r="A1172" s="2">
        <v>44071</v>
      </c>
      <c r="B1172" s="4" t="s">
        <v>10</v>
      </c>
      <c r="C1172" s="4" t="s">
        <v>11</v>
      </c>
      <c r="D1172" s="4" t="s">
        <v>61</v>
      </c>
      <c r="E1172" s="4" t="s">
        <v>46</v>
      </c>
      <c r="F1172" s="4">
        <v>3</v>
      </c>
      <c r="G1172" s="5">
        <v>178</v>
      </c>
      <c r="H1172" s="5">
        <f t="shared" si="4"/>
        <v>534</v>
      </c>
      <c r="I1172" s="6">
        <v>18.156000000000002</v>
      </c>
    </row>
    <row r="1173" spans="1:9" ht="14.25" customHeight="1">
      <c r="A1173" s="2">
        <v>44071</v>
      </c>
      <c r="B1173" s="4" t="s">
        <v>145</v>
      </c>
      <c r="C1173" s="4" t="s">
        <v>39</v>
      </c>
      <c r="D1173" s="4" t="s">
        <v>55</v>
      </c>
      <c r="E1173" s="4" t="s">
        <v>71</v>
      </c>
      <c r="F1173" s="4">
        <v>87</v>
      </c>
      <c r="G1173" s="5">
        <v>462</v>
      </c>
      <c r="H1173" s="5">
        <f t="shared" si="4"/>
        <v>40194</v>
      </c>
      <c r="I1173" s="6">
        <v>2773.3860000000004</v>
      </c>
    </row>
    <row r="1174" spans="1:9" ht="14.25" customHeight="1">
      <c r="A1174" s="2">
        <v>44071</v>
      </c>
      <c r="B1174" s="4" t="s">
        <v>125</v>
      </c>
      <c r="C1174" s="4" t="s">
        <v>39</v>
      </c>
      <c r="D1174" s="4" t="s">
        <v>98</v>
      </c>
      <c r="E1174" s="4" t="s">
        <v>27</v>
      </c>
      <c r="F1174" s="4">
        <v>15</v>
      </c>
      <c r="G1174" s="5">
        <v>253</v>
      </c>
      <c r="H1174" s="5">
        <f t="shared" si="4"/>
        <v>3795</v>
      </c>
      <c r="I1174" s="6">
        <v>106.26</v>
      </c>
    </row>
    <row r="1175" spans="1:9" ht="14.25" customHeight="1">
      <c r="A1175" s="2">
        <v>44071</v>
      </c>
      <c r="B1175" s="4" t="s">
        <v>110</v>
      </c>
      <c r="C1175" s="4" t="s">
        <v>25</v>
      </c>
      <c r="D1175" s="4" t="s">
        <v>42</v>
      </c>
      <c r="E1175" s="4" t="s">
        <v>71</v>
      </c>
      <c r="F1175" s="4">
        <v>5</v>
      </c>
      <c r="G1175" s="5">
        <v>495</v>
      </c>
      <c r="H1175" s="5">
        <f t="shared" si="4"/>
        <v>2475</v>
      </c>
      <c r="I1175" s="6">
        <v>180.67499999999998</v>
      </c>
    </row>
    <row r="1176" spans="1:9" ht="14.25" customHeight="1">
      <c r="A1176" s="2">
        <v>44071</v>
      </c>
      <c r="B1176" s="4" t="s">
        <v>123</v>
      </c>
      <c r="C1176" s="4" t="s">
        <v>15</v>
      </c>
      <c r="D1176" s="4" t="s">
        <v>16</v>
      </c>
      <c r="E1176" s="4" t="s">
        <v>27</v>
      </c>
      <c r="F1176" s="4">
        <v>88</v>
      </c>
      <c r="G1176" s="5">
        <v>142</v>
      </c>
      <c r="H1176" s="5">
        <f t="shared" si="4"/>
        <v>12496</v>
      </c>
      <c r="I1176" s="6">
        <v>912.20799999999997</v>
      </c>
    </row>
    <row r="1177" spans="1:9" ht="14.25" customHeight="1">
      <c r="A1177" s="2">
        <v>44071</v>
      </c>
      <c r="B1177" s="4" t="s">
        <v>114</v>
      </c>
      <c r="C1177" s="4" t="s">
        <v>39</v>
      </c>
      <c r="D1177" s="4" t="s">
        <v>57</v>
      </c>
      <c r="E1177" s="4" t="s">
        <v>21</v>
      </c>
      <c r="F1177" s="4">
        <v>99</v>
      </c>
      <c r="G1177" s="5">
        <v>305</v>
      </c>
      <c r="H1177" s="5">
        <f t="shared" si="4"/>
        <v>30195</v>
      </c>
      <c r="I1177" s="6">
        <v>603.9</v>
      </c>
    </row>
    <row r="1178" spans="1:9" ht="14.25" customHeight="1">
      <c r="A1178" s="2">
        <v>44071</v>
      </c>
      <c r="B1178" s="4" t="s">
        <v>110</v>
      </c>
      <c r="C1178" s="4" t="s">
        <v>25</v>
      </c>
      <c r="D1178" s="4" t="s">
        <v>65</v>
      </c>
      <c r="E1178" s="4" t="s">
        <v>48</v>
      </c>
      <c r="F1178" s="4">
        <v>9</v>
      </c>
      <c r="G1178" s="5">
        <v>495</v>
      </c>
      <c r="H1178" s="5">
        <f t="shared" si="4"/>
        <v>4455</v>
      </c>
      <c r="I1178" s="6">
        <v>338.58</v>
      </c>
    </row>
    <row r="1179" spans="1:9" ht="14.25" customHeight="1">
      <c r="A1179" s="2">
        <v>44072</v>
      </c>
      <c r="B1179" s="4" t="s">
        <v>63</v>
      </c>
      <c r="C1179" s="4" t="s">
        <v>39</v>
      </c>
      <c r="D1179" s="4" t="s">
        <v>92</v>
      </c>
      <c r="E1179" s="4" t="s">
        <v>46</v>
      </c>
      <c r="F1179" s="4">
        <v>77</v>
      </c>
      <c r="G1179" s="5">
        <v>343</v>
      </c>
      <c r="H1179" s="5">
        <f t="shared" si="4"/>
        <v>26411</v>
      </c>
      <c r="I1179" s="6">
        <v>1452.605</v>
      </c>
    </row>
    <row r="1180" spans="1:9" ht="14.25" customHeight="1">
      <c r="A1180" s="2">
        <v>44072</v>
      </c>
      <c r="B1180" s="4" t="s">
        <v>45</v>
      </c>
      <c r="C1180" s="4" t="s">
        <v>39</v>
      </c>
      <c r="D1180" s="4" t="s">
        <v>26</v>
      </c>
      <c r="E1180" s="4" t="s">
        <v>71</v>
      </c>
      <c r="F1180" s="4">
        <v>26</v>
      </c>
      <c r="G1180" s="5">
        <v>398</v>
      </c>
      <c r="H1180" s="5">
        <f t="shared" si="4"/>
        <v>10348</v>
      </c>
      <c r="I1180" s="6">
        <v>827.84</v>
      </c>
    </row>
    <row r="1181" spans="1:9" ht="14.25" customHeight="1">
      <c r="A1181" s="2">
        <v>44072</v>
      </c>
      <c r="B1181" s="4" t="s">
        <v>136</v>
      </c>
      <c r="C1181" s="4" t="s">
        <v>19</v>
      </c>
      <c r="D1181" s="4" t="s">
        <v>51</v>
      </c>
      <c r="E1181" s="4" t="s">
        <v>36</v>
      </c>
      <c r="F1181" s="4">
        <v>80</v>
      </c>
      <c r="G1181" s="5">
        <v>400</v>
      </c>
      <c r="H1181" s="5">
        <f t="shared" si="4"/>
        <v>32000</v>
      </c>
      <c r="I1181" s="6">
        <v>2432</v>
      </c>
    </row>
    <row r="1182" spans="1:9" ht="14.25" customHeight="1">
      <c r="A1182" s="2">
        <v>44072</v>
      </c>
      <c r="B1182" s="4" t="s">
        <v>77</v>
      </c>
      <c r="C1182" s="4" t="s">
        <v>25</v>
      </c>
      <c r="D1182" s="4" t="s">
        <v>65</v>
      </c>
      <c r="E1182" s="4" t="s">
        <v>66</v>
      </c>
      <c r="F1182" s="4">
        <v>9</v>
      </c>
      <c r="G1182" s="5">
        <v>305</v>
      </c>
      <c r="H1182" s="5">
        <f t="shared" si="4"/>
        <v>2745</v>
      </c>
      <c r="I1182" s="6">
        <v>208.62</v>
      </c>
    </row>
    <row r="1183" spans="1:9" ht="14.25" customHeight="1">
      <c r="A1183" s="2">
        <v>44072</v>
      </c>
      <c r="B1183" s="4" t="s">
        <v>41</v>
      </c>
      <c r="C1183" s="4" t="s">
        <v>15</v>
      </c>
      <c r="D1183" s="4" t="s">
        <v>98</v>
      </c>
      <c r="E1183" s="4" t="s">
        <v>13</v>
      </c>
      <c r="F1183" s="4">
        <v>39</v>
      </c>
      <c r="G1183" s="5">
        <v>226</v>
      </c>
      <c r="H1183" s="5">
        <f t="shared" si="4"/>
        <v>8814</v>
      </c>
      <c r="I1183" s="6">
        <v>246.792</v>
      </c>
    </row>
    <row r="1184" spans="1:9" ht="14.25" customHeight="1">
      <c r="A1184" s="2">
        <v>44072</v>
      </c>
      <c r="B1184" s="4" t="s">
        <v>109</v>
      </c>
      <c r="C1184" s="4" t="s">
        <v>34</v>
      </c>
      <c r="D1184" s="4" t="s">
        <v>98</v>
      </c>
      <c r="E1184" s="4" t="s">
        <v>27</v>
      </c>
      <c r="F1184" s="4">
        <v>72</v>
      </c>
      <c r="G1184" s="5">
        <v>461</v>
      </c>
      <c r="H1184" s="5">
        <f t="shared" si="4"/>
        <v>33192</v>
      </c>
      <c r="I1184" s="6">
        <v>929.37599999999998</v>
      </c>
    </row>
    <row r="1185" spans="1:9" ht="14.25" customHeight="1">
      <c r="A1185" s="2">
        <v>44072</v>
      </c>
      <c r="B1185" s="4" t="s">
        <v>136</v>
      </c>
      <c r="C1185" s="4" t="s">
        <v>19</v>
      </c>
      <c r="D1185" s="4" t="s">
        <v>20</v>
      </c>
      <c r="E1185" s="4" t="s">
        <v>27</v>
      </c>
      <c r="F1185" s="4">
        <v>35</v>
      </c>
      <c r="G1185" s="5">
        <v>400</v>
      </c>
      <c r="H1185" s="5">
        <f t="shared" si="4"/>
        <v>14000</v>
      </c>
      <c r="I1185" s="6">
        <v>854</v>
      </c>
    </row>
    <row r="1186" spans="1:9" ht="14.25" customHeight="1">
      <c r="A1186" s="2">
        <v>44072</v>
      </c>
      <c r="B1186" s="4" t="s">
        <v>129</v>
      </c>
      <c r="C1186" s="4" t="s">
        <v>19</v>
      </c>
      <c r="D1186" s="4" t="s">
        <v>16</v>
      </c>
      <c r="E1186" s="4" t="s">
        <v>71</v>
      </c>
      <c r="F1186" s="4">
        <v>70</v>
      </c>
      <c r="G1186" s="5">
        <v>391</v>
      </c>
      <c r="H1186" s="5">
        <f t="shared" si="4"/>
        <v>27370</v>
      </c>
      <c r="I1186" s="6">
        <v>1998.0099999999998</v>
      </c>
    </row>
    <row r="1187" spans="1:9" ht="14.25" customHeight="1">
      <c r="A1187" s="2">
        <v>44072</v>
      </c>
      <c r="B1187" s="4" t="s">
        <v>116</v>
      </c>
      <c r="C1187" s="4" t="s">
        <v>39</v>
      </c>
      <c r="D1187" s="4" t="s">
        <v>98</v>
      </c>
      <c r="E1187" s="4" t="s">
        <v>66</v>
      </c>
      <c r="F1187" s="4">
        <v>47</v>
      </c>
      <c r="G1187" s="5">
        <v>421</v>
      </c>
      <c r="H1187" s="5">
        <f t="shared" si="4"/>
        <v>19787</v>
      </c>
      <c r="I1187" s="6">
        <v>554.03600000000006</v>
      </c>
    </row>
    <row r="1188" spans="1:9" ht="14.25" customHeight="1">
      <c r="A1188" s="2">
        <v>44072</v>
      </c>
      <c r="B1188" s="4" t="s">
        <v>115</v>
      </c>
      <c r="C1188" s="4" t="s">
        <v>11</v>
      </c>
      <c r="D1188" s="4" t="s">
        <v>65</v>
      </c>
      <c r="E1188" s="4" t="s">
        <v>36</v>
      </c>
      <c r="F1188" s="4">
        <v>10</v>
      </c>
      <c r="G1188" s="5">
        <v>151</v>
      </c>
      <c r="H1188" s="5">
        <f t="shared" si="4"/>
        <v>1510</v>
      </c>
      <c r="I1188" s="6">
        <v>114.75999999999999</v>
      </c>
    </row>
    <row r="1189" spans="1:9" ht="14.25" customHeight="1">
      <c r="A1189" s="2">
        <v>44072</v>
      </c>
      <c r="B1189" s="4" t="s">
        <v>78</v>
      </c>
      <c r="C1189" s="4" t="s">
        <v>19</v>
      </c>
      <c r="D1189" s="4" t="s">
        <v>32</v>
      </c>
      <c r="E1189" s="4" t="s">
        <v>36</v>
      </c>
      <c r="F1189" s="4">
        <v>45</v>
      </c>
      <c r="G1189" s="5">
        <v>255</v>
      </c>
      <c r="H1189" s="5">
        <f t="shared" si="4"/>
        <v>11475</v>
      </c>
      <c r="I1189" s="6">
        <v>229.5</v>
      </c>
    </row>
    <row r="1190" spans="1:9" ht="14.25" customHeight="1">
      <c r="A1190" s="2">
        <v>44072</v>
      </c>
      <c r="B1190" s="4" t="s">
        <v>128</v>
      </c>
      <c r="C1190" s="4" t="s">
        <v>11</v>
      </c>
      <c r="D1190" s="4" t="s">
        <v>12</v>
      </c>
      <c r="E1190" s="4" t="s">
        <v>66</v>
      </c>
      <c r="F1190" s="4">
        <v>25</v>
      </c>
      <c r="G1190" s="5">
        <v>481</v>
      </c>
      <c r="H1190" s="5">
        <f t="shared" si="4"/>
        <v>12025</v>
      </c>
      <c r="I1190" s="6">
        <v>913.9</v>
      </c>
    </row>
    <row r="1191" spans="1:9" ht="14.25" customHeight="1">
      <c r="A1191" s="2">
        <v>44072</v>
      </c>
      <c r="B1191" s="4" t="s">
        <v>111</v>
      </c>
      <c r="C1191" s="4" t="s">
        <v>25</v>
      </c>
      <c r="D1191" s="4" t="s">
        <v>20</v>
      </c>
      <c r="E1191" s="4" t="s">
        <v>13</v>
      </c>
      <c r="F1191" s="4">
        <v>85</v>
      </c>
      <c r="G1191" s="5">
        <v>459</v>
      </c>
      <c r="H1191" s="5">
        <f t="shared" si="4"/>
        <v>39015</v>
      </c>
      <c r="I1191" s="6">
        <v>2379.915</v>
      </c>
    </row>
    <row r="1192" spans="1:9" ht="14.25" customHeight="1">
      <c r="A1192" s="2">
        <v>44072</v>
      </c>
      <c r="B1192" s="4" t="s">
        <v>89</v>
      </c>
      <c r="C1192" s="4" t="s">
        <v>11</v>
      </c>
      <c r="D1192" s="4" t="s">
        <v>53</v>
      </c>
      <c r="E1192" s="4" t="s">
        <v>30</v>
      </c>
      <c r="F1192" s="4">
        <v>54</v>
      </c>
      <c r="G1192" s="5">
        <v>471</v>
      </c>
      <c r="H1192" s="5">
        <f t="shared" si="4"/>
        <v>25434</v>
      </c>
      <c r="I1192" s="6">
        <v>1754.9460000000001</v>
      </c>
    </row>
    <row r="1193" spans="1:9" ht="14.25" customHeight="1">
      <c r="A1193" s="2">
        <v>44072</v>
      </c>
      <c r="B1193" s="4" t="s">
        <v>101</v>
      </c>
      <c r="C1193" s="4" t="s">
        <v>34</v>
      </c>
      <c r="D1193" s="4" t="s">
        <v>69</v>
      </c>
      <c r="E1193" s="4" t="s">
        <v>66</v>
      </c>
      <c r="F1193" s="4">
        <v>93</v>
      </c>
      <c r="G1193" s="5">
        <v>313</v>
      </c>
      <c r="H1193" s="5">
        <f t="shared" si="4"/>
        <v>29109</v>
      </c>
      <c r="I1193" s="6">
        <v>989.70600000000002</v>
      </c>
    </row>
    <row r="1194" spans="1:9" ht="14.25" customHeight="1">
      <c r="A1194" s="2">
        <v>44072</v>
      </c>
      <c r="B1194" s="4" t="s">
        <v>81</v>
      </c>
      <c r="C1194" s="4" t="s">
        <v>19</v>
      </c>
      <c r="D1194" s="4" t="s">
        <v>100</v>
      </c>
      <c r="E1194" s="4" t="s">
        <v>30</v>
      </c>
      <c r="F1194" s="4">
        <v>56</v>
      </c>
      <c r="G1194" s="5">
        <v>125</v>
      </c>
      <c r="H1194" s="5">
        <f t="shared" si="4"/>
        <v>7000</v>
      </c>
      <c r="I1194" s="6">
        <v>532</v>
      </c>
    </row>
    <row r="1195" spans="1:9" ht="14.25" customHeight="1">
      <c r="A1195" s="2">
        <v>44072</v>
      </c>
      <c r="B1195" s="4" t="s">
        <v>38</v>
      </c>
      <c r="C1195" s="4" t="s">
        <v>39</v>
      </c>
      <c r="D1195" s="4" t="s">
        <v>40</v>
      </c>
      <c r="E1195" s="4" t="s">
        <v>66</v>
      </c>
      <c r="F1195" s="4">
        <v>84</v>
      </c>
      <c r="G1195" s="5">
        <v>318</v>
      </c>
      <c r="H1195" s="5">
        <f t="shared" si="4"/>
        <v>26712</v>
      </c>
      <c r="I1195" s="6">
        <v>1629.432</v>
      </c>
    </row>
    <row r="1196" spans="1:9" ht="14.25" customHeight="1">
      <c r="A1196" s="2">
        <v>44072</v>
      </c>
      <c r="B1196" s="4" t="s">
        <v>129</v>
      </c>
      <c r="C1196" s="4" t="s">
        <v>19</v>
      </c>
      <c r="D1196" s="4" t="s">
        <v>40</v>
      </c>
      <c r="E1196" s="4" t="s">
        <v>66</v>
      </c>
      <c r="F1196" s="4">
        <v>34</v>
      </c>
      <c r="G1196" s="5">
        <v>391</v>
      </c>
      <c r="H1196" s="5">
        <f t="shared" si="4"/>
        <v>13294</v>
      </c>
      <c r="I1196" s="6">
        <v>810.93399999999997</v>
      </c>
    </row>
    <row r="1197" spans="1:9" ht="14.25" customHeight="1">
      <c r="A1197" s="2">
        <v>44072</v>
      </c>
      <c r="B1197" s="4" t="s">
        <v>24</v>
      </c>
      <c r="C1197" s="4" t="s">
        <v>25</v>
      </c>
      <c r="D1197" s="4" t="s">
        <v>92</v>
      </c>
      <c r="E1197" s="4" t="s">
        <v>13</v>
      </c>
      <c r="F1197" s="4">
        <v>35</v>
      </c>
      <c r="G1197" s="5">
        <v>107</v>
      </c>
      <c r="H1197" s="5">
        <f t="shared" si="4"/>
        <v>3745</v>
      </c>
      <c r="I1197" s="6">
        <v>205.97499999999999</v>
      </c>
    </row>
    <row r="1198" spans="1:9" ht="14.25" customHeight="1">
      <c r="A1198" s="2">
        <v>44073</v>
      </c>
      <c r="B1198" s="4" t="s">
        <v>33</v>
      </c>
      <c r="C1198" s="4" t="s">
        <v>34</v>
      </c>
      <c r="D1198" s="4" t="s">
        <v>53</v>
      </c>
      <c r="E1198" s="4" t="s">
        <v>54</v>
      </c>
      <c r="F1198" s="4">
        <v>30</v>
      </c>
      <c r="G1198" s="5">
        <v>225</v>
      </c>
      <c r="H1198" s="5">
        <f t="shared" si="4"/>
        <v>6750</v>
      </c>
      <c r="I1198" s="6">
        <v>465.75000000000006</v>
      </c>
    </row>
    <row r="1199" spans="1:9" ht="14.25" customHeight="1">
      <c r="A1199" s="2">
        <v>44073</v>
      </c>
      <c r="B1199" s="4" t="s">
        <v>82</v>
      </c>
      <c r="C1199" s="4" t="s">
        <v>19</v>
      </c>
      <c r="D1199" s="4" t="s">
        <v>16</v>
      </c>
      <c r="E1199" s="4" t="s">
        <v>21</v>
      </c>
      <c r="F1199" s="4">
        <v>22</v>
      </c>
      <c r="G1199" s="5">
        <v>197</v>
      </c>
      <c r="H1199" s="5">
        <f t="shared" si="4"/>
        <v>4334</v>
      </c>
      <c r="I1199" s="6">
        <v>316.38200000000001</v>
      </c>
    </row>
    <row r="1200" spans="1:9" ht="14.25" customHeight="1">
      <c r="A1200" s="2">
        <v>44073</v>
      </c>
      <c r="B1200" s="4" t="s">
        <v>115</v>
      </c>
      <c r="C1200" s="4" t="s">
        <v>11</v>
      </c>
      <c r="D1200" s="4" t="s">
        <v>57</v>
      </c>
      <c r="E1200" s="4" t="s">
        <v>17</v>
      </c>
      <c r="F1200" s="4">
        <v>96</v>
      </c>
      <c r="G1200" s="5">
        <v>151</v>
      </c>
      <c r="H1200" s="5">
        <f t="shared" si="4"/>
        <v>14496</v>
      </c>
      <c r="I1200" s="6">
        <v>289.92</v>
      </c>
    </row>
    <row r="1201" spans="1:9" ht="14.25" customHeight="1">
      <c r="A1201" s="2">
        <v>44073</v>
      </c>
      <c r="B1201" s="4" t="s">
        <v>45</v>
      </c>
      <c r="C1201" s="4" t="s">
        <v>39</v>
      </c>
      <c r="D1201" s="4" t="s">
        <v>61</v>
      </c>
      <c r="E1201" s="4" t="s">
        <v>17</v>
      </c>
      <c r="F1201" s="4">
        <v>58</v>
      </c>
      <c r="G1201" s="5">
        <v>398</v>
      </c>
      <c r="H1201" s="5">
        <f t="shared" si="4"/>
        <v>23084</v>
      </c>
      <c r="I1201" s="6">
        <v>784.85600000000011</v>
      </c>
    </row>
    <row r="1202" spans="1:9" ht="14.25" customHeight="1">
      <c r="A1202" s="2">
        <v>44073</v>
      </c>
      <c r="B1202" s="4" t="s">
        <v>70</v>
      </c>
      <c r="C1202" s="4" t="s">
        <v>11</v>
      </c>
      <c r="D1202" s="4" t="s">
        <v>29</v>
      </c>
      <c r="E1202" s="4" t="s">
        <v>13</v>
      </c>
      <c r="F1202" s="4">
        <v>72</v>
      </c>
      <c r="G1202" s="5">
        <v>373</v>
      </c>
      <c r="H1202" s="5">
        <f t="shared" si="4"/>
        <v>26856</v>
      </c>
      <c r="I1202" s="6">
        <v>751.96799999999996</v>
      </c>
    </row>
    <row r="1203" spans="1:9" ht="14.25" customHeight="1">
      <c r="A1203" s="2">
        <v>44073</v>
      </c>
      <c r="B1203" s="4" t="s">
        <v>114</v>
      </c>
      <c r="C1203" s="4" t="s">
        <v>39</v>
      </c>
      <c r="D1203" s="4" t="s">
        <v>69</v>
      </c>
      <c r="E1203" s="4" t="s">
        <v>36</v>
      </c>
      <c r="F1203" s="4">
        <v>57</v>
      </c>
      <c r="G1203" s="5">
        <v>305</v>
      </c>
      <c r="H1203" s="5">
        <f t="shared" si="4"/>
        <v>17385</v>
      </c>
      <c r="I1203" s="6">
        <v>591.09</v>
      </c>
    </row>
    <row r="1204" spans="1:9" ht="14.25" customHeight="1">
      <c r="A1204" s="2">
        <v>44073</v>
      </c>
      <c r="B1204" s="4" t="s">
        <v>73</v>
      </c>
      <c r="C1204" s="4" t="s">
        <v>11</v>
      </c>
      <c r="D1204" s="4" t="s">
        <v>53</v>
      </c>
      <c r="E1204" s="4" t="s">
        <v>71</v>
      </c>
      <c r="F1204" s="4">
        <v>97</v>
      </c>
      <c r="G1204" s="5">
        <v>232</v>
      </c>
      <c r="H1204" s="5">
        <f t="shared" si="4"/>
        <v>22504</v>
      </c>
      <c r="I1204" s="6">
        <v>1552.7760000000001</v>
      </c>
    </row>
    <row r="1205" spans="1:9" ht="14.25" customHeight="1">
      <c r="A1205" s="2">
        <v>44073</v>
      </c>
      <c r="B1205" s="4" t="s">
        <v>95</v>
      </c>
      <c r="C1205" s="4" t="s">
        <v>39</v>
      </c>
      <c r="D1205" s="4" t="s">
        <v>92</v>
      </c>
      <c r="E1205" s="4" t="s">
        <v>54</v>
      </c>
      <c r="F1205" s="4">
        <v>74</v>
      </c>
      <c r="G1205" s="5">
        <v>224</v>
      </c>
      <c r="H1205" s="5">
        <f t="shared" si="4"/>
        <v>16576</v>
      </c>
      <c r="I1205" s="6">
        <v>911.68</v>
      </c>
    </row>
    <row r="1206" spans="1:9" ht="14.25" customHeight="1">
      <c r="A1206" s="2">
        <v>44073</v>
      </c>
      <c r="B1206" s="4" t="s">
        <v>94</v>
      </c>
      <c r="C1206" s="4" t="s">
        <v>39</v>
      </c>
      <c r="D1206" s="4" t="s">
        <v>51</v>
      </c>
      <c r="E1206" s="4" t="s">
        <v>21</v>
      </c>
      <c r="F1206" s="4">
        <v>2</v>
      </c>
      <c r="G1206" s="5">
        <v>206</v>
      </c>
      <c r="H1206" s="5">
        <f t="shared" si="4"/>
        <v>412</v>
      </c>
      <c r="I1206" s="6">
        <v>31.311999999999998</v>
      </c>
    </row>
    <row r="1207" spans="1:9" ht="14.25" customHeight="1">
      <c r="A1207" s="2">
        <v>44073</v>
      </c>
      <c r="B1207" s="4" t="s">
        <v>125</v>
      </c>
      <c r="C1207" s="4" t="s">
        <v>39</v>
      </c>
      <c r="D1207" s="4" t="s">
        <v>69</v>
      </c>
      <c r="E1207" s="4" t="s">
        <v>27</v>
      </c>
      <c r="F1207" s="4">
        <v>70</v>
      </c>
      <c r="G1207" s="5">
        <v>253</v>
      </c>
      <c r="H1207" s="5">
        <f t="shared" si="4"/>
        <v>17710</v>
      </c>
      <c r="I1207" s="6">
        <v>602.1400000000001</v>
      </c>
    </row>
    <row r="1208" spans="1:9" ht="14.25" customHeight="1">
      <c r="A1208" s="2">
        <v>44073</v>
      </c>
      <c r="B1208" s="4" t="s">
        <v>136</v>
      </c>
      <c r="C1208" s="4" t="s">
        <v>19</v>
      </c>
      <c r="D1208" s="4" t="s">
        <v>92</v>
      </c>
      <c r="E1208" s="4" t="s">
        <v>13</v>
      </c>
      <c r="F1208" s="4">
        <v>29</v>
      </c>
      <c r="G1208" s="5">
        <v>400</v>
      </c>
      <c r="H1208" s="5">
        <f t="shared" si="4"/>
        <v>11600</v>
      </c>
      <c r="I1208" s="6">
        <v>638</v>
      </c>
    </row>
    <row r="1209" spans="1:9" ht="14.25" customHeight="1">
      <c r="A1209" s="2">
        <v>44073</v>
      </c>
      <c r="B1209" s="4" t="s">
        <v>75</v>
      </c>
      <c r="C1209" s="4" t="s">
        <v>19</v>
      </c>
      <c r="D1209" s="4" t="s">
        <v>26</v>
      </c>
      <c r="E1209" s="4" t="s">
        <v>71</v>
      </c>
      <c r="F1209" s="4">
        <v>94</v>
      </c>
      <c r="G1209" s="5">
        <v>334</v>
      </c>
      <c r="H1209" s="5">
        <f t="shared" si="4"/>
        <v>31396</v>
      </c>
      <c r="I1209" s="6">
        <v>2511.6799999999998</v>
      </c>
    </row>
    <row r="1210" spans="1:9" ht="14.25" customHeight="1">
      <c r="A1210" s="2">
        <v>44073</v>
      </c>
      <c r="B1210" s="4" t="s">
        <v>136</v>
      </c>
      <c r="C1210" s="4" t="s">
        <v>19</v>
      </c>
      <c r="D1210" s="4" t="s">
        <v>20</v>
      </c>
      <c r="E1210" s="4" t="s">
        <v>46</v>
      </c>
      <c r="F1210" s="4">
        <v>56</v>
      </c>
      <c r="G1210" s="5">
        <v>400</v>
      </c>
      <c r="H1210" s="5">
        <f t="shared" si="4"/>
        <v>22400</v>
      </c>
      <c r="I1210" s="6">
        <v>1366.3999999999999</v>
      </c>
    </row>
    <row r="1211" spans="1:9" ht="14.25" customHeight="1">
      <c r="A1211" s="2">
        <v>44073</v>
      </c>
      <c r="B1211" s="4" t="s">
        <v>146</v>
      </c>
      <c r="C1211" s="4" t="s">
        <v>15</v>
      </c>
      <c r="D1211" s="4" t="s">
        <v>23</v>
      </c>
      <c r="E1211" s="4" t="s">
        <v>17</v>
      </c>
      <c r="F1211" s="4">
        <v>69</v>
      </c>
      <c r="G1211" s="5">
        <v>188</v>
      </c>
      <c r="H1211" s="5">
        <f t="shared" si="4"/>
        <v>12972</v>
      </c>
      <c r="I1211" s="6">
        <v>843.18000000000006</v>
      </c>
    </row>
    <row r="1212" spans="1:9" ht="14.25" customHeight="1">
      <c r="A1212" s="2">
        <v>44073</v>
      </c>
      <c r="B1212" s="4" t="s">
        <v>41</v>
      </c>
      <c r="C1212" s="4" t="s">
        <v>15</v>
      </c>
      <c r="D1212" s="4" t="s">
        <v>40</v>
      </c>
      <c r="E1212" s="4" t="s">
        <v>54</v>
      </c>
      <c r="F1212" s="4">
        <v>12</v>
      </c>
      <c r="G1212" s="5">
        <v>226</v>
      </c>
      <c r="H1212" s="5">
        <f t="shared" si="4"/>
        <v>2712</v>
      </c>
      <c r="I1212" s="6">
        <v>165.43199999999999</v>
      </c>
    </row>
    <row r="1213" spans="1:9" ht="14.25" customHeight="1">
      <c r="A1213" s="2">
        <v>44073</v>
      </c>
      <c r="B1213" s="4" t="s">
        <v>126</v>
      </c>
      <c r="C1213" s="4" t="s">
        <v>11</v>
      </c>
      <c r="D1213" s="4" t="s">
        <v>42</v>
      </c>
      <c r="E1213" s="4" t="s">
        <v>27</v>
      </c>
      <c r="F1213" s="4">
        <v>71</v>
      </c>
      <c r="G1213" s="5">
        <v>239</v>
      </c>
      <c r="H1213" s="5">
        <f t="shared" si="4"/>
        <v>16969</v>
      </c>
      <c r="I1213" s="6">
        <v>1238.7369999999999</v>
      </c>
    </row>
    <row r="1214" spans="1:9" ht="14.25" customHeight="1">
      <c r="A1214" s="2">
        <v>44073</v>
      </c>
      <c r="B1214" s="4" t="s">
        <v>63</v>
      </c>
      <c r="C1214" s="4" t="s">
        <v>39</v>
      </c>
      <c r="D1214" s="4" t="s">
        <v>100</v>
      </c>
      <c r="E1214" s="4" t="s">
        <v>71</v>
      </c>
      <c r="F1214" s="4">
        <v>17</v>
      </c>
      <c r="G1214" s="5">
        <v>343</v>
      </c>
      <c r="H1214" s="5">
        <f t="shared" si="4"/>
        <v>5831</v>
      </c>
      <c r="I1214" s="6">
        <v>443.15600000000001</v>
      </c>
    </row>
    <row r="1215" spans="1:9" ht="14.25" customHeight="1">
      <c r="A1215" s="2">
        <v>44073</v>
      </c>
      <c r="B1215" s="4" t="s">
        <v>41</v>
      </c>
      <c r="C1215" s="4" t="s">
        <v>15</v>
      </c>
      <c r="D1215" s="4" t="s">
        <v>53</v>
      </c>
      <c r="E1215" s="4" t="s">
        <v>27</v>
      </c>
      <c r="F1215" s="4">
        <v>32</v>
      </c>
      <c r="G1215" s="5">
        <v>226</v>
      </c>
      <c r="H1215" s="5">
        <f t="shared" si="4"/>
        <v>7232</v>
      </c>
      <c r="I1215" s="6">
        <v>499.00800000000004</v>
      </c>
    </row>
    <row r="1216" spans="1:9" ht="14.25" customHeight="1">
      <c r="A1216" s="2">
        <v>44073</v>
      </c>
      <c r="B1216" s="4" t="s">
        <v>49</v>
      </c>
      <c r="C1216" s="4" t="s">
        <v>39</v>
      </c>
      <c r="D1216" s="4" t="s">
        <v>51</v>
      </c>
      <c r="E1216" s="4" t="s">
        <v>36</v>
      </c>
      <c r="F1216" s="4">
        <v>54</v>
      </c>
      <c r="G1216" s="5">
        <v>311</v>
      </c>
      <c r="H1216" s="5">
        <f t="shared" si="4"/>
        <v>16794</v>
      </c>
      <c r="I1216" s="6">
        <v>1276.3440000000001</v>
      </c>
    </row>
    <row r="1217" spans="1:9" ht="14.25" customHeight="1">
      <c r="A1217" s="2">
        <v>44073</v>
      </c>
      <c r="B1217" s="4" t="s">
        <v>113</v>
      </c>
      <c r="C1217" s="4" t="s">
        <v>15</v>
      </c>
      <c r="D1217" s="4" t="s">
        <v>35</v>
      </c>
      <c r="E1217" s="4" t="s">
        <v>48</v>
      </c>
      <c r="F1217" s="4">
        <v>37</v>
      </c>
      <c r="G1217" s="5">
        <v>167</v>
      </c>
      <c r="H1217" s="5">
        <f t="shared" si="4"/>
        <v>6179</v>
      </c>
      <c r="I1217" s="6">
        <v>376.91899999999998</v>
      </c>
    </row>
    <row r="1218" spans="1:9" ht="14.25" customHeight="1">
      <c r="A1218" s="2">
        <v>44073</v>
      </c>
      <c r="B1218" s="4" t="s">
        <v>79</v>
      </c>
      <c r="C1218" s="4" t="s">
        <v>39</v>
      </c>
      <c r="D1218" s="4" t="s">
        <v>12</v>
      </c>
      <c r="E1218" s="4" t="s">
        <v>54</v>
      </c>
      <c r="F1218" s="4">
        <v>43</v>
      </c>
      <c r="G1218" s="5">
        <v>433</v>
      </c>
      <c r="H1218" s="5">
        <f t="shared" si="4"/>
        <v>18619</v>
      </c>
      <c r="I1218" s="6">
        <v>1415.0439999999999</v>
      </c>
    </row>
    <row r="1219" spans="1:9" ht="14.25" customHeight="1">
      <c r="A1219" s="2">
        <v>44074</v>
      </c>
      <c r="B1219" s="4" t="s">
        <v>121</v>
      </c>
      <c r="C1219" s="4" t="s">
        <v>39</v>
      </c>
      <c r="D1219" s="4" t="s">
        <v>26</v>
      </c>
      <c r="E1219" s="4" t="s">
        <v>54</v>
      </c>
      <c r="F1219" s="4">
        <v>83</v>
      </c>
      <c r="G1219" s="5">
        <v>268</v>
      </c>
      <c r="H1219" s="5">
        <f t="shared" si="4"/>
        <v>22244</v>
      </c>
      <c r="I1219" s="6">
        <v>1779.52</v>
      </c>
    </row>
    <row r="1220" spans="1:9" ht="14.25" customHeight="1">
      <c r="A1220" s="2">
        <v>44074</v>
      </c>
      <c r="B1220" s="4" t="s">
        <v>62</v>
      </c>
      <c r="C1220" s="4" t="s">
        <v>11</v>
      </c>
      <c r="D1220" s="4" t="s">
        <v>92</v>
      </c>
      <c r="E1220" s="4" t="s">
        <v>54</v>
      </c>
      <c r="F1220" s="4">
        <v>17</v>
      </c>
      <c r="G1220" s="5">
        <v>276</v>
      </c>
      <c r="H1220" s="5">
        <f t="shared" si="4"/>
        <v>4692</v>
      </c>
      <c r="I1220" s="6">
        <v>258.06</v>
      </c>
    </row>
    <row r="1221" spans="1:9" ht="14.25" customHeight="1">
      <c r="A1221" s="2">
        <v>44074</v>
      </c>
      <c r="B1221" s="4" t="s">
        <v>115</v>
      </c>
      <c r="C1221" s="4" t="s">
        <v>11</v>
      </c>
      <c r="D1221" s="4" t="s">
        <v>98</v>
      </c>
      <c r="E1221" s="4" t="s">
        <v>46</v>
      </c>
      <c r="F1221" s="4">
        <v>4</v>
      </c>
      <c r="G1221" s="5">
        <v>151</v>
      </c>
      <c r="H1221" s="5">
        <f t="shared" si="4"/>
        <v>604</v>
      </c>
      <c r="I1221" s="6">
        <v>16.911999999999999</v>
      </c>
    </row>
    <row r="1222" spans="1:9" ht="14.25" customHeight="1">
      <c r="A1222" s="2">
        <v>44074</v>
      </c>
      <c r="B1222" s="4" t="s">
        <v>128</v>
      </c>
      <c r="C1222" s="4" t="s">
        <v>11</v>
      </c>
      <c r="D1222" s="4" t="s">
        <v>23</v>
      </c>
      <c r="E1222" s="4" t="s">
        <v>66</v>
      </c>
      <c r="F1222" s="4">
        <v>92</v>
      </c>
      <c r="G1222" s="5">
        <v>481</v>
      </c>
      <c r="H1222" s="5">
        <f t="shared" si="4"/>
        <v>44252</v>
      </c>
      <c r="I1222" s="6">
        <v>2876.38</v>
      </c>
    </row>
    <row r="1223" spans="1:9" ht="14.25" customHeight="1">
      <c r="A1223" s="2">
        <v>44074</v>
      </c>
      <c r="B1223" s="4" t="s">
        <v>80</v>
      </c>
      <c r="C1223" s="4" t="s">
        <v>39</v>
      </c>
      <c r="D1223" s="4" t="s">
        <v>32</v>
      </c>
      <c r="E1223" s="4" t="s">
        <v>30</v>
      </c>
      <c r="F1223" s="4">
        <v>66</v>
      </c>
      <c r="G1223" s="5">
        <v>290</v>
      </c>
      <c r="H1223" s="5">
        <f t="shared" si="4"/>
        <v>19140</v>
      </c>
      <c r="I1223" s="6">
        <v>382.8</v>
      </c>
    </row>
    <row r="1224" spans="1:9" ht="14.25" customHeight="1">
      <c r="A1224" s="2">
        <v>44074</v>
      </c>
      <c r="B1224" s="4" t="s">
        <v>107</v>
      </c>
      <c r="C1224" s="4" t="s">
        <v>19</v>
      </c>
      <c r="D1224" s="4" t="s">
        <v>42</v>
      </c>
      <c r="E1224" s="4" t="s">
        <v>30</v>
      </c>
      <c r="F1224" s="4">
        <v>5</v>
      </c>
      <c r="G1224" s="5">
        <v>236</v>
      </c>
      <c r="H1224" s="5">
        <f t="shared" si="4"/>
        <v>1180</v>
      </c>
      <c r="I1224" s="6">
        <v>86.14</v>
      </c>
    </row>
    <row r="1225" spans="1:9" ht="14.25" customHeight="1">
      <c r="A1225" s="2">
        <v>44074</v>
      </c>
      <c r="B1225" s="4" t="s">
        <v>143</v>
      </c>
      <c r="C1225" s="4" t="s">
        <v>19</v>
      </c>
      <c r="D1225" s="4" t="s">
        <v>23</v>
      </c>
      <c r="E1225" s="4" t="s">
        <v>54</v>
      </c>
      <c r="F1225" s="4">
        <v>1</v>
      </c>
      <c r="G1225" s="5">
        <v>490</v>
      </c>
      <c r="H1225" s="5">
        <f t="shared" si="4"/>
        <v>490</v>
      </c>
      <c r="I1225" s="6">
        <v>31.85</v>
      </c>
    </row>
    <row r="1226" spans="1:9" ht="14.25" customHeight="1">
      <c r="A1226" s="2">
        <v>44074</v>
      </c>
      <c r="B1226" s="4" t="s">
        <v>105</v>
      </c>
      <c r="C1226" s="4" t="s">
        <v>19</v>
      </c>
      <c r="D1226" s="4" t="s">
        <v>23</v>
      </c>
      <c r="E1226" s="4" t="s">
        <v>27</v>
      </c>
      <c r="F1226" s="4">
        <v>45</v>
      </c>
      <c r="G1226" s="5">
        <v>303</v>
      </c>
      <c r="H1226" s="5">
        <f t="shared" si="4"/>
        <v>13635</v>
      </c>
      <c r="I1226" s="6">
        <v>886.27499999999998</v>
      </c>
    </row>
    <row r="1227" spans="1:9" ht="14.25" customHeight="1">
      <c r="A1227" s="2">
        <v>44074</v>
      </c>
      <c r="B1227" s="4" t="s">
        <v>108</v>
      </c>
      <c r="C1227" s="4" t="s">
        <v>19</v>
      </c>
      <c r="D1227" s="4" t="s">
        <v>12</v>
      </c>
      <c r="E1227" s="4" t="s">
        <v>17</v>
      </c>
      <c r="F1227" s="4">
        <v>25</v>
      </c>
      <c r="G1227" s="5">
        <v>100</v>
      </c>
      <c r="H1227" s="5">
        <f t="shared" si="4"/>
        <v>2500</v>
      </c>
      <c r="I1227" s="6">
        <v>190</v>
      </c>
    </row>
    <row r="1228" spans="1:9" ht="14.25" customHeight="1">
      <c r="A1228" s="2">
        <v>44074</v>
      </c>
      <c r="B1228" s="4" t="s">
        <v>131</v>
      </c>
      <c r="C1228" s="4" t="s">
        <v>15</v>
      </c>
      <c r="D1228" s="4" t="s">
        <v>55</v>
      </c>
      <c r="E1228" s="4" t="s">
        <v>66</v>
      </c>
      <c r="F1228" s="4">
        <v>30</v>
      </c>
      <c r="G1228" s="5">
        <v>143</v>
      </c>
      <c r="H1228" s="5">
        <f t="shared" si="4"/>
        <v>4290</v>
      </c>
      <c r="I1228" s="6">
        <v>296.01000000000005</v>
      </c>
    </row>
    <row r="1229" spans="1:9" ht="14.25" customHeight="1">
      <c r="A1229" s="2">
        <v>44074</v>
      </c>
      <c r="B1229" s="4" t="s">
        <v>10</v>
      </c>
      <c r="C1229" s="4" t="s">
        <v>11</v>
      </c>
      <c r="D1229" s="4" t="s">
        <v>20</v>
      </c>
      <c r="E1229" s="4" t="s">
        <v>27</v>
      </c>
      <c r="F1229" s="4">
        <v>49</v>
      </c>
      <c r="G1229" s="5">
        <v>178</v>
      </c>
      <c r="H1229" s="5">
        <f t="shared" si="4"/>
        <v>8722</v>
      </c>
      <c r="I1229" s="6">
        <v>532.04200000000003</v>
      </c>
    </row>
    <row r="1230" spans="1:9" ht="14.25" customHeight="1">
      <c r="A1230" s="2">
        <v>44074</v>
      </c>
      <c r="B1230" s="4" t="s">
        <v>102</v>
      </c>
      <c r="C1230" s="4" t="s">
        <v>25</v>
      </c>
      <c r="D1230" s="4" t="s">
        <v>16</v>
      </c>
      <c r="E1230" s="4" t="s">
        <v>21</v>
      </c>
      <c r="F1230" s="4">
        <v>71</v>
      </c>
      <c r="G1230" s="5">
        <v>300</v>
      </c>
      <c r="H1230" s="5">
        <f t="shared" si="4"/>
        <v>21300</v>
      </c>
      <c r="I1230" s="6">
        <v>1554.8999999999999</v>
      </c>
    </row>
    <row r="1231" spans="1:9" ht="14.25" customHeight="1">
      <c r="A1231" s="2">
        <v>44074</v>
      </c>
      <c r="B1231" s="4" t="s">
        <v>120</v>
      </c>
      <c r="C1231" s="4" t="s">
        <v>39</v>
      </c>
      <c r="D1231" s="4" t="s">
        <v>69</v>
      </c>
      <c r="E1231" s="4" t="s">
        <v>71</v>
      </c>
      <c r="F1231" s="4">
        <v>39</v>
      </c>
      <c r="G1231" s="5">
        <v>483</v>
      </c>
      <c r="H1231" s="5">
        <f t="shared" si="4"/>
        <v>18837</v>
      </c>
      <c r="I1231" s="6">
        <v>640.45800000000008</v>
      </c>
    </row>
    <row r="1232" spans="1:9" ht="14.25" customHeight="1">
      <c r="A1232" s="2">
        <v>44074</v>
      </c>
      <c r="B1232" s="4" t="s">
        <v>72</v>
      </c>
      <c r="C1232" s="4" t="s">
        <v>19</v>
      </c>
      <c r="D1232" s="4" t="s">
        <v>20</v>
      </c>
      <c r="E1232" s="4" t="s">
        <v>66</v>
      </c>
      <c r="F1232" s="4">
        <v>97</v>
      </c>
      <c r="G1232" s="5">
        <v>294</v>
      </c>
      <c r="H1232" s="5">
        <f t="shared" si="4"/>
        <v>28518</v>
      </c>
      <c r="I1232" s="6">
        <v>1739.598</v>
      </c>
    </row>
    <row r="1233" spans="1:9" ht="14.25" customHeight="1">
      <c r="A1233" s="2">
        <v>44074</v>
      </c>
      <c r="B1233" s="4" t="s">
        <v>131</v>
      </c>
      <c r="C1233" s="4" t="s">
        <v>15</v>
      </c>
      <c r="D1233" s="4" t="s">
        <v>42</v>
      </c>
      <c r="E1233" s="4" t="s">
        <v>13</v>
      </c>
      <c r="F1233" s="4">
        <v>69</v>
      </c>
      <c r="G1233" s="5">
        <v>143</v>
      </c>
      <c r="H1233" s="5">
        <f t="shared" si="4"/>
        <v>9867</v>
      </c>
      <c r="I1233" s="6">
        <v>720.29099999999994</v>
      </c>
    </row>
    <row r="1234" spans="1:9" ht="14.25" customHeight="1">
      <c r="A1234" s="2">
        <v>44075</v>
      </c>
      <c r="B1234" s="4" t="s">
        <v>119</v>
      </c>
      <c r="C1234" s="4" t="s">
        <v>19</v>
      </c>
      <c r="D1234" s="4" t="s">
        <v>100</v>
      </c>
      <c r="E1234" s="4" t="s">
        <v>36</v>
      </c>
      <c r="F1234" s="4">
        <v>53</v>
      </c>
      <c r="G1234" s="5">
        <v>206</v>
      </c>
      <c r="H1234" s="5">
        <f t="shared" si="4"/>
        <v>10918</v>
      </c>
      <c r="I1234" s="6">
        <v>829.76800000000003</v>
      </c>
    </row>
    <row r="1235" spans="1:9" ht="14.25" customHeight="1">
      <c r="A1235" s="2">
        <v>44075</v>
      </c>
      <c r="B1235" s="4" t="s">
        <v>127</v>
      </c>
      <c r="C1235" s="4" t="s">
        <v>19</v>
      </c>
      <c r="D1235" s="4" t="s">
        <v>16</v>
      </c>
      <c r="E1235" s="4" t="s">
        <v>48</v>
      </c>
      <c r="F1235" s="4">
        <v>93</v>
      </c>
      <c r="G1235" s="5">
        <v>345</v>
      </c>
      <c r="H1235" s="5">
        <f t="shared" si="4"/>
        <v>32085</v>
      </c>
      <c r="I1235" s="6">
        <v>2342.2049999999999</v>
      </c>
    </row>
    <row r="1236" spans="1:9" ht="14.25" customHeight="1">
      <c r="A1236" s="2">
        <v>44075</v>
      </c>
      <c r="B1236" s="4" t="s">
        <v>24</v>
      </c>
      <c r="C1236" s="4" t="s">
        <v>25</v>
      </c>
      <c r="D1236" s="4" t="s">
        <v>20</v>
      </c>
      <c r="E1236" s="4" t="s">
        <v>71</v>
      </c>
      <c r="F1236" s="4">
        <v>86</v>
      </c>
      <c r="G1236" s="5">
        <v>107</v>
      </c>
      <c r="H1236" s="5">
        <f t="shared" si="4"/>
        <v>9202</v>
      </c>
      <c r="I1236" s="6">
        <v>561.322</v>
      </c>
    </row>
    <row r="1237" spans="1:9" ht="14.25" customHeight="1">
      <c r="A1237" s="2">
        <v>44075</v>
      </c>
      <c r="B1237" s="4" t="s">
        <v>50</v>
      </c>
      <c r="C1237" s="4" t="s">
        <v>11</v>
      </c>
      <c r="D1237" s="4" t="s">
        <v>20</v>
      </c>
      <c r="E1237" s="4" t="s">
        <v>13</v>
      </c>
      <c r="F1237" s="4">
        <v>89</v>
      </c>
      <c r="G1237" s="5">
        <v>108</v>
      </c>
      <c r="H1237" s="5">
        <f t="shared" si="4"/>
        <v>9612</v>
      </c>
      <c r="I1237" s="6">
        <v>586.33199999999999</v>
      </c>
    </row>
    <row r="1238" spans="1:9" ht="14.25" customHeight="1">
      <c r="A1238" s="2">
        <v>44075</v>
      </c>
      <c r="B1238" s="4" t="s">
        <v>94</v>
      </c>
      <c r="C1238" s="4" t="s">
        <v>39</v>
      </c>
      <c r="D1238" s="4" t="s">
        <v>98</v>
      </c>
      <c r="E1238" s="4" t="s">
        <v>30</v>
      </c>
      <c r="F1238" s="4">
        <v>48</v>
      </c>
      <c r="G1238" s="5">
        <v>206</v>
      </c>
      <c r="H1238" s="5">
        <f t="shared" si="4"/>
        <v>9888</v>
      </c>
      <c r="I1238" s="6">
        <v>276.86400000000003</v>
      </c>
    </row>
    <row r="1239" spans="1:9" ht="14.25" customHeight="1">
      <c r="A1239" s="2">
        <v>44075</v>
      </c>
      <c r="B1239" s="4" t="s">
        <v>144</v>
      </c>
      <c r="C1239" s="4" t="s">
        <v>25</v>
      </c>
      <c r="D1239" s="4" t="s">
        <v>35</v>
      </c>
      <c r="E1239" s="4" t="s">
        <v>13</v>
      </c>
      <c r="F1239" s="4">
        <v>15</v>
      </c>
      <c r="G1239" s="5">
        <v>137</v>
      </c>
      <c r="H1239" s="5">
        <f t="shared" si="4"/>
        <v>2055</v>
      </c>
      <c r="I1239" s="6">
        <v>125.355</v>
      </c>
    </row>
    <row r="1240" spans="1:9" ht="14.25" customHeight="1">
      <c r="A1240" s="2">
        <v>44075</v>
      </c>
      <c r="B1240" s="4" t="s">
        <v>103</v>
      </c>
      <c r="C1240" s="4" t="s">
        <v>19</v>
      </c>
      <c r="D1240" s="4" t="s">
        <v>16</v>
      </c>
      <c r="E1240" s="4" t="s">
        <v>54</v>
      </c>
      <c r="F1240" s="4">
        <v>96</v>
      </c>
      <c r="G1240" s="5">
        <v>298</v>
      </c>
      <c r="H1240" s="5">
        <f t="shared" si="4"/>
        <v>28608</v>
      </c>
      <c r="I1240" s="6">
        <v>2088.384</v>
      </c>
    </row>
    <row r="1241" spans="1:9" ht="14.25" customHeight="1">
      <c r="A1241" s="2">
        <v>44075</v>
      </c>
      <c r="B1241" s="4" t="s">
        <v>24</v>
      </c>
      <c r="C1241" s="4" t="s">
        <v>25</v>
      </c>
      <c r="D1241" s="4" t="s">
        <v>29</v>
      </c>
      <c r="E1241" s="4" t="s">
        <v>36</v>
      </c>
      <c r="F1241" s="4">
        <v>21</v>
      </c>
      <c r="G1241" s="5">
        <v>107</v>
      </c>
      <c r="H1241" s="5">
        <f t="shared" si="4"/>
        <v>2247</v>
      </c>
      <c r="I1241" s="6">
        <v>62.916000000000004</v>
      </c>
    </row>
    <row r="1242" spans="1:9" ht="14.25" customHeight="1">
      <c r="A1242" s="2">
        <v>44075</v>
      </c>
      <c r="B1242" s="4" t="s">
        <v>131</v>
      </c>
      <c r="C1242" s="4" t="s">
        <v>15</v>
      </c>
      <c r="D1242" s="4" t="s">
        <v>98</v>
      </c>
      <c r="E1242" s="4" t="s">
        <v>30</v>
      </c>
      <c r="F1242" s="4">
        <v>36</v>
      </c>
      <c r="G1242" s="5">
        <v>143</v>
      </c>
      <c r="H1242" s="5">
        <f t="shared" si="4"/>
        <v>5148</v>
      </c>
      <c r="I1242" s="6">
        <v>144.14400000000001</v>
      </c>
    </row>
    <row r="1243" spans="1:9" ht="14.25" customHeight="1">
      <c r="A1243" s="2">
        <v>44075</v>
      </c>
      <c r="B1243" s="4" t="s">
        <v>76</v>
      </c>
      <c r="C1243" s="4" t="s">
        <v>25</v>
      </c>
      <c r="D1243" s="4" t="s">
        <v>57</v>
      </c>
      <c r="E1243" s="4" t="s">
        <v>30</v>
      </c>
      <c r="F1243" s="4">
        <v>87</v>
      </c>
      <c r="G1243" s="5">
        <v>111</v>
      </c>
      <c r="H1243" s="5">
        <f t="shared" si="4"/>
        <v>9657</v>
      </c>
      <c r="I1243" s="6">
        <v>193.14000000000001</v>
      </c>
    </row>
    <row r="1244" spans="1:9" ht="14.25" customHeight="1">
      <c r="A1244" s="2">
        <v>44075</v>
      </c>
      <c r="B1244" s="4" t="s">
        <v>63</v>
      </c>
      <c r="C1244" s="4" t="s">
        <v>39</v>
      </c>
      <c r="D1244" s="4" t="s">
        <v>100</v>
      </c>
      <c r="E1244" s="4" t="s">
        <v>36</v>
      </c>
      <c r="F1244" s="4">
        <v>35</v>
      </c>
      <c r="G1244" s="5">
        <v>343</v>
      </c>
      <c r="H1244" s="5">
        <f t="shared" si="4"/>
        <v>12005</v>
      </c>
      <c r="I1244" s="6">
        <v>912.38</v>
      </c>
    </row>
    <row r="1245" spans="1:9" ht="14.25" customHeight="1">
      <c r="A1245" s="2">
        <v>44075</v>
      </c>
      <c r="B1245" s="4" t="s">
        <v>85</v>
      </c>
      <c r="C1245" s="4" t="s">
        <v>25</v>
      </c>
      <c r="D1245" s="4" t="s">
        <v>69</v>
      </c>
      <c r="E1245" s="4" t="s">
        <v>13</v>
      </c>
      <c r="F1245" s="4">
        <v>49</v>
      </c>
      <c r="G1245" s="5">
        <v>447</v>
      </c>
      <c r="H1245" s="5">
        <f t="shared" si="4"/>
        <v>21903</v>
      </c>
      <c r="I1245" s="6">
        <v>744.702</v>
      </c>
    </row>
    <row r="1246" spans="1:9" ht="14.25" customHeight="1">
      <c r="A1246" s="2">
        <v>44075</v>
      </c>
      <c r="B1246" s="4" t="s">
        <v>88</v>
      </c>
      <c r="C1246" s="4" t="s">
        <v>19</v>
      </c>
      <c r="D1246" s="4" t="s">
        <v>12</v>
      </c>
      <c r="E1246" s="4" t="s">
        <v>21</v>
      </c>
      <c r="F1246" s="4">
        <v>90</v>
      </c>
      <c r="G1246" s="5">
        <v>155</v>
      </c>
      <c r="H1246" s="5">
        <f t="shared" si="4"/>
        <v>13950</v>
      </c>
      <c r="I1246" s="6">
        <v>1060.2</v>
      </c>
    </row>
    <row r="1247" spans="1:9" ht="14.25" customHeight="1">
      <c r="A1247" s="2">
        <v>44075</v>
      </c>
      <c r="B1247" s="4" t="s">
        <v>119</v>
      </c>
      <c r="C1247" s="4" t="s">
        <v>19</v>
      </c>
      <c r="D1247" s="4" t="s">
        <v>100</v>
      </c>
      <c r="E1247" s="4" t="s">
        <v>36</v>
      </c>
      <c r="F1247" s="4">
        <v>6</v>
      </c>
      <c r="G1247" s="5">
        <v>206</v>
      </c>
      <c r="H1247" s="5">
        <f t="shared" si="4"/>
        <v>1236</v>
      </c>
      <c r="I1247" s="6">
        <v>93.935999999999993</v>
      </c>
    </row>
    <row r="1248" spans="1:9" ht="14.25" customHeight="1">
      <c r="A1248" s="2">
        <v>44075</v>
      </c>
      <c r="B1248" s="4" t="s">
        <v>99</v>
      </c>
      <c r="C1248" s="4" t="s">
        <v>39</v>
      </c>
      <c r="D1248" s="4" t="s">
        <v>26</v>
      </c>
      <c r="E1248" s="4" t="s">
        <v>66</v>
      </c>
      <c r="F1248" s="4">
        <v>74</v>
      </c>
      <c r="G1248" s="5">
        <v>399</v>
      </c>
      <c r="H1248" s="5">
        <f t="shared" si="4"/>
        <v>29526</v>
      </c>
      <c r="I1248" s="6">
        <v>2362.08</v>
      </c>
    </row>
    <row r="1249" spans="1:9" ht="14.25" customHeight="1">
      <c r="A1249" s="2">
        <v>44075</v>
      </c>
      <c r="B1249" s="4" t="s">
        <v>47</v>
      </c>
      <c r="C1249" s="4" t="s">
        <v>25</v>
      </c>
      <c r="D1249" s="4" t="s">
        <v>16</v>
      </c>
      <c r="E1249" s="4" t="s">
        <v>21</v>
      </c>
      <c r="F1249" s="4">
        <v>38</v>
      </c>
      <c r="G1249" s="5">
        <v>451</v>
      </c>
      <c r="H1249" s="5">
        <f t="shared" si="4"/>
        <v>17138</v>
      </c>
      <c r="I1249" s="6">
        <v>1251.0739999999998</v>
      </c>
    </row>
    <row r="1250" spans="1:9" ht="14.25" customHeight="1">
      <c r="A1250" s="2">
        <v>44075</v>
      </c>
      <c r="B1250" s="4" t="s">
        <v>102</v>
      </c>
      <c r="C1250" s="4" t="s">
        <v>25</v>
      </c>
      <c r="D1250" s="4" t="s">
        <v>35</v>
      </c>
      <c r="E1250" s="4" t="s">
        <v>27</v>
      </c>
      <c r="F1250" s="4">
        <v>28</v>
      </c>
      <c r="G1250" s="5">
        <v>300</v>
      </c>
      <c r="H1250" s="5">
        <f t="shared" si="4"/>
        <v>8400</v>
      </c>
      <c r="I1250" s="6">
        <v>512.4</v>
      </c>
    </row>
    <row r="1251" spans="1:9" ht="14.25" customHeight="1">
      <c r="A1251" s="2">
        <v>44075</v>
      </c>
      <c r="B1251" s="4" t="s">
        <v>106</v>
      </c>
      <c r="C1251" s="4" t="s">
        <v>11</v>
      </c>
      <c r="D1251" s="4" t="s">
        <v>61</v>
      </c>
      <c r="E1251" s="4" t="s">
        <v>21</v>
      </c>
      <c r="F1251" s="4">
        <v>43</v>
      </c>
      <c r="G1251" s="5">
        <v>149</v>
      </c>
      <c r="H1251" s="5">
        <f t="shared" si="4"/>
        <v>6407</v>
      </c>
      <c r="I1251" s="6">
        <v>217.83800000000002</v>
      </c>
    </row>
    <row r="1252" spans="1:9" ht="14.25" customHeight="1">
      <c r="A1252" s="2">
        <v>44075</v>
      </c>
      <c r="B1252" s="4" t="s">
        <v>74</v>
      </c>
      <c r="C1252" s="4" t="s">
        <v>39</v>
      </c>
      <c r="D1252" s="4" t="s">
        <v>20</v>
      </c>
      <c r="E1252" s="4" t="s">
        <v>46</v>
      </c>
      <c r="F1252" s="4">
        <v>29</v>
      </c>
      <c r="G1252" s="5">
        <v>162</v>
      </c>
      <c r="H1252" s="5">
        <f t="shared" si="4"/>
        <v>4698</v>
      </c>
      <c r="I1252" s="6">
        <v>286.57799999999997</v>
      </c>
    </row>
    <row r="1253" spans="1:9" ht="14.25" customHeight="1">
      <c r="A1253" s="2">
        <v>44075</v>
      </c>
      <c r="B1253" s="4" t="s">
        <v>114</v>
      </c>
      <c r="C1253" s="4" t="s">
        <v>39</v>
      </c>
      <c r="D1253" s="4" t="s">
        <v>57</v>
      </c>
      <c r="E1253" s="4" t="s">
        <v>17</v>
      </c>
      <c r="F1253" s="4">
        <v>54</v>
      </c>
      <c r="G1253" s="5">
        <v>305</v>
      </c>
      <c r="H1253" s="5">
        <f t="shared" si="4"/>
        <v>16470</v>
      </c>
      <c r="I1253" s="6">
        <v>329.40000000000003</v>
      </c>
    </row>
    <row r="1254" spans="1:9" ht="14.25" customHeight="1">
      <c r="A1254" s="2">
        <v>44075</v>
      </c>
      <c r="B1254" s="4" t="s">
        <v>75</v>
      </c>
      <c r="C1254" s="4" t="s">
        <v>19</v>
      </c>
      <c r="D1254" s="4" t="s">
        <v>61</v>
      </c>
      <c r="E1254" s="4" t="s">
        <v>54</v>
      </c>
      <c r="F1254" s="4">
        <v>65</v>
      </c>
      <c r="G1254" s="5">
        <v>334</v>
      </c>
      <c r="H1254" s="5">
        <f t="shared" si="4"/>
        <v>21710</v>
      </c>
      <c r="I1254" s="6">
        <v>738.1400000000001</v>
      </c>
    </row>
    <row r="1255" spans="1:9" ht="14.25" customHeight="1">
      <c r="A1255" s="2">
        <v>44075</v>
      </c>
      <c r="B1255" s="4" t="s">
        <v>31</v>
      </c>
      <c r="C1255" s="4" t="s">
        <v>11</v>
      </c>
      <c r="D1255" s="4" t="s">
        <v>35</v>
      </c>
      <c r="E1255" s="4" t="s">
        <v>27</v>
      </c>
      <c r="F1255" s="4">
        <v>100</v>
      </c>
      <c r="G1255" s="5">
        <v>357</v>
      </c>
      <c r="H1255" s="5">
        <f t="shared" si="4"/>
        <v>35700</v>
      </c>
      <c r="I1255" s="6">
        <v>2177.6999999999998</v>
      </c>
    </row>
    <row r="1256" spans="1:9" ht="14.25" customHeight="1">
      <c r="A1256" s="2">
        <v>44075</v>
      </c>
      <c r="B1256" s="4" t="s">
        <v>131</v>
      </c>
      <c r="C1256" s="4" t="s">
        <v>15</v>
      </c>
      <c r="D1256" s="4" t="s">
        <v>69</v>
      </c>
      <c r="E1256" s="4" t="s">
        <v>54</v>
      </c>
      <c r="F1256" s="4">
        <v>55</v>
      </c>
      <c r="G1256" s="5">
        <v>143</v>
      </c>
      <c r="H1256" s="5">
        <f t="shared" si="4"/>
        <v>7865</v>
      </c>
      <c r="I1256" s="6">
        <v>267.41000000000003</v>
      </c>
    </row>
    <row r="1257" spans="1:9" ht="14.25" customHeight="1">
      <c r="A1257" s="2">
        <v>44075</v>
      </c>
      <c r="B1257" s="4" t="s">
        <v>99</v>
      </c>
      <c r="C1257" s="4" t="s">
        <v>39</v>
      </c>
      <c r="D1257" s="4" t="s">
        <v>57</v>
      </c>
      <c r="E1257" s="4" t="s">
        <v>46</v>
      </c>
      <c r="F1257" s="4">
        <v>93</v>
      </c>
      <c r="G1257" s="5">
        <v>399</v>
      </c>
      <c r="H1257" s="5">
        <f t="shared" si="4"/>
        <v>37107</v>
      </c>
      <c r="I1257" s="6">
        <v>742.14</v>
      </c>
    </row>
    <row r="1258" spans="1:9" ht="14.25" customHeight="1">
      <c r="A1258" s="2">
        <v>44075</v>
      </c>
      <c r="B1258" s="4" t="s">
        <v>122</v>
      </c>
      <c r="C1258" s="4" t="s">
        <v>19</v>
      </c>
      <c r="D1258" s="4" t="s">
        <v>51</v>
      </c>
      <c r="E1258" s="4" t="s">
        <v>21</v>
      </c>
      <c r="F1258" s="4">
        <v>13</v>
      </c>
      <c r="G1258" s="5">
        <v>372</v>
      </c>
      <c r="H1258" s="5">
        <f t="shared" si="4"/>
        <v>4836</v>
      </c>
      <c r="I1258" s="6">
        <v>367.536</v>
      </c>
    </row>
    <row r="1259" spans="1:9" ht="14.25" customHeight="1">
      <c r="A1259" s="2">
        <v>44076</v>
      </c>
      <c r="B1259" s="4" t="s">
        <v>90</v>
      </c>
      <c r="C1259" s="4" t="s">
        <v>25</v>
      </c>
      <c r="D1259" s="4" t="s">
        <v>16</v>
      </c>
      <c r="E1259" s="4" t="s">
        <v>13</v>
      </c>
      <c r="F1259" s="4">
        <v>57</v>
      </c>
      <c r="G1259" s="5">
        <v>410</v>
      </c>
      <c r="H1259" s="5">
        <f t="shared" si="4"/>
        <v>23370</v>
      </c>
      <c r="I1259" s="6">
        <v>1706.01</v>
      </c>
    </row>
    <row r="1260" spans="1:9" ht="14.25" customHeight="1">
      <c r="A1260" s="2">
        <v>44076</v>
      </c>
      <c r="B1260" s="4" t="s">
        <v>140</v>
      </c>
      <c r="C1260" s="4" t="s">
        <v>25</v>
      </c>
      <c r="D1260" s="4" t="s">
        <v>26</v>
      </c>
      <c r="E1260" s="4" t="s">
        <v>30</v>
      </c>
      <c r="F1260" s="4">
        <v>59</v>
      </c>
      <c r="G1260" s="5">
        <v>291</v>
      </c>
      <c r="H1260" s="5">
        <f t="shared" si="4"/>
        <v>17169</v>
      </c>
      <c r="I1260" s="6">
        <v>1373.52</v>
      </c>
    </row>
    <row r="1261" spans="1:9" ht="14.25" customHeight="1">
      <c r="A1261" s="2">
        <v>44076</v>
      </c>
      <c r="B1261" s="4" t="s">
        <v>124</v>
      </c>
      <c r="C1261" s="4" t="s">
        <v>39</v>
      </c>
      <c r="D1261" s="4" t="s">
        <v>57</v>
      </c>
      <c r="E1261" s="4" t="s">
        <v>46</v>
      </c>
      <c r="F1261" s="4">
        <v>24</v>
      </c>
      <c r="G1261" s="5">
        <v>252</v>
      </c>
      <c r="H1261" s="5">
        <f t="shared" si="4"/>
        <v>6048</v>
      </c>
      <c r="I1261" s="6">
        <v>120.96000000000001</v>
      </c>
    </row>
    <row r="1262" spans="1:9" ht="14.25" customHeight="1">
      <c r="A1262" s="2">
        <v>44076</v>
      </c>
      <c r="B1262" s="4" t="s">
        <v>78</v>
      </c>
      <c r="C1262" s="4" t="s">
        <v>19</v>
      </c>
      <c r="D1262" s="4" t="s">
        <v>55</v>
      </c>
      <c r="E1262" s="4" t="s">
        <v>27</v>
      </c>
      <c r="F1262" s="4">
        <v>93</v>
      </c>
      <c r="G1262" s="5">
        <v>255</v>
      </c>
      <c r="H1262" s="5">
        <f t="shared" si="4"/>
        <v>23715</v>
      </c>
      <c r="I1262" s="6">
        <v>1636.335</v>
      </c>
    </row>
    <row r="1263" spans="1:9" ht="14.25" customHeight="1">
      <c r="A1263" s="2">
        <v>44076</v>
      </c>
      <c r="B1263" s="4" t="s">
        <v>127</v>
      </c>
      <c r="C1263" s="4" t="s">
        <v>19</v>
      </c>
      <c r="D1263" s="4" t="s">
        <v>61</v>
      </c>
      <c r="E1263" s="4" t="s">
        <v>36</v>
      </c>
      <c r="F1263" s="4">
        <v>36</v>
      </c>
      <c r="G1263" s="5">
        <v>345</v>
      </c>
      <c r="H1263" s="5">
        <f t="shared" si="4"/>
        <v>12420</v>
      </c>
      <c r="I1263" s="6">
        <v>422.28000000000003</v>
      </c>
    </row>
    <row r="1264" spans="1:9" ht="14.25" customHeight="1">
      <c r="A1264" s="2">
        <v>44076</v>
      </c>
      <c r="B1264" s="4" t="s">
        <v>104</v>
      </c>
      <c r="C1264" s="4" t="s">
        <v>19</v>
      </c>
      <c r="D1264" s="4" t="s">
        <v>98</v>
      </c>
      <c r="E1264" s="4" t="s">
        <v>66</v>
      </c>
      <c r="F1264" s="4">
        <v>48</v>
      </c>
      <c r="G1264" s="5">
        <v>133</v>
      </c>
      <c r="H1264" s="5">
        <f t="shared" si="4"/>
        <v>6384</v>
      </c>
      <c r="I1264" s="6">
        <v>178.75200000000001</v>
      </c>
    </row>
    <row r="1265" spans="1:9" ht="14.25" customHeight="1">
      <c r="A1265" s="2">
        <v>44076</v>
      </c>
      <c r="B1265" s="4" t="s">
        <v>131</v>
      </c>
      <c r="C1265" s="4" t="s">
        <v>15</v>
      </c>
      <c r="D1265" s="4" t="s">
        <v>42</v>
      </c>
      <c r="E1265" s="4" t="s">
        <v>71</v>
      </c>
      <c r="F1265" s="4">
        <v>27</v>
      </c>
      <c r="G1265" s="5">
        <v>143</v>
      </c>
      <c r="H1265" s="5">
        <f t="shared" si="4"/>
        <v>3861</v>
      </c>
      <c r="I1265" s="6">
        <v>281.85300000000001</v>
      </c>
    </row>
    <row r="1266" spans="1:9" ht="14.25" customHeight="1">
      <c r="A1266" s="2">
        <v>44076</v>
      </c>
      <c r="B1266" s="4" t="s">
        <v>70</v>
      </c>
      <c r="C1266" s="4" t="s">
        <v>11</v>
      </c>
      <c r="D1266" s="4" t="s">
        <v>20</v>
      </c>
      <c r="E1266" s="4" t="s">
        <v>27</v>
      </c>
      <c r="F1266" s="4">
        <v>99</v>
      </c>
      <c r="G1266" s="5">
        <v>373</v>
      </c>
      <c r="H1266" s="5">
        <f t="shared" si="4"/>
        <v>36927</v>
      </c>
      <c r="I1266" s="6">
        <v>2252.547</v>
      </c>
    </row>
    <row r="1267" spans="1:9" ht="14.25" customHeight="1">
      <c r="A1267" s="2">
        <v>44076</v>
      </c>
      <c r="B1267" s="4" t="s">
        <v>96</v>
      </c>
      <c r="C1267" s="4" t="s">
        <v>19</v>
      </c>
      <c r="D1267" s="4" t="s">
        <v>55</v>
      </c>
      <c r="E1267" s="4" t="s">
        <v>27</v>
      </c>
      <c r="F1267" s="4">
        <v>85</v>
      </c>
      <c r="G1267" s="5">
        <v>204</v>
      </c>
      <c r="H1267" s="5">
        <f t="shared" si="4"/>
        <v>17340</v>
      </c>
      <c r="I1267" s="6">
        <v>1196.46</v>
      </c>
    </row>
    <row r="1268" spans="1:9" ht="14.25" customHeight="1">
      <c r="A1268" s="2">
        <v>44076</v>
      </c>
      <c r="B1268" s="4" t="s">
        <v>128</v>
      </c>
      <c r="C1268" s="4" t="s">
        <v>11</v>
      </c>
      <c r="D1268" s="4" t="s">
        <v>55</v>
      </c>
      <c r="E1268" s="4" t="s">
        <v>21</v>
      </c>
      <c r="F1268" s="4">
        <v>81</v>
      </c>
      <c r="G1268" s="5">
        <v>481</v>
      </c>
      <c r="H1268" s="5">
        <f t="shared" si="4"/>
        <v>38961</v>
      </c>
      <c r="I1268" s="6">
        <v>2688.3090000000002</v>
      </c>
    </row>
    <row r="1269" spans="1:9" ht="14.25" customHeight="1">
      <c r="A1269" s="2">
        <v>44076</v>
      </c>
      <c r="B1269" s="4" t="s">
        <v>143</v>
      </c>
      <c r="C1269" s="4" t="s">
        <v>19</v>
      </c>
      <c r="D1269" s="4" t="s">
        <v>23</v>
      </c>
      <c r="E1269" s="4" t="s">
        <v>21</v>
      </c>
      <c r="F1269" s="4">
        <v>98</v>
      </c>
      <c r="G1269" s="5">
        <v>490</v>
      </c>
      <c r="H1269" s="5">
        <f t="shared" si="4"/>
        <v>48020</v>
      </c>
      <c r="I1269" s="6">
        <v>3121.3</v>
      </c>
    </row>
    <row r="1270" spans="1:9" ht="14.25" customHeight="1">
      <c r="A1270" s="2">
        <v>44076</v>
      </c>
      <c r="B1270" s="4" t="s">
        <v>45</v>
      </c>
      <c r="C1270" s="4" t="s">
        <v>39</v>
      </c>
      <c r="D1270" s="4" t="s">
        <v>100</v>
      </c>
      <c r="E1270" s="4" t="s">
        <v>21</v>
      </c>
      <c r="F1270" s="4">
        <v>36</v>
      </c>
      <c r="G1270" s="5">
        <v>398</v>
      </c>
      <c r="H1270" s="5">
        <f t="shared" si="4"/>
        <v>14328</v>
      </c>
      <c r="I1270" s="6">
        <v>1088.9279999999999</v>
      </c>
    </row>
    <row r="1271" spans="1:9" ht="14.25" customHeight="1">
      <c r="A1271" s="2">
        <v>44076</v>
      </c>
      <c r="B1271" s="4" t="s">
        <v>67</v>
      </c>
      <c r="C1271" s="4" t="s">
        <v>39</v>
      </c>
      <c r="D1271" s="4" t="s">
        <v>55</v>
      </c>
      <c r="E1271" s="4" t="s">
        <v>30</v>
      </c>
      <c r="F1271" s="4">
        <v>2</v>
      </c>
      <c r="G1271" s="5">
        <v>137</v>
      </c>
      <c r="H1271" s="5">
        <f t="shared" si="4"/>
        <v>274</v>
      </c>
      <c r="I1271" s="6">
        <v>18.906000000000002</v>
      </c>
    </row>
    <row r="1272" spans="1:9" ht="14.25" customHeight="1">
      <c r="A1272" s="2">
        <v>44076</v>
      </c>
      <c r="B1272" s="4" t="s">
        <v>38</v>
      </c>
      <c r="C1272" s="4" t="s">
        <v>39</v>
      </c>
      <c r="D1272" s="4" t="s">
        <v>55</v>
      </c>
      <c r="E1272" s="4" t="s">
        <v>48</v>
      </c>
      <c r="F1272" s="4">
        <v>47</v>
      </c>
      <c r="G1272" s="5">
        <v>318</v>
      </c>
      <c r="H1272" s="5">
        <f t="shared" si="4"/>
        <v>14946</v>
      </c>
      <c r="I1272" s="6">
        <v>1031.2740000000001</v>
      </c>
    </row>
    <row r="1273" spans="1:9" ht="14.25" customHeight="1">
      <c r="A1273" s="2">
        <v>44076</v>
      </c>
      <c r="B1273" s="4" t="s">
        <v>132</v>
      </c>
      <c r="C1273" s="4" t="s">
        <v>25</v>
      </c>
      <c r="D1273" s="4" t="s">
        <v>26</v>
      </c>
      <c r="E1273" s="4" t="s">
        <v>36</v>
      </c>
      <c r="F1273" s="4">
        <v>66</v>
      </c>
      <c r="G1273" s="5">
        <v>207</v>
      </c>
      <c r="H1273" s="5">
        <f t="shared" si="4"/>
        <v>13662</v>
      </c>
      <c r="I1273" s="6">
        <v>1092.96</v>
      </c>
    </row>
    <row r="1274" spans="1:9" ht="14.25" customHeight="1">
      <c r="A1274" s="2">
        <v>44076</v>
      </c>
      <c r="B1274" s="4" t="s">
        <v>102</v>
      </c>
      <c r="C1274" s="4" t="s">
        <v>25</v>
      </c>
      <c r="D1274" s="4" t="s">
        <v>32</v>
      </c>
      <c r="E1274" s="4" t="s">
        <v>36</v>
      </c>
      <c r="F1274" s="4">
        <v>47</v>
      </c>
      <c r="G1274" s="5">
        <v>300</v>
      </c>
      <c r="H1274" s="5">
        <f t="shared" si="4"/>
        <v>14100</v>
      </c>
      <c r="I1274" s="6">
        <v>282</v>
      </c>
    </row>
    <row r="1275" spans="1:9" ht="14.25" customHeight="1">
      <c r="A1275" s="2">
        <v>44076</v>
      </c>
      <c r="B1275" s="4" t="s">
        <v>50</v>
      </c>
      <c r="C1275" s="4" t="s">
        <v>11</v>
      </c>
      <c r="D1275" s="4" t="s">
        <v>53</v>
      </c>
      <c r="E1275" s="4" t="s">
        <v>27</v>
      </c>
      <c r="F1275" s="4">
        <v>46</v>
      </c>
      <c r="G1275" s="5">
        <v>108</v>
      </c>
      <c r="H1275" s="5">
        <f t="shared" si="4"/>
        <v>4968</v>
      </c>
      <c r="I1275" s="6">
        <v>342.79200000000003</v>
      </c>
    </row>
    <row r="1276" spans="1:9" ht="14.25" customHeight="1">
      <c r="A1276" s="2">
        <v>44076</v>
      </c>
      <c r="B1276" s="4" t="s">
        <v>67</v>
      </c>
      <c r="C1276" s="4" t="s">
        <v>39</v>
      </c>
      <c r="D1276" s="4" t="s">
        <v>65</v>
      </c>
      <c r="E1276" s="4" t="s">
        <v>17</v>
      </c>
      <c r="F1276" s="4">
        <v>85</v>
      </c>
      <c r="G1276" s="5">
        <v>137</v>
      </c>
      <c r="H1276" s="5">
        <f t="shared" si="4"/>
        <v>11645</v>
      </c>
      <c r="I1276" s="6">
        <v>885.02</v>
      </c>
    </row>
    <row r="1277" spans="1:9" ht="14.25" customHeight="1">
      <c r="A1277" s="2">
        <v>44076</v>
      </c>
      <c r="B1277" s="4" t="s">
        <v>62</v>
      </c>
      <c r="C1277" s="4" t="s">
        <v>11</v>
      </c>
      <c r="D1277" s="4" t="s">
        <v>65</v>
      </c>
      <c r="E1277" s="4" t="s">
        <v>21</v>
      </c>
      <c r="F1277" s="4">
        <v>99</v>
      </c>
      <c r="G1277" s="5">
        <v>276</v>
      </c>
      <c r="H1277" s="5">
        <f t="shared" si="4"/>
        <v>27324</v>
      </c>
      <c r="I1277" s="6">
        <v>2076.6239999999998</v>
      </c>
    </row>
    <row r="1278" spans="1:9" ht="14.25" customHeight="1">
      <c r="A1278" s="2">
        <v>44076</v>
      </c>
      <c r="B1278" s="4" t="s">
        <v>94</v>
      </c>
      <c r="C1278" s="4" t="s">
        <v>39</v>
      </c>
      <c r="D1278" s="4" t="s">
        <v>32</v>
      </c>
      <c r="E1278" s="4" t="s">
        <v>21</v>
      </c>
      <c r="F1278" s="4">
        <v>56</v>
      </c>
      <c r="G1278" s="5">
        <v>206</v>
      </c>
      <c r="H1278" s="5">
        <f t="shared" si="4"/>
        <v>11536</v>
      </c>
      <c r="I1278" s="6">
        <v>230.72</v>
      </c>
    </row>
    <row r="1279" spans="1:9" ht="14.25" customHeight="1">
      <c r="A1279" s="2">
        <v>44076</v>
      </c>
      <c r="B1279" s="4" t="s">
        <v>139</v>
      </c>
      <c r="C1279" s="4" t="s">
        <v>39</v>
      </c>
      <c r="D1279" s="4" t="s">
        <v>12</v>
      </c>
      <c r="E1279" s="4" t="s">
        <v>27</v>
      </c>
      <c r="F1279" s="4">
        <v>55</v>
      </c>
      <c r="G1279" s="5">
        <v>320</v>
      </c>
      <c r="H1279" s="5">
        <f t="shared" si="4"/>
        <v>17600</v>
      </c>
      <c r="I1279" s="6">
        <v>1337.6</v>
      </c>
    </row>
    <row r="1280" spans="1:9" ht="14.25" customHeight="1">
      <c r="A1280" s="2">
        <v>44077</v>
      </c>
      <c r="B1280" s="4" t="s">
        <v>88</v>
      </c>
      <c r="C1280" s="4" t="s">
        <v>19</v>
      </c>
      <c r="D1280" s="4" t="s">
        <v>12</v>
      </c>
      <c r="E1280" s="4" t="s">
        <v>54</v>
      </c>
      <c r="F1280" s="4">
        <v>60</v>
      </c>
      <c r="G1280" s="5">
        <v>155</v>
      </c>
      <c r="H1280" s="5">
        <f t="shared" si="4"/>
        <v>9300</v>
      </c>
      <c r="I1280" s="6">
        <v>706.8</v>
      </c>
    </row>
    <row r="1281" spans="1:9" ht="14.25" customHeight="1">
      <c r="A1281" s="2">
        <v>44077</v>
      </c>
      <c r="B1281" s="4" t="s">
        <v>107</v>
      </c>
      <c r="C1281" s="4" t="s">
        <v>19</v>
      </c>
      <c r="D1281" s="4" t="s">
        <v>16</v>
      </c>
      <c r="E1281" s="4" t="s">
        <v>30</v>
      </c>
      <c r="F1281" s="4">
        <v>31</v>
      </c>
      <c r="G1281" s="5">
        <v>236</v>
      </c>
      <c r="H1281" s="5">
        <f t="shared" si="4"/>
        <v>7316</v>
      </c>
      <c r="I1281" s="6">
        <v>534.06799999999998</v>
      </c>
    </row>
    <row r="1282" spans="1:9" ht="14.25" customHeight="1">
      <c r="A1282" s="2">
        <v>44077</v>
      </c>
      <c r="B1282" s="4" t="s">
        <v>117</v>
      </c>
      <c r="C1282" s="4" t="s">
        <v>19</v>
      </c>
      <c r="D1282" s="4" t="s">
        <v>100</v>
      </c>
      <c r="E1282" s="4" t="s">
        <v>17</v>
      </c>
      <c r="F1282" s="4">
        <v>47</v>
      </c>
      <c r="G1282" s="5">
        <v>281</v>
      </c>
      <c r="H1282" s="5">
        <f t="shared" si="4"/>
        <v>13207</v>
      </c>
      <c r="I1282" s="6">
        <v>1003.732</v>
      </c>
    </row>
    <row r="1283" spans="1:9" ht="14.25" customHeight="1">
      <c r="A1283" s="2">
        <v>44077</v>
      </c>
      <c r="B1283" s="4" t="s">
        <v>121</v>
      </c>
      <c r="C1283" s="4" t="s">
        <v>39</v>
      </c>
      <c r="D1283" s="4" t="s">
        <v>40</v>
      </c>
      <c r="E1283" s="4" t="s">
        <v>36</v>
      </c>
      <c r="F1283" s="4">
        <v>18</v>
      </c>
      <c r="G1283" s="5">
        <v>268</v>
      </c>
      <c r="H1283" s="5">
        <f t="shared" ref="H1283:H1537" si="5">F1283*G1283</f>
        <v>4824</v>
      </c>
      <c r="I1283" s="6">
        <v>294.26400000000001</v>
      </c>
    </row>
    <row r="1284" spans="1:9" ht="14.25" customHeight="1">
      <c r="A1284" s="2">
        <v>44077</v>
      </c>
      <c r="B1284" s="4" t="s">
        <v>116</v>
      </c>
      <c r="C1284" s="4" t="s">
        <v>39</v>
      </c>
      <c r="D1284" s="4" t="s">
        <v>40</v>
      </c>
      <c r="E1284" s="4" t="s">
        <v>21</v>
      </c>
      <c r="F1284" s="4">
        <v>8</v>
      </c>
      <c r="G1284" s="5">
        <v>421</v>
      </c>
      <c r="H1284" s="5">
        <f t="shared" si="5"/>
        <v>3368</v>
      </c>
      <c r="I1284" s="6">
        <v>205.44800000000001</v>
      </c>
    </row>
    <row r="1285" spans="1:9" ht="14.25" customHeight="1">
      <c r="A1285" s="2">
        <v>44077</v>
      </c>
      <c r="B1285" s="4" t="s">
        <v>104</v>
      </c>
      <c r="C1285" s="4" t="s">
        <v>19</v>
      </c>
      <c r="D1285" s="4" t="s">
        <v>92</v>
      </c>
      <c r="E1285" s="4" t="s">
        <v>48</v>
      </c>
      <c r="F1285" s="4">
        <v>45</v>
      </c>
      <c r="G1285" s="5">
        <v>133</v>
      </c>
      <c r="H1285" s="5">
        <f t="shared" si="5"/>
        <v>5985</v>
      </c>
      <c r="I1285" s="6">
        <v>329.17500000000001</v>
      </c>
    </row>
    <row r="1286" spans="1:9" ht="14.25" customHeight="1">
      <c r="A1286" s="2">
        <v>44077</v>
      </c>
      <c r="B1286" s="4" t="s">
        <v>104</v>
      </c>
      <c r="C1286" s="4" t="s">
        <v>19</v>
      </c>
      <c r="D1286" s="4" t="s">
        <v>69</v>
      </c>
      <c r="E1286" s="4" t="s">
        <v>48</v>
      </c>
      <c r="F1286" s="4">
        <v>47</v>
      </c>
      <c r="G1286" s="5">
        <v>133</v>
      </c>
      <c r="H1286" s="5">
        <f t="shared" si="5"/>
        <v>6251</v>
      </c>
      <c r="I1286" s="6">
        <v>212.53400000000002</v>
      </c>
    </row>
    <row r="1287" spans="1:9" ht="14.25" customHeight="1">
      <c r="A1287" s="2">
        <v>44077</v>
      </c>
      <c r="B1287" s="4" t="s">
        <v>78</v>
      </c>
      <c r="C1287" s="4" t="s">
        <v>19</v>
      </c>
      <c r="D1287" s="4" t="s">
        <v>53</v>
      </c>
      <c r="E1287" s="4" t="s">
        <v>66</v>
      </c>
      <c r="F1287" s="4">
        <v>14</v>
      </c>
      <c r="G1287" s="5">
        <v>255</v>
      </c>
      <c r="H1287" s="5">
        <f t="shared" si="5"/>
        <v>3570</v>
      </c>
      <c r="I1287" s="6">
        <v>246.33</v>
      </c>
    </row>
    <row r="1288" spans="1:9" ht="14.25" customHeight="1">
      <c r="A1288" s="2">
        <v>44077</v>
      </c>
      <c r="B1288" s="4" t="s">
        <v>80</v>
      </c>
      <c r="C1288" s="4" t="s">
        <v>39</v>
      </c>
      <c r="D1288" s="4" t="s">
        <v>23</v>
      </c>
      <c r="E1288" s="4" t="s">
        <v>13</v>
      </c>
      <c r="F1288" s="4">
        <v>61</v>
      </c>
      <c r="G1288" s="5">
        <v>290</v>
      </c>
      <c r="H1288" s="5">
        <f t="shared" si="5"/>
        <v>17690</v>
      </c>
      <c r="I1288" s="6">
        <v>1149.8500000000001</v>
      </c>
    </row>
    <row r="1289" spans="1:9" ht="14.25" customHeight="1">
      <c r="A1289" s="2">
        <v>44077</v>
      </c>
      <c r="B1289" s="4" t="s">
        <v>86</v>
      </c>
      <c r="C1289" s="4" t="s">
        <v>34</v>
      </c>
      <c r="D1289" s="4" t="s">
        <v>61</v>
      </c>
      <c r="E1289" s="4" t="s">
        <v>54</v>
      </c>
      <c r="F1289" s="4">
        <v>19</v>
      </c>
      <c r="G1289" s="5">
        <v>422</v>
      </c>
      <c r="H1289" s="5">
        <f t="shared" si="5"/>
        <v>8018</v>
      </c>
      <c r="I1289" s="6">
        <v>272.61200000000002</v>
      </c>
    </row>
    <row r="1290" spans="1:9" ht="14.25" customHeight="1">
      <c r="A1290" s="2">
        <v>44077</v>
      </c>
      <c r="B1290" s="4" t="s">
        <v>82</v>
      </c>
      <c r="C1290" s="4" t="s">
        <v>19</v>
      </c>
      <c r="D1290" s="4" t="s">
        <v>12</v>
      </c>
      <c r="E1290" s="4" t="s">
        <v>36</v>
      </c>
      <c r="F1290" s="4">
        <v>85</v>
      </c>
      <c r="G1290" s="5">
        <v>197</v>
      </c>
      <c r="H1290" s="5">
        <f t="shared" si="5"/>
        <v>16745</v>
      </c>
      <c r="I1290" s="6">
        <v>1272.6199999999999</v>
      </c>
    </row>
    <row r="1291" spans="1:9" ht="14.25" customHeight="1">
      <c r="A1291" s="2">
        <v>44077</v>
      </c>
      <c r="B1291" s="4" t="s">
        <v>58</v>
      </c>
      <c r="C1291" s="4" t="s">
        <v>11</v>
      </c>
      <c r="D1291" s="4" t="s">
        <v>57</v>
      </c>
      <c r="E1291" s="4" t="s">
        <v>36</v>
      </c>
      <c r="F1291" s="4">
        <v>85</v>
      </c>
      <c r="G1291" s="5">
        <v>154</v>
      </c>
      <c r="H1291" s="5">
        <f t="shared" si="5"/>
        <v>13090</v>
      </c>
      <c r="I1291" s="6">
        <v>261.8</v>
      </c>
    </row>
    <row r="1292" spans="1:9" ht="14.25" customHeight="1">
      <c r="A1292" s="2">
        <v>44077</v>
      </c>
      <c r="B1292" s="4" t="s">
        <v>141</v>
      </c>
      <c r="C1292" s="4" t="s">
        <v>19</v>
      </c>
      <c r="D1292" s="4" t="s">
        <v>40</v>
      </c>
      <c r="E1292" s="4" t="s">
        <v>30</v>
      </c>
      <c r="F1292" s="4">
        <v>8</v>
      </c>
      <c r="G1292" s="5">
        <v>268</v>
      </c>
      <c r="H1292" s="5">
        <f t="shared" si="5"/>
        <v>2144</v>
      </c>
      <c r="I1292" s="6">
        <v>130.78399999999999</v>
      </c>
    </row>
    <row r="1293" spans="1:9" ht="14.25" customHeight="1">
      <c r="A1293" s="2">
        <v>44077</v>
      </c>
      <c r="B1293" s="4" t="s">
        <v>86</v>
      </c>
      <c r="C1293" s="4" t="s">
        <v>34</v>
      </c>
      <c r="D1293" s="4" t="s">
        <v>32</v>
      </c>
      <c r="E1293" s="4" t="s">
        <v>48</v>
      </c>
      <c r="F1293" s="4">
        <v>17</v>
      </c>
      <c r="G1293" s="5">
        <v>422</v>
      </c>
      <c r="H1293" s="5">
        <f t="shared" si="5"/>
        <v>7174</v>
      </c>
      <c r="I1293" s="6">
        <v>143.47999999999999</v>
      </c>
    </row>
    <row r="1294" spans="1:9" ht="14.25" customHeight="1">
      <c r="A1294" s="2">
        <v>44077</v>
      </c>
      <c r="B1294" s="4" t="s">
        <v>112</v>
      </c>
      <c r="C1294" s="4" t="s">
        <v>34</v>
      </c>
      <c r="D1294" s="4" t="s">
        <v>20</v>
      </c>
      <c r="E1294" s="4" t="s">
        <v>27</v>
      </c>
      <c r="F1294" s="4">
        <v>21</v>
      </c>
      <c r="G1294" s="5">
        <v>387</v>
      </c>
      <c r="H1294" s="5">
        <f t="shared" si="5"/>
        <v>8127</v>
      </c>
      <c r="I1294" s="6">
        <v>495.74700000000001</v>
      </c>
    </row>
    <row r="1295" spans="1:9" ht="14.25" customHeight="1">
      <c r="A1295" s="2">
        <v>44077</v>
      </c>
      <c r="B1295" s="4" t="s">
        <v>144</v>
      </c>
      <c r="C1295" s="4" t="s">
        <v>25</v>
      </c>
      <c r="D1295" s="4" t="s">
        <v>12</v>
      </c>
      <c r="E1295" s="4" t="s">
        <v>66</v>
      </c>
      <c r="F1295" s="4">
        <v>88</v>
      </c>
      <c r="G1295" s="5">
        <v>137</v>
      </c>
      <c r="H1295" s="5">
        <f t="shared" si="5"/>
        <v>12056</v>
      </c>
      <c r="I1295" s="6">
        <v>916.25599999999997</v>
      </c>
    </row>
    <row r="1296" spans="1:9" ht="14.25" customHeight="1">
      <c r="A1296" s="2">
        <v>44077</v>
      </c>
      <c r="B1296" s="4" t="s">
        <v>87</v>
      </c>
      <c r="C1296" s="4" t="s">
        <v>34</v>
      </c>
      <c r="D1296" s="4" t="s">
        <v>23</v>
      </c>
      <c r="E1296" s="4" t="s">
        <v>66</v>
      </c>
      <c r="F1296" s="4">
        <v>69</v>
      </c>
      <c r="G1296" s="5">
        <v>453</v>
      </c>
      <c r="H1296" s="5">
        <f t="shared" si="5"/>
        <v>31257</v>
      </c>
      <c r="I1296" s="6">
        <v>2031.7050000000002</v>
      </c>
    </row>
    <row r="1297" spans="1:9" ht="14.25" customHeight="1">
      <c r="A1297" s="2">
        <v>44077</v>
      </c>
      <c r="B1297" s="4" t="s">
        <v>123</v>
      </c>
      <c r="C1297" s="4" t="s">
        <v>15</v>
      </c>
      <c r="D1297" s="4" t="s">
        <v>53</v>
      </c>
      <c r="E1297" s="4" t="s">
        <v>17</v>
      </c>
      <c r="F1297" s="4">
        <v>9</v>
      </c>
      <c r="G1297" s="5">
        <v>142</v>
      </c>
      <c r="H1297" s="5">
        <f t="shared" si="5"/>
        <v>1278</v>
      </c>
      <c r="I1297" s="6">
        <v>88.182000000000002</v>
      </c>
    </row>
    <row r="1298" spans="1:9" ht="14.25" customHeight="1">
      <c r="A1298" s="2">
        <v>44078</v>
      </c>
      <c r="B1298" s="4" t="s">
        <v>90</v>
      </c>
      <c r="C1298" s="4" t="s">
        <v>25</v>
      </c>
      <c r="D1298" s="4" t="s">
        <v>40</v>
      </c>
      <c r="E1298" s="4" t="s">
        <v>21</v>
      </c>
      <c r="F1298" s="4">
        <v>32</v>
      </c>
      <c r="G1298" s="5">
        <v>410</v>
      </c>
      <c r="H1298" s="5">
        <f t="shared" si="5"/>
        <v>13120</v>
      </c>
      <c r="I1298" s="6">
        <v>800.31999999999994</v>
      </c>
    </row>
    <row r="1299" spans="1:9" ht="14.25" customHeight="1">
      <c r="A1299" s="2">
        <v>44078</v>
      </c>
      <c r="B1299" s="4" t="s">
        <v>95</v>
      </c>
      <c r="C1299" s="4" t="s">
        <v>39</v>
      </c>
      <c r="D1299" s="4" t="s">
        <v>16</v>
      </c>
      <c r="E1299" s="4" t="s">
        <v>21</v>
      </c>
      <c r="F1299" s="4">
        <v>98</v>
      </c>
      <c r="G1299" s="5">
        <v>224</v>
      </c>
      <c r="H1299" s="5">
        <f t="shared" si="5"/>
        <v>21952</v>
      </c>
      <c r="I1299" s="6">
        <v>1602.4959999999999</v>
      </c>
    </row>
    <row r="1300" spans="1:9" ht="14.25" customHeight="1">
      <c r="A1300" s="2">
        <v>44078</v>
      </c>
      <c r="B1300" s="4" t="s">
        <v>73</v>
      </c>
      <c r="C1300" s="4" t="s">
        <v>11</v>
      </c>
      <c r="D1300" s="4" t="s">
        <v>53</v>
      </c>
      <c r="E1300" s="4" t="s">
        <v>30</v>
      </c>
      <c r="F1300" s="4">
        <v>3</v>
      </c>
      <c r="G1300" s="5">
        <v>232</v>
      </c>
      <c r="H1300" s="5">
        <f t="shared" si="5"/>
        <v>696</v>
      </c>
      <c r="I1300" s="6">
        <v>48.024000000000001</v>
      </c>
    </row>
    <row r="1301" spans="1:9" ht="14.25" customHeight="1">
      <c r="A1301" s="2">
        <v>44078</v>
      </c>
      <c r="B1301" s="4" t="s">
        <v>138</v>
      </c>
      <c r="C1301" s="4" t="s">
        <v>25</v>
      </c>
      <c r="D1301" s="4" t="s">
        <v>69</v>
      </c>
      <c r="E1301" s="4" t="s">
        <v>54</v>
      </c>
      <c r="F1301" s="4">
        <v>93</v>
      </c>
      <c r="G1301" s="5">
        <v>322</v>
      </c>
      <c r="H1301" s="5">
        <f t="shared" si="5"/>
        <v>29946</v>
      </c>
      <c r="I1301" s="6">
        <v>1018.1640000000001</v>
      </c>
    </row>
    <row r="1302" spans="1:9" ht="14.25" customHeight="1">
      <c r="A1302" s="2">
        <v>44078</v>
      </c>
      <c r="B1302" s="4" t="s">
        <v>112</v>
      </c>
      <c r="C1302" s="4" t="s">
        <v>34</v>
      </c>
      <c r="D1302" s="4" t="s">
        <v>42</v>
      </c>
      <c r="E1302" s="4" t="s">
        <v>48</v>
      </c>
      <c r="F1302" s="4">
        <v>17</v>
      </c>
      <c r="G1302" s="5">
        <v>387</v>
      </c>
      <c r="H1302" s="5">
        <f t="shared" si="5"/>
        <v>6579</v>
      </c>
      <c r="I1302" s="6">
        <v>480.267</v>
      </c>
    </row>
    <row r="1303" spans="1:9" ht="14.25" customHeight="1">
      <c r="A1303" s="2">
        <v>44078</v>
      </c>
      <c r="B1303" s="4" t="s">
        <v>116</v>
      </c>
      <c r="C1303" s="4" t="s">
        <v>39</v>
      </c>
      <c r="D1303" s="4" t="s">
        <v>65</v>
      </c>
      <c r="E1303" s="4" t="s">
        <v>21</v>
      </c>
      <c r="F1303" s="4">
        <v>40</v>
      </c>
      <c r="G1303" s="5">
        <v>421</v>
      </c>
      <c r="H1303" s="5">
        <f t="shared" si="5"/>
        <v>16840</v>
      </c>
      <c r="I1303" s="6">
        <v>1279.8399999999999</v>
      </c>
    </row>
    <row r="1304" spans="1:9" ht="14.25" customHeight="1">
      <c r="A1304" s="2">
        <v>44078</v>
      </c>
      <c r="B1304" s="4" t="s">
        <v>73</v>
      </c>
      <c r="C1304" s="4" t="s">
        <v>11</v>
      </c>
      <c r="D1304" s="4" t="s">
        <v>53</v>
      </c>
      <c r="E1304" s="4" t="s">
        <v>21</v>
      </c>
      <c r="F1304" s="4">
        <v>11</v>
      </c>
      <c r="G1304" s="5">
        <v>232</v>
      </c>
      <c r="H1304" s="5">
        <f t="shared" si="5"/>
        <v>2552</v>
      </c>
      <c r="I1304" s="6">
        <v>176.08800000000002</v>
      </c>
    </row>
    <row r="1305" spans="1:9" ht="14.25" customHeight="1">
      <c r="A1305" s="2">
        <v>44078</v>
      </c>
      <c r="B1305" s="4" t="s">
        <v>88</v>
      </c>
      <c r="C1305" s="4" t="s">
        <v>19</v>
      </c>
      <c r="D1305" s="4" t="s">
        <v>16</v>
      </c>
      <c r="E1305" s="4" t="s">
        <v>30</v>
      </c>
      <c r="F1305" s="4">
        <v>22</v>
      </c>
      <c r="G1305" s="5">
        <v>155</v>
      </c>
      <c r="H1305" s="5">
        <f t="shared" si="5"/>
        <v>3410</v>
      </c>
      <c r="I1305" s="6">
        <v>248.92999999999998</v>
      </c>
    </row>
    <row r="1306" spans="1:9" ht="14.25" customHeight="1">
      <c r="A1306" s="2">
        <v>44078</v>
      </c>
      <c r="B1306" s="4" t="s">
        <v>73</v>
      </c>
      <c r="C1306" s="4" t="s">
        <v>11</v>
      </c>
      <c r="D1306" s="4" t="s">
        <v>69</v>
      </c>
      <c r="E1306" s="4" t="s">
        <v>66</v>
      </c>
      <c r="F1306" s="4">
        <v>96</v>
      </c>
      <c r="G1306" s="5">
        <v>232</v>
      </c>
      <c r="H1306" s="5">
        <f t="shared" si="5"/>
        <v>22272</v>
      </c>
      <c r="I1306" s="6">
        <v>757.24800000000005</v>
      </c>
    </row>
    <row r="1307" spans="1:9" ht="14.25" customHeight="1">
      <c r="A1307" s="2">
        <v>44078</v>
      </c>
      <c r="B1307" s="4" t="s">
        <v>68</v>
      </c>
      <c r="C1307" s="4" t="s">
        <v>39</v>
      </c>
      <c r="D1307" s="4" t="s">
        <v>16</v>
      </c>
      <c r="E1307" s="4" t="s">
        <v>17</v>
      </c>
      <c r="F1307" s="4">
        <v>28</v>
      </c>
      <c r="G1307" s="5">
        <v>258</v>
      </c>
      <c r="H1307" s="5">
        <f t="shared" si="5"/>
        <v>7224</v>
      </c>
      <c r="I1307" s="6">
        <v>527.35199999999998</v>
      </c>
    </row>
    <row r="1308" spans="1:9" ht="14.25" customHeight="1">
      <c r="A1308" s="2">
        <v>44078</v>
      </c>
      <c r="B1308" s="4" t="s">
        <v>85</v>
      </c>
      <c r="C1308" s="4" t="s">
        <v>25</v>
      </c>
      <c r="D1308" s="4" t="s">
        <v>29</v>
      </c>
      <c r="E1308" s="4" t="s">
        <v>66</v>
      </c>
      <c r="F1308" s="4">
        <v>21</v>
      </c>
      <c r="G1308" s="5">
        <v>447</v>
      </c>
      <c r="H1308" s="5">
        <f t="shared" si="5"/>
        <v>9387</v>
      </c>
      <c r="I1308" s="6">
        <v>262.83600000000001</v>
      </c>
    </row>
    <row r="1309" spans="1:9" ht="14.25" customHeight="1">
      <c r="A1309" s="2">
        <v>44079</v>
      </c>
      <c r="B1309" s="4" t="s">
        <v>103</v>
      </c>
      <c r="C1309" s="4" t="s">
        <v>19</v>
      </c>
      <c r="D1309" s="4" t="s">
        <v>65</v>
      </c>
      <c r="E1309" s="4" t="s">
        <v>46</v>
      </c>
      <c r="F1309" s="4">
        <v>98</v>
      </c>
      <c r="G1309" s="5">
        <v>298</v>
      </c>
      <c r="H1309" s="5">
        <f t="shared" si="5"/>
        <v>29204</v>
      </c>
      <c r="I1309" s="6">
        <v>2219.5039999999999</v>
      </c>
    </row>
    <row r="1310" spans="1:9" ht="14.25" customHeight="1">
      <c r="A1310" s="2">
        <v>44079</v>
      </c>
      <c r="B1310" s="4" t="s">
        <v>126</v>
      </c>
      <c r="C1310" s="4" t="s">
        <v>11</v>
      </c>
      <c r="D1310" s="4" t="s">
        <v>57</v>
      </c>
      <c r="E1310" s="4" t="s">
        <v>71</v>
      </c>
      <c r="F1310" s="4">
        <v>3</v>
      </c>
      <c r="G1310" s="5">
        <v>239</v>
      </c>
      <c r="H1310" s="5">
        <f t="shared" si="5"/>
        <v>717</v>
      </c>
      <c r="I1310" s="6">
        <v>14.34</v>
      </c>
    </row>
    <row r="1311" spans="1:9" ht="14.25" customHeight="1">
      <c r="A1311" s="2">
        <v>44079</v>
      </c>
      <c r="B1311" s="4" t="s">
        <v>96</v>
      </c>
      <c r="C1311" s="4" t="s">
        <v>19</v>
      </c>
      <c r="D1311" s="4" t="s">
        <v>12</v>
      </c>
      <c r="E1311" s="4" t="s">
        <v>71</v>
      </c>
      <c r="F1311" s="4">
        <v>34</v>
      </c>
      <c r="G1311" s="5">
        <v>204</v>
      </c>
      <c r="H1311" s="5">
        <f t="shared" si="5"/>
        <v>6936</v>
      </c>
      <c r="I1311" s="6">
        <v>527.13599999999997</v>
      </c>
    </row>
    <row r="1312" spans="1:9" ht="14.25" customHeight="1">
      <c r="A1312" s="2">
        <v>44079</v>
      </c>
      <c r="B1312" s="4" t="s">
        <v>115</v>
      </c>
      <c r="C1312" s="4" t="s">
        <v>11</v>
      </c>
      <c r="D1312" s="4" t="s">
        <v>40</v>
      </c>
      <c r="E1312" s="4" t="s">
        <v>36</v>
      </c>
      <c r="F1312" s="4">
        <v>50</v>
      </c>
      <c r="G1312" s="5">
        <v>151</v>
      </c>
      <c r="H1312" s="5">
        <f t="shared" si="5"/>
        <v>7550</v>
      </c>
      <c r="I1312" s="6">
        <v>460.55</v>
      </c>
    </row>
    <row r="1313" spans="1:9" ht="14.25" customHeight="1">
      <c r="A1313" s="2">
        <v>44079</v>
      </c>
      <c r="B1313" s="4" t="s">
        <v>80</v>
      </c>
      <c r="C1313" s="4" t="s">
        <v>39</v>
      </c>
      <c r="D1313" s="4" t="s">
        <v>29</v>
      </c>
      <c r="E1313" s="4" t="s">
        <v>27</v>
      </c>
      <c r="F1313" s="4">
        <v>54</v>
      </c>
      <c r="G1313" s="5">
        <v>290</v>
      </c>
      <c r="H1313" s="5">
        <f t="shared" si="5"/>
        <v>15660</v>
      </c>
      <c r="I1313" s="6">
        <v>438.48</v>
      </c>
    </row>
    <row r="1314" spans="1:9" ht="14.25" customHeight="1">
      <c r="A1314" s="2">
        <v>44079</v>
      </c>
      <c r="B1314" s="4" t="s">
        <v>119</v>
      </c>
      <c r="C1314" s="4" t="s">
        <v>19</v>
      </c>
      <c r="D1314" s="4" t="s">
        <v>40</v>
      </c>
      <c r="E1314" s="4" t="s">
        <v>30</v>
      </c>
      <c r="F1314" s="4">
        <v>89</v>
      </c>
      <c r="G1314" s="5">
        <v>206</v>
      </c>
      <c r="H1314" s="5">
        <f t="shared" si="5"/>
        <v>18334</v>
      </c>
      <c r="I1314" s="6">
        <v>1118.374</v>
      </c>
    </row>
    <row r="1315" spans="1:9" ht="14.25" customHeight="1">
      <c r="A1315" s="2">
        <v>44079</v>
      </c>
      <c r="B1315" s="4" t="s">
        <v>102</v>
      </c>
      <c r="C1315" s="4" t="s">
        <v>25</v>
      </c>
      <c r="D1315" s="4" t="s">
        <v>12</v>
      </c>
      <c r="E1315" s="4" t="s">
        <v>21</v>
      </c>
      <c r="F1315" s="4">
        <v>83</v>
      </c>
      <c r="G1315" s="5">
        <v>300</v>
      </c>
      <c r="H1315" s="5">
        <f t="shared" si="5"/>
        <v>24900</v>
      </c>
      <c r="I1315" s="6">
        <v>1892.3999999999999</v>
      </c>
    </row>
    <row r="1316" spans="1:9" ht="14.25" customHeight="1">
      <c r="A1316" s="2">
        <v>44079</v>
      </c>
      <c r="B1316" s="4" t="s">
        <v>43</v>
      </c>
      <c r="C1316" s="4" t="s">
        <v>39</v>
      </c>
      <c r="D1316" s="4" t="s">
        <v>65</v>
      </c>
      <c r="E1316" s="4" t="s">
        <v>21</v>
      </c>
      <c r="F1316" s="4">
        <v>97</v>
      </c>
      <c r="G1316" s="5">
        <v>195</v>
      </c>
      <c r="H1316" s="5">
        <f t="shared" si="5"/>
        <v>18915</v>
      </c>
      <c r="I1316" s="6">
        <v>1437.54</v>
      </c>
    </row>
    <row r="1317" spans="1:9" ht="14.25" customHeight="1">
      <c r="A1317" s="2">
        <v>44079</v>
      </c>
      <c r="B1317" s="4" t="s">
        <v>139</v>
      </c>
      <c r="C1317" s="4" t="s">
        <v>39</v>
      </c>
      <c r="D1317" s="4" t="s">
        <v>53</v>
      </c>
      <c r="E1317" s="4" t="s">
        <v>36</v>
      </c>
      <c r="F1317" s="4">
        <v>54</v>
      </c>
      <c r="G1317" s="5">
        <v>320</v>
      </c>
      <c r="H1317" s="5">
        <f t="shared" si="5"/>
        <v>17280</v>
      </c>
      <c r="I1317" s="6">
        <v>1192.3200000000002</v>
      </c>
    </row>
    <row r="1318" spans="1:9" ht="14.25" customHeight="1">
      <c r="A1318" s="2">
        <v>44079</v>
      </c>
      <c r="B1318" s="4" t="s">
        <v>82</v>
      </c>
      <c r="C1318" s="4" t="s">
        <v>19</v>
      </c>
      <c r="D1318" s="4" t="s">
        <v>100</v>
      </c>
      <c r="E1318" s="4" t="s">
        <v>17</v>
      </c>
      <c r="F1318" s="4">
        <v>82</v>
      </c>
      <c r="G1318" s="5">
        <v>197</v>
      </c>
      <c r="H1318" s="5">
        <f t="shared" si="5"/>
        <v>16154</v>
      </c>
      <c r="I1318" s="6">
        <v>1227.704</v>
      </c>
    </row>
    <row r="1319" spans="1:9" ht="14.25" customHeight="1">
      <c r="A1319" s="2">
        <v>44079</v>
      </c>
      <c r="B1319" s="4" t="s">
        <v>31</v>
      </c>
      <c r="C1319" s="4" t="s">
        <v>11</v>
      </c>
      <c r="D1319" s="4" t="s">
        <v>26</v>
      </c>
      <c r="E1319" s="4" t="s">
        <v>36</v>
      </c>
      <c r="F1319" s="4">
        <v>52</v>
      </c>
      <c r="G1319" s="5">
        <v>357</v>
      </c>
      <c r="H1319" s="5">
        <f t="shared" si="5"/>
        <v>18564</v>
      </c>
      <c r="I1319" s="6">
        <v>1485.1200000000001</v>
      </c>
    </row>
    <row r="1320" spans="1:9" ht="14.25" customHeight="1">
      <c r="A1320" s="2">
        <v>44079</v>
      </c>
      <c r="B1320" s="4" t="s">
        <v>38</v>
      </c>
      <c r="C1320" s="4" t="s">
        <v>39</v>
      </c>
      <c r="D1320" s="4" t="s">
        <v>20</v>
      </c>
      <c r="E1320" s="4" t="s">
        <v>71</v>
      </c>
      <c r="F1320" s="4">
        <v>50</v>
      </c>
      <c r="G1320" s="5">
        <v>318</v>
      </c>
      <c r="H1320" s="5">
        <f t="shared" si="5"/>
        <v>15900</v>
      </c>
      <c r="I1320" s="6">
        <v>969.9</v>
      </c>
    </row>
    <row r="1321" spans="1:9" ht="14.25" customHeight="1">
      <c r="A1321" s="2">
        <v>44079</v>
      </c>
      <c r="B1321" s="4" t="s">
        <v>62</v>
      </c>
      <c r="C1321" s="4" t="s">
        <v>11</v>
      </c>
      <c r="D1321" s="4" t="s">
        <v>32</v>
      </c>
      <c r="E1321" s="4" t="s">
        <v>30</v>
      </c>
      <c r="F1321" s="4">
        <v>36</v>
      </c>
      <c r="G1321" s="5">
        <v>276</v>
      </c>
      <c r="H1321" s="5">
        <f t="shared" si="5"/>
        <v>9936</v>
      </c>
      <c r="I1321" s="6">
        <v>198.72</v>
      </c>
    </row>
    <row r="1322" spans="1:9" ht="14.25" customHeight="1">
      <c r="A1322" s="2">
        <v>44080</v>
      </c>
      <c r="B1322" s="4" t="s">
        <v>141</v>
      </c>
      <c r="C1322" s="4" t="s">
        <v>19</v>
      </c>
      <c r="D1322" s="4" t="s">
        <v>65</v>
      </c>
      <c r="E1322" s="4" t="s">
        <v>27</v>
      </c>
      <c r="F1322" s="4">
        <v>81</v>
      </c>
      <c r="G1322" s="5">
        <v>268</v>
      </c>
      <c r="H1322" s="5">
        <f t="shared" si="5"/>
        <v>21708</v>
      </c>
      <c r="I1322" s="6">
        <v>1649.808</v>
      </c>
    </row>
    <row r="1323" spans="1:9" ht="14.25" customHeight="1">
      <c r="A1323" s="2">
        <v>44080</v>
      </c>
      <c r="B1323" s="4" t="s">
        <v>131</v>
      </c>
      <c r="C1323" s="4" t="s">
        <v>15</v>
      </c>
      <c r="D1323" s="4" t="s">
        <v>32</v>
      </c>
      <c r="E1323" s="4" t="s">
        <v>36</v>
      </c>
      <c r="F1323" s="4">
        <v>76</v>
      </c>
      <c r="G1323" s="5">
        <v>143</v>
      </c>
      <c r="H1323" s="5">
        <f t="shared" si="5"/>
        <v>10868</v>
      </c>
      <c r="I1323" s="6">
        <v>217.36</v>
      </c>
    </row>
    <row r="1324" spans="1:9" ht="14.25" customHeight="1">
      <c r="A1324" s="2">
        <v>44080</v>
      </c>
      <c r="B1324" s="4" t="s">
        <v>117</v>
      </c>
      <c r="C1324" s="4" t="s">
        <v>19</v>
      </c>
      <c r="D1324" s="4" t="s">
        <v>92</v>
      </c>
      <c r="E1324" s="4" t="s">
        <v>17</v>
      </c>
      <c r="F1324" s="4">
        <v>74</v>
      </c>
      <c r="G1324" s="5">
        <v>281</v>
      </c>
      <c r="H1324" s="5">
        <f t="shared" si="5"/>
        <v>20794</v>
      </c>
      <c r="I1324" s="6">
        <v>1143.67</v>
      </c>
    </row>
    <row r="1325" spans="1:9" ht="14.25" customHeight="1">
      <c r="A1325" s="2">
        <v>44080</v>
      </c>
      <c r="B1325" s="4" t="s">
        <v>82</v>
      </c>
      <c r="C1325" s="4" t="s">
        <v>19</v>
      </c>
      <c r="D1325" s="4" t="s">
        <v>23</v>
      </c>
      <c r="E1325" s="4" t="s">
        <v>21</v>
      </c>
      <c r="F1325" s="4">
        <v>12</v>
      </c>
      <c r="G1325" s="5">
        <v>197</v>
      </c>
      <c r="H1325" s="5">
        <f t="shared" si="5"/>
        <v>2364</v>
      </c>
      <c r="I1325" s="6">
        <v>153.66</v>
      </c>
    </row>
    <row r="1326" spans="1:9" ht="14.25" customHeight="1">
      <c r="A1326" s="2">
        <v>44080</v>
      </c>
      <c r="B1326" s="4" t="s">
        <v>145</v>
      </c>
      <c r="C1326" s="4" t="s">
        <v>39</v>
      </c>
      <c r="D1326" s="4" t="s">
        <v>40</v>
      </c>
      <c r="E1326" s="4" t="s">
        <v>48</v>
      </c>
      <c r="F1326" s="4">
        <v>27</v>
      </c>
      <c r="G1326" s="5">
        <v>462</v>
      </c>
      <c r="H1326" s="5">
        <f t="shared" si="5"/>
        <v>12474</v>
      </c>
      <c r="I1326" s="6">
        <v>760.91399999999999</v>
      </c>
    </row>
    <row r="1327" spans="1:9" ht="14.25" customHeight="1">
      <c r="A1327" s="2">
        <v>44080</v>
      </c>
      <c r="B1327" s="4" t="s">
        <v>49</v>
      </c>
      <c r="C1327" s="4" t="s">
        <v>39</v>
      </c>
      <c r="D1327" s="4" t="s">
        <v>53</v>
      </c>
      <c r="E1327" s="4" t="s">
        <v>54</v>
      </c>
      <c r="F1327" s="4">
        <v>75</v>
      </c>
      <c r="G1327" s="5">
        <v>311</v>
      </c>
      <c r="H1327" s="5">
        <f t="shared" si="5"/>
        <v>23325</v>
      </c>
      <c r="I1327" s="6">
        <v>1609.4250000000002</v>
      </c>
    </row>
    <row r="1328" spans="1:9" ht="14.25" customHeight="1">
      <c r="A1328" s="2">
        <v>44080</v>
      </c>
      <c r="B1328" s="4" t="s">
        <v>91</v>
      </c>
      <c r="C1328" s="4" t="s">
        <v>19</v>
      </c>
      <c r="D1328" s="4" t="s">
        <v>23</v>
      </c>
      <c r="E1328" s="4" t="s">
        <v>48</v>
      </c>
      <c r="F1328" s="4">
        <v>27</v>
      </c>
      <c r="G1328" s="5">
        <v>402</v>
      </c>
      <c r="H1328" s="5">
        <f t="shared" si="5"/>
        <v>10854</v>
      </c>
      <c r="I1328" s="6">
        <v>705.51</v>
      </c>
    </row>
    <row r="1329" spans="1:9" ht="14.25" customHeight="1">
      <c r="A1329" s="2">
        <v>44080</v>
      </c>
      <c r="B1329" s="4" t="s">
        <v>56</v>
      </c>
      <c r="C1329" s="4" t="s">
        <v>39</v>
      </c>
      <c r="D1329" s="4" t="s">
        <v>51</v>
      </c>
      <c r="E1329" s="4" t="s">
        <v>27</v>
      </c>
      <c r="F1329" s="4">
        <v>12</v>
      </c>
      <c r="G1329" s="5">
        <v>190</v>
      </c>
      <c r="H1329" s="5">
        <f t="shared" si="5"/>
        <v>2280</v>
      </c>
      <c r="I1329" s="6">
        <v>173.28</v>
      </c>
    </row>
    <row r="1330" spans="1:9" ht="14.25" customHeight="1">
      <c r="A1330" s="2">
        <v>44080</v>
      </c>
      <c r="B1330" s="4" t="s">
        <v>127</v>
      </c>
      <c r="C1330" s="4" t="s">
        <v>19</v>
      </c>
      <c r="D1330" s="4" t="s">
        <v>55</v>
      </c>
      <c r="E1330" s="4" t="s">
        <v>54</v>
      </c>
      <c r="F1330" s="4">
        <v>11</v>
      </c>
      <c r="G1330" s="5">
        <v>345</v>
      </c>
      <c r="H1330" s="5">
        <f t="shared" si="5"/>
        <v>3795</v>
      </c>
      <c r="I1330" s="6">
        <v>261.85500000000002</v>
      </c>
    </row>
    <row r="1331" spans="1:9" ht="14.25" customHeight="1">
      <c r="A1331" s="2">
        <v>44080</v>
      </c>
      <c r="B1331" s="4" t="s">
        <v>81</v>
      </c>
      <c r="C1331" s="4" t="s">
        <v>19</v>
      </c>
      <c r="D1331" s="4" t="s">
        <v>42</v>
      </c>
      <c r="E1331" s="4" t="s">
        <v>36</v>
      </c>
      <c r="F1331" s="4">
        <v>79</v>
      </c>
      <c r="G1331" s="5">
        <v>125</v>
      </c>
      <c r="H1331" s="5">
        <f t="shared" si="5"/>
        <v>9875</v>
      </c>
      <c r="I1331" s="6">
        <v>720.875</v>
      </c>
    </row>
    <row r="1332" spans="1:9" ht="14.25" customHeight="1">
      <c r="A1332" s="2">
        <v>44080</v>
      </c>
      <c r="B1332" s="4" t="s">
        <v>78</v>
      </c>
      <c r="C1332" s="4" t="s">
        <v>19</v>
      </c>
      <c r="D1332" s="4" t="s">
        <v>42</v>
      </c>
      <c r="E1332" s="4" t="s">
        <v>21</v>
      </c>
      <c r="F1332" s="4">
        <v>1</v>
      </c>
      <c r="G1332" s="5">
        <v>255</v>
      </c>
      <c r="H1332" s="5">
        <f t="shared" si="5"/>
        <v>255</v>
      </c>
      <c r="I1332" s="6">
        <v>18.614999999999998</v>
      </c>
    </row>
    <row r="1333" spans="1:9" ht="14.25" customHeight="1">
      <c r="A1333" s="2">
        <v>44080</v>
      </c>
      <c r="B1333" s="4" t="s">
        <v>101</v>
      </c>
      <c r="C1333" s="4" t="s">
        <v>34</v>
      </c>
      <c r="D1333" s="4" t="s">
        <v>53</v>
      </c>
      <c r="E1333" s="4" t="s">
        <v>66</v>
      </c>
      <c r="F1333" s="4">
        <v>3</v>
      </c>
      <c r="G1333" s="5">
        <v>313</v>
      </c>
      <c r="H1333" s="5">
        <f t="shared" si="5"/>
        <v>939</v>
      </c>
      <c r="I1333" s="6">
        <v>64.791000000000011</v>
      </c>
    </row>
    <row r="1334" spans="1:9" ht="14.25" customHeight="1">
      <c r="A1334" s="2">
        <v>44080</v>
      </c>
      <c r="B1334" s="4" t="s">
        <v>88</v>
      </c>
      <c r="C1334" s="4" t="s">
        <v>19</v>
      </c>
      <c r="D1334" s="4" t="s">
        <v>69</v>
      </c>
      <c r="E1334" s="4" t="s">
        <v>48</v>
      </c>
      <c r="F1334" s="4">
        <v>85</v>
      </c>
      <c r="G1334" s="5">
        <v>155</v>
      </c>
      <c r="H1334" s="5">
        <f t="shared" si="5"/>
        <v>13175</v>
      </c>
      <c r="I1334" s="6">
        <v>447.95000000000005</v>
      </c>
    </row>
    <row r="1335" spans="1:9" ht="14.25" customHeight="1">
      <c r="A1335" s="2">
        <v>44080</v>
      </c>
      <c r="B1335" s="4" t="s">
        <v>33</v>
      </c>
      <c r="C1335" s="4" t="s">
        <v>34</v>
      </c>
      <c r="D1335" s="4" t="s">
        <v>16</v>
      </c>
      <c r="E1335" s="4" t="s">
        <v>48</v>
      </c>
      <c r="F1335" s="4">
        <v>2</v>
      </c>
      <c r="G1335" s="5">
        <v>225</v>
      </c>
      <c r="H1335" s="5">
        <f t="shared" si="5"/>
        <v>450</v>
      </c>
      <c r="I1335" s="6">
        <v>32.85</v>
      </c>
    </row>
    <row r="1336" spans="1:9" ht="14.25" customHeight="1">
      <c r="A1336" s="2">
        <v>44080</v>
      </c>
      <c r="B1336" s="4" t="s">
        <v>133</v>
      </c>
      <c r="C1336" s="4" t="s">
        <v>19</v>
      </c>
      <c r="D1336" s="4" t="s">
        <v>23</v>
      </c>
      <c r="E1336" s="4" t="s">
        <v>71</v>
      </c>
      <c r="F1336" s="4">
        <v>9</v>
      </c>
      <c r="G1336" s="5">
        <v>447</v>
      </c>
      <c r="H1336" s="5">
        <f t="shared" si="5"/>
        <v>4023</v>
      </c>
      <c r="I1336" s="6">
        <v>261.495</v>
      </c>
    </row>
    <row r="1337" spans="1:9" ht="14.25" customHeight="1">
      <c r="A1337" s="2">
        <v>44080</v>
      </c>
      <c r="B1337" s="4" t="s">
        <v>129</v>
      </c>
      <c r="C1337" s="4" t="s">
        <v>19</v>
      </c>
      <c r="D1337" s="4" t="s">
        <v>61</v>
      </c>
      <c r="E1337" s="4" t="s">
        <v>27</v>
      </c>
      <c r="F1337" s="4">
        <v>27</v>
      </c>
      <c r="G1337" s="5">
        <v>391</v>
      </c>
      <c r="H1337" s="5">
        <f t="shared" si="5"/>
        <v>10557</v>
      </c>
      <c r="I1337" s="6">
        <v>358.93800000000005</v>
      </c>
    </row>
    <row r="1338" spans="1:9" ht="14.25" customHeight="1">
      <c r="A1338" s="2">
        <v>44080</v>
      </c>
      <c r="B1338" s="4" t="s">
        <v>133</v>
      </c>
      <c r="C1338" s="4" t="s">
        <v>19</v>
      </c>
      <c r="D1338" s="4" t="s">
        <v>12</v>
      </c>
      <c r="E1338" s="4" t="s">
        <v>21</v>
      </c>
      <c r="F1338" s="4">
        <v>34</v>
      </c>
      <c r="G1338" s="5">
        <v>447</v>
      </c>
      <c r="H1338" s="5">
        <f t="shared" si="5"/>
        <v>15198</v>
      </c>
      <c r="I1338" s="6">
        <v>1155.048</v>
      </c>
    </row>
    <row r="1339" spans="1:9" ht="14.25" customHeight="1">
      <c r="A1339" s="2">
        <v>44080</v>
      </c>
      <c r="B1339" s="4" t="s">
        <v>87</v>
      </c>
      <c r="C1339" s="4" t="s">
        <v>34</v>
      </c>
      <c r="D1339" s="4" t="s">
        <v>69</v>
      </c>
      <c r="E1339" s="4" t="s">
        <v>36</v>
      </c>
      <c r="F1339" s="4">
        <v>44</v>
      </c>
      <c r="G1339" s="5">
        <v>453</v>
      </c>
      <c r="H1339" s="5">
        <f t="shared" si="5"/>
        <v>19932</v>
      </c>
      <c r="I1339" s="6">
        <v>677.6880000000001</v>
      </c>
    </row>
    <row r="1340" spans="1:9" ht="14.25" customHeight="1">
      <c r="A1340" s="2">
        <v>44081</v>
      </c>
      <c r="B1340" s="4" t="s">
        <v>79</v>
      </c>
      <c r="C1340" s="4" t="s">
        <v>39</v>
      </c>
      <c r="D1340" s="4" t="s">
        <v>35</v>
      </c>
      <c r="E1340" s="4" t="s">
        <v>36</v>
      </c>
      <c r="F1340" s="4">
        <v>46</v>
      </c>
      <c r="G1340" s="5">
        <v>433</v>
      </c>
      <c r="H1340" s="5">
        <f t="shared" si="5"/>
        <v>19918</v>
      </c>
      <c r="I1340" s="6">
        <v>1214.998</v>
      </c>
    </row>
    <row r="1341" spans="1:9" ht="14.25" customHeight="1">
      <c r="A1341" s="2">
        <v>44081</v>
      </c>
      <c r="B1341" s="4" t="s">
        <v>14</v>
      </c>
      <c r="C1341" s="4" t="s">
        <v>15</v>
      </c>
      <c r="D1341" s="4" t="s">
        <v>55</v>
      </c>
      <c r="E1341" s="4" t="s">
        <v>17</v>
      </c>
      <c r="F1341" s="4">
        <v>6</v>
      </c>
      <c r="G1341" s="5">
        <v>229</v>
      </c>
      <c r="H1341" s="5">
        <f t="shared" si="5"/>
        <v>1374</v>
      </c>
      <c r="I1341" s="6">
        <v>94.806000000000012</v>
      </c>
    </row>
    <row r="1342" spans="1:9" ht="14.25" customHeight="1">
      <c r="A1342" s="2">
        <v>44081</v>
      </c>
      <c r="B1342" s="4" t="s">
        <v>87</v>
      </c>
      <c r="C1342" s="4" t="s">
        <v>34</v>
      </c>
      <c r="D1342" s="4" t="s">
        <v>55</v>
      </c>
      <c r="E1342" s="4" t="s">
        <v>36</v>
      </c>
      <c r="F1342" s="4">
        <v>50</v>
      </c>
      <c r="G1342" s="5">
        <v>453</v>
      </c>
      <c r="H1342" s="5">
        <f t="shared" si="5"/>
        <v>22650</v>
      </c>
      <c r="I1342" s="6">
        <v>1562.8500000000001</v>
      </c>
    </row>
    <row r="1343" spans="1:9" ht="14.25" customHeight="1">
      <c r="A1343" s="2">
        <v>44081</v>
      </c>
      <c r="B1343" s="4" t="s">
        <v>56</v>
      </c>
      <c r="C1343" s="4" t="s">
        <v>39</v>
      </c>
      <c r="D1343" s="4" t="s">
        <v>35</v>
      </c>
      <c r="E1343" s="4" t="s">
        <v>48</v>
      </c>
      <c r="F1343" s="4">
        <v>9</v>
      </c>
      <c r="G1343" s="5">
        <v>190</v>
      </c>
      <c r="H1343" s="5">
        <f t="shared" si="5"/>
        <v>1710</v>
      </c>
      <c r="I1343" s="6">
        <v>104.31</v>
      </c>
    </row>
    <row r="1344" spans="1:9" ht="14.25" customHeight="1">
      <c r="A1344" s="2">
        <v>44081</v>
      </c>
      <c r="B1344" s="4" t="s">
        <v>139</v>
      </c>
      <c r="C1344" s="4" t="s">
        <v>39</v>
      </c>
      <c r="D1344" s="4" t="s">
        <v>12</v>
      </c>
      <c r="E1344" s="4" t="s">
        <v>36</v>
      </c>
      <c r="F1344" s="4">
        <v>51</v>
      </c>
      <c r="G1344" s="5">
        <v>320</v>
      </c>
      <c r="H1344" s="5">
        <f t="shared" si="5"/>
        <v>16320</v>
      </c>
      <c r="I1344" s="6">
        <v>1240.32</v>
      </c>
    </row>
    <row r="1345" spans="1:9" ht="14.25" customHeight="1">
      <c r="A1345" s="2">
        <v>44081</v>
      </c>
      <c r="B1345" s="4" t="s">
        <v>136</v>
      </c>
      <c r="C1345" s="4" t="s">
        <v>19</v>
      </c>
      <c r="D1345" s="4" t="s">
        <v>32</v>
      </c>
      <c r="E1345" s="4" t="s">
        <v>30</v>
      </c>
      <c r="F1345" s="4">
        <v>23</v>
      </c>
      <c r="G1345" s="5">
        <v>400</v>
      </c>
      <c r="H1345" s="5">
        <f t="shared" si="5"/>
        <v>9200</v>
      </c>
      <c r="I1345" s="6">
        <v>184</v>
      </c>
    </row>
    <row r="1346" spans="1:9" ht="14.25" customHeight="1">
      <c r="A1346" s="2">
        <v>44081</v>
      </c>
      <c r="B1346" s="4" t="s">
        <v>14</v>
      </c>
      <c r="C1346" s="4" t="s">
        <v>15</v>
      </c>
      <c r="D1346" s="4" t="s">
        <v>42</v>
      </c>
      <c r="E1346" s="4" t="s">
        <v>27</v>
      </c>
      <c r="F1346" s="4">
        <v>47</v>
      </c>
      <c r="G1346" s="5">
        <v>229</v>
      </c>
      <c r="H1346" s="5">
        <f t="shared" si="5"/>
        <v>10763</v>
      </c>
      <c r="I1346" s="6">
        <v>785.69899999999996</v>
      </c>
    </row>
    <row r="1347" spans="1:9" ht="14.25" customHeight="1">
      <c r="A1347" s="2">
        <v>44081</v>
      </c>
      <c r="B1347" s="4" t="s">
        <v>143</v>
      </c>
      <c r="C1347" s="4" t="s">
        <v>19</v>
      </c>
      <c r="D1347" s="4" t="s">
        <v>57</v>
      </c>
      <c r="E1347" s="4" t="s">
        <v>17</v>
      </c>
      <c r="F1347" s="4">
        <v>32</v>
      </c>
      <c r="G1347" s="5">
        <v>490</v>
      </c>
      <c r="H1347" s="5">
        <f t="shared" si="5"/>
        <v>15680</v>
      </c>
      <c r="I1347" s="6">
        <v>313.60000000000002</v>
      </c>
    </row>
    <row r="1348" spans="1:9" ht="14.25" customHeight="1">
      <c r="A1348" s="2">
        <v>44081</v>
      </c>
      <c r="B1348" s="4" t="s">
        <v>91</v>
      </c>
      <c r="C1348" s="4" t="s">
        <v>19</v>
      </c>
      <c r="D1348" s="4" t="s">
        <v>42</v>
      </c>
      <c r="E1348" s="4" t="s">
        <v>54</v>
      </c>
      <c r="F1348" s="4">
        <v>85</v>
      </c>
      <c r="G1348" s="5">
        <v>402</v>
      </c>
      <c r="H1348" s="5">
        <f t="shared" si="5"/>
        <v>34170</v>
      </c>
      <c r="I1348" s="6">
        <v>2494.41</v>
      </c>
    </row>
    <row r="1349" spans="1:9" ht="14.25" customHeight="1">
      <c r="A1349" s="2">
        <v>44081</v>
      </c>
      <c r="B1349" s="4" t="s">
        <v>72</v>
      </c>
      <c r="C1349" s="4" t="s">
        <v>19</v>
      </c>
      <c r="D1349" s="4" t="s">
        <v>40</v>
      </c>
      <c r="E1349" s="4" t="s">
        <v>66</v>
      </c>
      <c r="F1349" s="4">
        <v>22</v>
      </c>
      <c r="G1349" s="5">
        <v>294</v>
      </c>
      <c r="H1349" s="5">
        <f t="shared" si="5"/>
        <v>6468</v>
      </c>
      <c r="I1349" s="6">
        <v>394.548</v>
      </c>
    </row>
    <row r="1350" spans="1:9" ht="14.25" customHeight="1">
      <c r="A1350" s="2">
        <v>44081</v>
      </c>
      <c r="B1350" s="4" t="s">
        <v>129</v>
      </c>
      <c r="C1350" s="4" t="s">
        <v>19</v>
      </c>
      <c r="D1350" s="4" t="s">
        <v>29</v>
      </c>
      <c r="E1350" s="4" t="s">
        <v>48</v>
      </c>
      <c r="F1350" s="4">
        <v>35</v>
      </c>
      <c r="G1350" s="5">
        <v>391</v>
      </c>
      <c r="H1350" s="5">
        <f t="shared" si="5"/>
        <v>13685</v>
      </c>
      <c r="I1350" s="6">
        <v>383.18</v>
      </c>
    </row>
    <row r="1351" spans="1:9" ht="14.25" customHeight="1">
      <c r="A1351" s="2">
        <v>44081</v>
      </c>
      <c r="B1351" s="4" t="s">
        <v>60</v>
      </c>
      <c r="C1351" s="4" t="s">
        <v>19</v>
      </c>
      <c r="D1351" s="4" t="s">
        <v>29</v>
      </c>
      <c r="E1351" s="4" t="s">
        <v>21</v>
      </c>
      <c r="F1351" s="4">
        <v>60</v>
      </c>
      <c r="G1351" s="5">
        <v>317</v>
      </c>
      <c r="H1351" s="5">
        <f t="shared" si="5"/>
        <v>19020</v>
      </c>
      <c r="I1351" s="6">
        <v>532.56000000000006</v>
      </c>
    </row>
    <row r="1352" spans="1:9" ht="14.25" customHeight="1">
      <c r="A1352" s="2">
        <v>44081</v>
      </c>
      <c r="B1352" s="4" t="s">
        <v>101</v>
      </c>
      <c r="C1352" s="4" t="s">
        <v>34</v>
      </c>
      <c r="D1352" s="4" t="s">
        <v>69</v>
      </c>
      <c r="E1352" s="4" t="s">
        <v>36</v>
      </c>
      <c r="F1352" s="4">
        <v>72</v>
      </c>
      <c r="G1352" s="5">
        <v>313</v>
      </c>
      <c r="H1352" s="5">
        <f t="shared" si="5"/>
        <v>22536</v>
      </c>
      <c r="I1352" s="6">
        <v>766.22400000000005</v>
      </c>
    </row>
    <row r="1353" spans="1:9" ht="14.25" customHeight="1">
      <c r="A1353" s="2">
        <v>44081</v>
      </c>
      <c r="B1353" s="4" t="s">
        <v>80</v>
      </c>
      <c r="C1353" s="4" t="s">
        <v>39</v>
      </c>
      <c r="D1353" s="4" t="s">
        <v>16</v>
      </c>
      <c r="E1353" s="4" t="s">
        <v>46</v>
      </c>
      <c r="F1353" s="4">
        <v>65</v>
      </c>
      <c r="G1353" s="5">
        <v>290</v>
      </c>
      <c r="H1353" s="5">
        <f t="shared" si="5"/>
        <v>18850</v>
      </c>
      <c r="I1353" s="6">
        <v>1376.05</v>
      </c>
    </row>
    <row r="1354" spans="1:9" ht="14.25" customHeight="1">
      <c r="A1354" s="2">
        <v>44081</v>
      </c>
      <c r="B1354" s="4" t="s">
        <v>123</v>
      </c>
      <c r="C1354" s="4" t="s">
        <v>15</v>
      </c>
      <c r="D1354" s="4" t="s">
        <v>12</v>
      </c>
      <c r="E1354" s="4" t="s">
        <v>27</v>
      </c>
      <c r="F1354" s="4">
        <v>88</v>
      </c>
      <c r="G1354" s="5">
        <v>142</v>
      </c>
      <c r="H1354" s="5">
        <f t="shared" si="5"/>
        <v>12496</v>
      </c>
      <c r="I1354" s="6">
        <v>949.69600000000003</v>
      </c>
    </row>
    <row r="1355" spans="1:9" ht="14.25" customHeight="1">
      <c r="A1355" s="2">
        <v>44081</v>
      </c>
      <c r="B1355" s="4" t="s">
        <v>22</v>
      </c>
      <c r="C1355" s="4" t="s">
        <v>15</v>
      </c>
      <c r="D1355" s="4" t="s">
        <v>65</v>
      </c>
      <c r="E1355" s="4" t="s">
        <v>30</v>
      </c>
      <c r="F1355" s="4">
        <v>75</v>
      </c>
      <c r="G1355" s="5">
        <v>313</v>
      </c>
      <c r="H1355" s="5">
        <f t="shared" si="5"/>
        <v>23475</v>
      </c>
      <c r="I1355" s="6">
        <v>1784.1</v>
      </c>
    </row>
    <row r="1356" spans="1:9" ht="14.25" customHeight="1">
      <c r="A1356" s="2">
        <v>44081</v>
      </c>
      <c r="B1356" s="4" t="s">
        <v>10</v>
      </c>
      <c r="C1356" s="4" t="s">
        <v>11</v>
      </c>
      <c r="D1356" s="4" t="s">
        <v>12</v>
      </c>
      <c r="E1356" s="4" t="s">
        <v>13</v>
      </c>
      <c r="F1356" s="4">
        <v>28</v>
      </c>
      <c r="G1356" s="5">
        <v>178</v>
      </c>
      <c r="H1356" s="5">
        <f t="shared" si="5"/>
        <v>4984</v>
      </c>
      <c r="I1356" s="6">
        <v>378.78399999999999</v>
      </c>
    </row>
    <row r="1357" spans="1:9" ht="14.25" customHeight="1">
      <c r="A1357" s="2">
        <v>44082</v>
      </c>
      <c r="B1357" s="4" t="s">
        <v>111</v>
      </c>
      <c r="C1357" s="4" t="s">
        <v>25</v>
      </c>
      <c r="D1357" s="4" t="s">
        <v>23</v>
      </c>
      <c r="E1357" s="4" t="s">
        <v>48</v>
      </c>
      <c r="F1357" s="4">
        <v>48</v>
      </c>
      <c r="G1357" s="5">
        <v>459</v>
      </c>
      <c r="H1357" s="5">
        <f t="shared" si="5"/>
        <v>22032</v>
      </c>
      <c r="I1357" s="6">
        <v>1432.0800000000002</v>
      </c>
    </row>
    <row r="1358" spans="1:9" ht="14.25" customHeight="1">
      <c r="A1358" s="2">
        <v>44082</v>
      </c>
      <c r="B1358" s="4" t="s">
        <v>123</v>
      </c>
      <c r="C1358" s="4" t="s">
        <v>15</v>
      </c>
      <c r="D1358" s="4" t="s">
        <v>16</v>
      </c>
      <c r="E1358" s="4" t="s">
        <v>71</v>
      </c>
      <c r="F1358" s="4">
        <v>2</v>
      </c>
      <c r="G1358" s="5">
        <v>142</v>
      </c>
      <c r="H1358" s="5">
        <f t="shared" si="5"/>
        <v>284</v>
      </c>
      <c r="I1358" s="6">
        <v>20.731999999999999</v>
      </c>
    </row>
    <row r="1359" spans="1:9" ht="14.25" customHeight="1">
      <c r="A1359" s="2">
        <v>44082</v>
      </c>
      <c r="B1359" s="4" t="s">
        <v>125</v>
      </c>
      <c r="C1359" s="4" t="s">
        <v>39</v>
      </c>
      <c r="D1359" s="4" t="s">
        <v>53</v>
      </c>
      <c r="E1359" s="4" t="s">
        <v>30</v>
      </c>
      <c r="F1359" s="4">
        <v>1</v>
      </c>
      <c r="G1359" s="5">
        <v>253</v>
      </c>
      <c r="H1359" s="5">
        <f t="shared" si="5"/>
        <v>253</v>
      </c>
      <c r="I1359" s="6">
        <v>17.457000000000001</v>
      </c>
    </row>
    <row r="1360" spans="1:9" ht="14.25" customHeight="1">
      <c r="A1360" s="2">
        <v>44082</v>
      </c>
      <c r="B1360" s="4" t="s">
        <v>14</v>
      </c>
      <c r="C1360" s="4" t="s">
        <v>15</v>
      </c>
      <c r="D1360" s="4" t="s">
        <v>26</v>
      </c>
      <c r="E1360" s="4" t="s">
        <v>21</v>
      </c>
      <c r="F1360" s="4">
        <v>61</v>
      </c>
      <c r="G1360" s="5">
        <v>229</v>
      </c>
      <c r="H1360" s="5">
        <f t="shared" si="5"/>
        <v>13969</v>
      </c>
      <c r="I1360" s="6">
        <v>1117.52</v>
      </c>
    </row>
    <row r="1361" spans="1:9" ht="14.25" customHeight="1">
      <c r="A1361" s="2">
        <v>44082</v>
      </c>
      <c r="B1361" s="4" t="s">
        <v>125</v>
      </c>
      <c r="C1361" s="4" t="s">
        <v>39</v>
      </c>
      <c r="D1361" s="4" t="s">
        <v>20</v>
      </c>
      <c r="E1361" s="4" t="s">
        <v>21</v>
      </c>
      <c r="F1361" s="4">
        <v>34</v>
      </c>
      <c r="G1361" s="5">
        <v>253</v>
      </c>
      <c r="H1361" s="5">
        <f t="shared" si="5"/>
        <v>8602</v>
      </c>
      <c r="I1361" s="6">
        <v>524.72199999999998</v>
      </c>
    </row>
    <row r="1362" spans="1:9" ht="14.25" customHeight="1">
      <c r="A1362" s="2">
        <v>44082</v>
      </c>
      <c r="B1362" s="4" t="s">
        <v>125</v>
      </c>
      <c r="C1362" s="4" t="s">
        <v>39</v>
      </c>
      <c r="D1362" s="4" t="s">
        <v>20</v>
      </c>
      <c r="E1362" s="4" t="s">
        <v>48</v>
      </c>
      <c r="F1362" s="4">
        <v>80</v>
      </c>
      <c r="G1362" s="5">
        <v>253</v>
      </c>
      <c r="H1362" s="5">
        <f t="shared" si="5"/>
        <v>20240</v>
      </c>
      <c r="I1362" s="6">
        <v>1234.6399999999999</v>
      </c>
    </row>
    <row r="1363" spans="1:9" ht="14.25" customHeight="1">
      <c r="A1363" s="2">
        <v>44082</v>
      </c>
      <c r="B1363" s="4" t="s">
        <v>79</v>
      </c>
      <c r="C1363" s="4" t="s">
        <v>39</v>
      </c>
      <c r="D1363" s="4" t="s">
        <v>51</v>
      </c>
      <c r="E1363" s="4" t="s">
        <v>27</v>
      </c>
      <c r="F1363" s="4">
        <v>77</v>
      </c>
      <c r="G1363" s="5">
        <v>433</v>
      </c>
      <c r="H1363" s="5">
        <f t="shared" si="5"/>
        <v>33341</v>
      </c>
      <c r="I1363" s="6">
        <v>2533.9159999999997</v>
      </c>
    </row>
    <row r="1364" spans="1:9" ht="14.25" customHeight="1">
      <c r="A1364" s="2">
        <v>44082</v>
      </c>
      <c r="B1364" s="4" t="s">
        <v>86</v>
      </c>
      <c r="C1364" s="4" t="s">
        <v>34</v>
      </c>
      <c r="D1364" s="4" t="s">
        <v>53</v>
      </c>
      <c r="E1364" s="4" t="s">
        <v>17</v>
      </c>
      <c r="F1364" s="4">
        <v>46</v>
      </c>
      <c r="G1364" s="5">
        <v>422</v>
      </c>
      <c r="H1364" s="5">
        <f t="shared" si="5"/>
        <v>19412</v>
      </c>
      <c r="I1364" s="6">
        <v>1339.4280000000001</v>
      </c>
    </row>
    <row r="1365" spans="1:9" ht="14.25" customHeight="1">
      <c r="A1365" s="2">
        <v>44082</v>
      </c>
      <c r="B1365" s="4" t="s">
        <v>127</v>
      </c>
      <c r="C1365" s="4" t="s">
        <v>19</v>
      </c>
      <c r="D1365" s="4" t="s">
        <v>65</v>
      </c>
      <c r="E1365" s="4" t="s">
        <v>71</v>
      </c>
      <c r="F1365" s="4">
        <v>70</v>
      </c>
      <c r="G1365" s="5">
        <v>345</v>
      </c>
      <c r="H1365" s="5">
        <f t="shared" si="5"/>
        <v>24150</v>
      </c>
      <c r="I1365" s="6">
        <v>1835.3999999999999</v>
      </c>
    </row>
    <row r="1366" spans="1:9" ht="14.25" customHeight="1">
      <c r="A1366" s="2">
        <v>44082</v>
      </c>
      <c r="B1366" s="4" t="s">
        <v>75</v>
      </c>
      <c r="C1366" s="4" t="s">
        <v>19</v>
      </c>
      <c r="D1366" s="4" t="s">
        <v>26</v>
      </c>
      <c r="E1366" s="4" t="s">
        <v>27</v>
      </c>
      <c r="F1366" s="4">
        <v>5</v>
      </c>
      <c r="G1366" s="5">
        <v>334</v>
      </c>
      <c r="H1366" s="5">
        <f t="shared" si="5"/>
        <v>1670</v>
      </c>
      <c r="I1366" s="6">
        <v>133.6</v>
      </c>
    </row>
    <row r="1367" spans="1:9" ht="14.25" customHeight="1">
      <c r="A1367" s="2">
        <v>44082</v>
      </c>
      <c r="B1367" s="4" t="s">
        <v>22</v>
      </c>
      <c r="C1367" s="4" t="s">
        <v>15</v>
      </c>
      <c r="D1367" s="4" t="s">
        <v>35</v>
      </c>
      <c r="E1367" s="4" t="s">
        <v>36</v>
      </c>
      <c r="F1367" s="4">
        <v>11</v>
      </c>
      <c r="G1367" s="5">
        <v>313</v>
      </c>
      <c r="H1367" s="5">
        <f t="shared" si="5"/>
        <v>3443</v>
      </c>
      <c r="I1367" s="6">
        <v>210.023</v>
      </c>
    </row>
    <row r="1368" spans="1:9" ht="14.25" customHeight="1">
      <c r="A1368" s="2">
        <v>44082</v>
      </c>
      <c r="B1368" s="4" t="s">
        <v>142</v>
      </c>
      <c r="C1368" s="4" t="s">
        <v>19</v>
      </c>
      <c r="D1368" s="4" t="s">
        <v>98</v>
      </c>
      <c r="E1368" s="4" t="s">
        <v>66</v>
      </c>
      <c r="F1368" s="4">
        <v>13</v>
      </c>
      <c r="G1368" s="5">
        <v>261</v>
      </c>
      <c r="H1368" s="5">
        <f t="shared" si="5"/>
        <v>3393</v>
      </c>
      <c r="I1368" s="6">
        <v>95.004000000000005</v>
      </c>
    </row>
    <row r="1369" spans="1:9" ht="14.25" customHeight="1">
      <c r="A1369" s="2">
        <v>44082</v>
      </c>
      <c r="B1369" s="4" t="s">
        <v>131</v>
      </c>
      <c r="C1369" s="4" t="s">
        <v>15</v>
      </c>
      <c r="D1369" s="4" t="s">
        <v>53</v>
      </c>
      <c r="E1369" s="4" t="s">
        <v>54</v>
      </c>
      <c r="F1369" s="4">
        <v>99</v>
      </c>
      <c r="G1369" s="5">
        <v>143</v>
      </c>
      <c r="H1369" s="5">
        <f t="shared" si="5"/>
        <v>14157</v>
      </c>
      <c r="I1369" s="6">
        <v>976.83300000000008</v>
      </c>
    </row>
    <row r="1370" spans="1:9" ht="14.25" customHeight="1">
      <c r="A1370" s="2">
        <v>44082</v>
      </c>
      <c r="B1370" s="4" t="s">
        <v>82</v>
      </c>
      <c r="C1370" s="4" t="s">
        <v>19</v>
      </c>
      <c r="D1370" s="4" t="s">
        <v>42</v>
      </c>
      <c r="E1370" s="4" t="s">
        <v>71</v>
      </c>
      <c r="F1370" s="4">
        <v>22</v>
      </c>
      <c r="G1370" s="5">
        <v>197</v>
      </c>
      <c r="H1370" s="5">
        <f t="shared" si="5"/>
        <v>4334</v>
      </c>
      <c r="I1370" s="6">
        <v>316.38200000000001</v>
      </c>
    </row>
    <row r="1371" spans="1:9" ht="14.25" customHeight="1">
      <c r="A1371" s="2">
        <v>44082</v>
      </c>
      <c r="B1371" s="4" t="s">
        <v>136</v>
      </c>
      <c r="C1371" s="4" t="s">
        <v>19</v>
      </c>
      <c r="D1371" s="4" t="s">
        <v>61</v>
      </c>
      <c r="E1371" s="4" t="s">
        <v>54</v>
      </c>
      <c r="F1371" s="4">
        <v>74</v>
      </c>
      <c r="G1371" s="5">
        <v>400</v>
      </c>
      <c r="H1371" s="5">
        <f t="shared" si="5"/>
        <v>29600</v>
      </c>
      <c r="I1371" s="6">
        <v>1006.4000000000001</v>
      </c>
    </row>
    <row r="1372" spans="1:9" ht="14.25" customHeight="1">
      <c r="A1372" s="2">
        <v>44082</v>
      </c>
      <c r="B1372" s="4" t="s">
        <v>111</v>
      </c>
      <c r="C1372" s="4" t="s">
        <v>25</v>
      </c>
      <c r="D1372" s="4" t="s">
        <v>61</v>
      </c>
      <c r="E1372" s="4" t="s">
        <v>48</v>
      </c>
      <c r="F1372" s="4">
        <v>78</v>
      </c>
      <c r="G1372" s="5">
        <v>459</v>
      </c>
      <c r="H1372" s="5">
        <f t="shared" si="5"/>
        <v>35802</v>
      </c>
      <c r="I1372" s="6">
        <v>1217.268</v>
      </c>
    </row>
    <row r="1373" spans="1:9" ht="14.25" customHeight="1">
      <c r="A1373" s="2">
        <v>44082</v>
      </c>
      <c r="B1373" s="4" t="s">
        <v>143</v>
      </c>
      <c r="C1373" s="4" t="s">
        <v>19</v>
      </c>
      <c r="D1373" s="4" t="s">
        <v>20</v>
      </c>
      <c r="E1373" s="4" t="s">
        <v>46</v>
      </c>
      <c r="F1373" s="4">
        <v>16</v>
      </c>
      <c r="G1373" s="5">
        <v>490</v>
      </c>
      <c r="H1373" s="5">
        <f t="shared" si="5"/>
        <v>7840</v>
      </c>
      <c r="I1373" s="6">
        <v>478.24</v>
      </c>
    </row>
    <row r="1374" spans="1:9" ht="14.25" customHeight="1">
      <c r="A1374" s="2">
        <v>44082</v>
      </c>
      <c r="B1374" s="4" t="s">
        <v>130</v>
      </c>
      <c r="C1374" s="4" t="s">
        <v>15</v>
      </c>
      <c r="D1374" s="4" t="s">
        <v>35</v>
      </c>
      <c r="E1374" s="4" t="s">
        <v>30</v>
      </c>
      <c r="F1374" s="4">
        <v>42</v>
      </c>
      <c r="G1374" s="5">
        <v>149</v>
      </c>
      <c r="H1374" s="5">
        <f t="shared" si="5"/>
        <v>6258</v>
      </c>
      <c r="I1374" s="6">
        <v>381.738</v>
      </c>
    </row>
    <row r="1375" spans="1:9" ht="14.25" customHeight="1">
      <c r="A1375" s="2">
        <v>44082</v>
      </c>
      <c r="B1375" s="4" t="s">
        <v>96</v>
      </c>
      <c r="C1375" s="4" t="s">
        <v>19</v>
      </c>
      <c r="D1375" s="4" t="s">
        <v>26</v>
      </c>
      <c r="E1375" s="4" t="s">
        <v>30</v>
      </c>
      <c r="F1375" s="4">
        <v>20</v>
      </c>
      <c r="G1375" s="5">
        <v>204</v>
      </c>
      <c r="H1375" s="5">
        <f t="shared" si="5"/>
        <v>4080</v>
      </c>
      <c r="I1375" s="6">
        <v>326.40000000000003</v>
      </c>
    </row>
    <row r="1376" spans="1:9" ht="14.25" customHeight="1">
      <c r="A1376" s="2">
        <v>44082</v>
      </c>
      <c r="B1376" s="4" t="s">
        <v>45</v>
      </c>
      <c r="C1376" s="4" t="s">
        <v>39</v>
      </c>
      <c r="D1376" s="4" t="s">
        <v>69</v>
      </c>
      <c r="E1376" s="4" t="s">
        <v>13</v>
      </c>
      <c r="F1376" s="4">
        <v>36</v>
      </c>
      <c r="G1376" s="5">
        <v>398</v>
      </c>
      <c r="H1376" s="5">
        <f t="shared" si="5"/>
        <v>14328</v>
      </c>
      <c r="I1376" s="6">
        <v>487.15200000000004</v>
      </c>
    </row>
    <row r="1377" spans="1:9" ht="14.25" customHeight="1">
      <c r="A1377" s="2">
        <v>44082</v>
      </c>
      <c r="B1377" s="4" t="s">
        <v>135</v>
      </c>
      <c r="C1377" s="4" t="s">
        <v>19</v>
      </c>
      <c r="D1377" s="4" t="s">
        <v>16</v>
      </c>
      <c r="E1377" s="4" t="s">
        <v>21</v>
      </c>
      <c r="F1377" s="4">
        <v>65</v>
      </c>
      <c r="G1377" s="5">
        <v>150</v>
      </c>
      <c r="H1377" s="5">
        <f t="shared" si="5"/>
        <v>9750</v>
      </c>
      <c r="I1377" s="6">
        <v>711.75</v>
      </c>
    </row>
    <row r="1378" spans="1:9" ht="14.25" customHeight="1">
      <c r="A1378" s="2">
        <v>44082</v>
      </c>
      <c r="B1378" s="4" t="s">
        <v>85</v>
      </c>
      <c r="C1378" s="4" t="s">
        <v>25</v>
      </c>
      <c r="D1378" s="4" t="s">
        <v>26</v>
      </c>
      <c r="E1378" s="4" t="s">
        <v>66</v>
      </c>
      <c r="F1378" s="4">
        <v>86</v>
      </c>
      <c r="G1378" s="5">
        <v>447</v>
      </c>
      <c r="H1378" s="5">
        <f t="shared" si="5"/>
        <v>38442</v>
      </c>
      <c r="I1378" s="6">
        <v>3075.36</v>
      </c>
    </row>
    <row r="1379" spans="1:9" ht="14.25" customHeight="1">
      <c r="A1379" s="2">
        <v>44082</v>
      </c>
      <c r="B1379" s="4" t="s">
        <v>140</v>
      </c>
      <c r="C1379" s="4" t="s">
        <v>25</v>
      </c>
      <c r="D1379" s="4" t="s">
        <v>42</v>
      </c>
      <c r="E1379" s="4" t="s">
        <v>46</v>
      </c>
      <c r="F1379" s="4">
        <v>68</v>
      </c>
      <c r="G1379" s="5">
        <v>291</v>
      </c>
      <c r="H1379" s="5">
        <f t="shared" si="5"/>
        <v>19788</v>
      </c>
      <c r="I1379" s="6">
        <v>1444.5239999999999</v>
      </c>
    </row>
    <row r="1380" spans="1:9" ht="14.25" customHeight="1">
      <c r="A1380" s="2">
        <v>44082</v>
      </c>
      <c r="B1380" s="4" t="s">
        <v>109</v>
      </c>
      <c r="C1380" s="4" t="s">
        <v>34</v>
      </c>
      <c r="D1380" s="4" t="s">
        <v>92</v>
      </c>
      <c r="E1380" s="4" t="s">
        <v>17</v>
      </c>
      <c r="F1380" s="4">
        <v>11</v>
      </c>
      <c r="G1380" s="5">
        <v>461</v>
      </c>
      <c r="H1380" s="5">
        <f t="shared" si="5"/>
        <v>5071</v>
      </c>
      <c r="I1380" s="6">
        <v>278.90500000000003</v>
      </c>
    </row>
    <row r="1381" spans="1:9" ht="14.25" customHeight="1">
      <c r="A1381" s="2">
        <v>44082</v>
      </c>
      <c r="B1381" s="4" t="s">
        <v>67</v>
      </c>
      <c r="C1381" s="4" t="s">
        <v>39</v>
      </c>
      <c r="D1381" s="4" t="s">
        <v>32</v>
      </c>
      <c r="E1381" s="4" t="s">
        <v>17</v>
      </c>
      <c r="F1381" s="4">
        <v>87</v>
      </c>
      <c r="G1381" s="5">
        <v>137</v>
      </c>
      <c r="H1381" s="5">
        <f t="shared" si="5"/>
        <v>11919</v>
      </c>
      <c r="I1381" s="6">
        <v>238.38</v>
      </c>
    </row>
    <row r="1382" spans="1:9" ht="14.25" customHeight="1">
      <c r="A1382" s="2">
        <v>44082</v>
      </c>
      <c r="B1382" s="4" t="s">
        <v>79</v>
      </c>
      <c r="C1382" s="4" t="s">
        <v>39</v>
      </c>
      <c r="D1382" s="4" t="s">
        <v>26</v>
      </c>
      <c r="E1382" s="4" t="s">
        <v>30</v>
      </c>
      <c r="F1382" s="4">
        <v>56</v>
      </c>
      <c r="G1382" s="5">
        <v>433</v>
      </c>
      <c r="H1382" s="5">
        <f t="shared" si="5"/>
        <v>24248</v>
      </c>
      <c r="I1382" s="6">
        <v>1939.8400000000001</v>
      </c>
    </row>
    <row r="1383" spans="1:9" ht="14.25" customHeight="1">
      <c r="A1383" s="2">
        <v>44083</v>
      </c>
      <c r="B1383" s="4" t="s">
        <v>93</v>
      </c>
      <c r="C1383" s="4" t="s">
        <v>25</v>
      </c>
      <c r="D1383" s="4" t="s">
        <v>92</v>
      </c>
      <c r="E1383" s="4" t="s">
        <v>27</v>
      </c>
      <c r="F1383" s="4">
        <v>60</v>
      </c>
      <c r="G1383" s="5">
        <v>497</v>
      </c>
      <c r="H1383" s="5">
        <f t="shared" si="5"/>
        <v>29820</v>
      </c>
      <c r="I1383" s="6">
        <v>1640.1</v>
      </c>
    </row>
    <row r="1384" spans="1:9" ht="14.25" customHeight="1">
      <c r="A1384" s="2">
        <v>44083</v>
      </c>
      <c r="B1384" s="4" t="s">
        <v>123</v>
      </c>
      <c r="C1384" s="4" t="s">
        <v>15</v>
      </c>
      <c r="D1384" s="4" t="s">
        <v>35</v>
      </c>
      <c r="E1384" s="4" t="s">
        <v>27</v>
      </c>
      <c r="F1384" s="4">
        <v>68</v>
      </c>
      <c r="G1384" s="5">
        <v>142</v>
      </c>
      <c r="H1384" s="5">
        <f t="shared" si="5"/>
        <v>9656</v>
      </c>
      <c r="I1384" s="6">
        <v>589.01599999999996</v>
      </c>
    </row>
    <row r="1385" spans="1:9" ht="14.25" customHeight="1">
      <c r="A1385" s="2">
        <v>44083</v>
      </c>
      <c r="B1385" s="4" t="s">
        <v>93</v>
      </c>
      <c r="C1385" s="4" t="s">
        <v>25</v>
      </c>
      <c r="D1385" s="4" t="s">
        <v>100</v>
      </c>
      <c r="E1385" s="4" t="s">
        <v>21</v>
      </c>
      <c r="F1385" s="4">
        <v>100</v>
      </c>
      <c r="G1385" s="5">
        <v>497</v>
      </c>
      <c r="H1385" s="5">
        <f t="shared" si="5"/>
        <v>49700</v>
      </c>
      <c r="I1385" s="6">
        <v>3777.2</v>
      </c>
    </row>
    <row r="1386" spans="1:9" ht="14.25" customHeight="1">
      <c r="A1386" s="2">
        <v>44083</v>
      </c>
      <c r="B1386" s="4" t="s">
        <v>50</v>
      </c>
      <c r="C1386" s="4" t="s">
        <v>11</v>
      </c>
      <c r="D1386" s="4" t="s">
        <v>29</v>
      </c>
      <c r="E1386" s="4" t="s">
        <v>17</v>
      </c>
      <c r="F1386" s="4">
        <v>42</v>
      </c>
      <c r="G1386" s="5">
        <v>108</v>
      </c>
      <c r="H1386" s="5">
        <f t="shared" si="5"/>
        <v>4536</v>
      </c>
      <c r="I1386" s="6">
        <v>127.008</v>
      </c>
    </row>
    <row r="1387" spans="1:9" ht="14.25" customHeight="1">
      <c r="A1387" s="2">
        <v>44083</v>
      </c>
      <c r="B1387" s="4" t="s">
        <v>130</v>
      </c>
      <c r="C1387" s="4" t="s">
        <v>15</v>
      </c>
      <c r="D1387" s="4" t="s">
        <v>12</v>
      </c>
      <c r="E1387" s="4" t="s">
        <v>36</v>
      </c>
      <c r="F1387" s="4">
        <v>75</v>
      </c>
      <c r="G1387" s="5">
        <v>149</v>
      </c>
      <c r="H1387" s="5">
        <f t="shared" si="5"/>
        <v>11175</v>
      </c>
      <c r="I1387" s="6">
        <v>849.3</v>
      </c>
    </row>
    <row r="1388" spans="1:9" ht="14.25" customHeight="1">
      <c r="A1388" s="2">
        <v>44083</v>
      </c>
      <c r="B1388" s="4" t="s">
        <v>109</v>
      </c>
      <c r="C1388" s="4" t="s">
        <v>34</v>
      </c>
      <c r="D1388" s="4" t="s">
        <v>98</v>
      </c>
      <c r="E1388" s="4" t="s">
        <v>13</v>
      </c>
      <c r="F1388" s="4">
        <v>80</v>
      </c>
      <c r="G1388" s="5">
        <v>461</v>
      </c>
      <c r="H1388" s="5">
        <f t="shared" si="5"/>
        <v>36880</v>
      </c>
      <c r="I1388" s="6">
        <v>1032.6400000000001</v>
      </c>
    </row>
    <row r="1389" spans="1:9" ht="14.25" customHeight="1">
      <c r="A1389" s="2">
        <v>44083</v>
      </c>
      <c r="B1389" s="4" t="s">
        <v>79</v>
      </c>
      <c r="C1389" s="4" t="s">
        <v>39</v>
      </c>
      <c r="D1389" s="4" t="s">
        <v>29</v>
      </c>
      <c r="E1389" s="4" t="s">
        <v>30</v>
      </c>
      <c r="F1389" s="4">
        <v>68</v>
      </c>
      <c r="G1389" s="5">
        <v>433</v>
      </c>
      <c r="H1389" s="5">
        <f t="shared" si="5"/>
        <v>29444</v>
      </c>
      <c r="I1389" s="6">
        <v>824.43200000000002</v>
      </c>
    </row>
    <row r="1390" spans="1:9" ht="14.25" customHeight="1">
      <c r="A1390" s="2">
        <v>44083</v>
      </c>
      <c r="B1390" s="4" t="s">
        <v>87</v>
      </c>
      <c r="C1390" s="4" t="s">
        <v>34</v>
      </c>
      <c r="D1390" s="4" t="s">
        <v>23</v>
      </c>
      <c r="E1390" s="4" t="s">
        <v>46</v>
      </c>
      <c r="F1390" s="4">
        <v>22</v>
      </c>
      <c r="G1390" s="5">
        <v>453</v>
      </c>
      <c r="H1390" s="5">
        <f t="shared" si="5"/>
        <v>9966</v>
      </c>
      <c r="I1390" s="6">
        <v>647.79000000000008</v>
      </c>
    </row>
    <row r="1391" spans="1:9" ht="14.25" customHeight="1">
      <c r="A1391" s="2">
        <v>44083</v>
      </c>
      <c r="B1391" s="4" t="s">
        <v>140</v>
      </c>
      <c r="C1391" s="4" t="s">
        <v>25</v>
      </c>
      <c r="D1391" s="4" t="s">
        <v>92</v>
      </c>
      <c r="E1391" s="4" t="s">
        <v>13</v>
      </c>
      <c r="F1391" s="4">
        <v>57</v>
      </c>
      <c r="G1391" s="5">
        <v>291</v>
      </c>
      <c r="H1391" s="5">
        <f t="shared" si="5"/>
        <v>16587</v>
      </c>
      <c r="I1391" s="6">
        <v>912.28499999999997</v>
      </c>
    </row>
    <row r="1392" spans="1:9" ht="14.25" customHeight="1">
      <c r="A1392" s="2">
        <v>44083</v>
      </c>
      <c r="B1392" s="4" t="s">
        <v>64</v>
      </c>
      <c r="C1392" s="4" t="s">
        <v>25</v>
      </c>
      <c r="D1392" s="4" t="s">
        <v>40</v>
      </c>
      <c r="E1392" s="4" t="s">
        <v>54</v>
      </c>
      <c r="F1392" s="4">
        <v>22</v>
      </c>
      <c r="G1392" s="5">
        <v>178</v>
      </c>
      <c r="H1392" s="5">
        <f t="shared" si="5"/>
        <v>3916</v>
      </c>
      <c r="I1392" s="6">
        <v>238.876</v>
      </c>
    </row>
    <row r="1393" spans="1:9" ht="14.25" customHeight="1">
      <c r="A1393" s="2">
        <v>44083</v>
      </c>
      <c r="B1393" s="4" t="s">
        <v>112</v>
      </c>
      <c r="C1393" s="4" t="s">
        <v>34</v>
      </c>
      <c r="D1393" s="4" t="s">
        <v>92</v>
      </c>
      <c r="E1393" s="4" t="s">
        <v>36</v>
      </c>
      <c r="F1393" s="4">
        <v>79</v>
      </c>
      <c r="G1393" s="5">
        <v>387</v>
      </c>
      <c r="H1393" s="5">
        <f t="shared" si="5"/>
        <v>30573</v>
      </c>
      <c r="I1393" s="6">
        <v>1681.5150000000001</v>
      </c>
    </row>
    <row r="1394" spans="1:9" ht="14.25" customHeight="1">
      <c r="A1394" s="2">
        <v>44083</v>
      </c>
      <c r="B1394" s="4" t="s">
        <v>126</v>
      </c>
      <c r="C1394" s="4" t="s">
        <v>11</v>
      </c>
      <c r="D1394" s="4" t="s">
        <v>29</v>
      </c>
      <c r="E1394" s="4" t="s">
        <v>46</v>
      </c>
      <c r="F1394" s="4">
        <v>85</v>
      </c>
      <c r="G1394" s="5">
        <v>239</v>
      </c>
      <c r="H1394" s="5">
        <f t="shared" si="5"/>
        <v>20315</v>
      </c>
      <c r="I1394" s="6">
        <v>568.82000000000005</v>
      </c>
    </row>
    <row r="1395" spans="1:9" ht="14.25" customHeight="1">
      <c r="A1395" s="2">
        <v>44083</v>
      </c>
      <c r="B1395" s="4" t="s">
        <v>37</v>
      </c>
      <c r="C1395" s="4" t="s">
        <v>19</v>
      </c>
      <c r="D1395" s="4" t="s">
        <v>23</v>
      </c>
      <c r="E1395" s="4" t="s">
        <v>71</v>
      </c>
      <c r="F1395" s="4">
        <v>56</v>
      </c>
      <c r="G1395" s="5">
        <v>221</v>
      </c>
      <c r="H1395" s="5">
        <f t="shared" si="5"/>
        <v>12376</v>
      </c>
      <c r="I1395" s="6">
        <v>804.44</v>
      </c>
    </row>
    <row r="1396" spans="1:9" ht="14.25" customHeight="1">
      <c r="A1396" s="2">
        <v>44083</v>
      </c>
      <c r="B1396" s="4" t="s">
        <v>127</v>
      </c>
      <c r="C1396" s="4" t="s">
        <v>19</v>
      </c>
      <c r="D1396" s="4" t="s">
        <v>98</v>
      </c>
      <c r="E1396" s="4" t="s">
        <v>66</v>
      </c>
      <c r="F1396" s="4">
        <v>54</v>
      </c>
      <c r="G1396" s="5">
        <v>345</v>
      </c>
      <c r="H1396" s="5">
        <f t="shared" si="5"/>
        <v>18630</v>
      </c>
      <c r="I1396" s="6">
        <v>521.64</v>
      </c>
    </row>
    <row r="1397" spans="1:9" ht="14.25" customHeight="1">
      <c r="A1397" s="2">
        <v>44083</v>
      </c>
      <c r="B1397" s="4" t="s">
        <v>85</v>
      </c>
      <c r="C1397" s="4" t="s">
        <v>25</v>
      </c>
      <c r="D1397" s="4" t="s">
        <v>92</v>
      </c>
      <c r="E1397" s="4" t="s">
        <v>36</v>
      </c>
      <c r="F1397" s="4">
        <v>97</v>
      </c>
      <c r="G1397" s="5">
        <v>447</v>
      </c>
      <c r="H1397" s="5">
        <f t="shared" si="5"/>
        <v>43359</v>
      </c>
      <c r="I1397" s="6">
        <v>2384.7449999999999</v>
      </c>
    </row>
    <row r="1398" spans="1:9" ht="14.25" customHeight="1">
      <c r="A1398" s="2">
        <v>44083</v>
      </c>
      <c r="B1398" s="4" t="s">
        <v>142</v>
      </c>
      <c r="C1398" s="4" t="s">
        <v>19</v>
      </c>
      <c r="D1398" s="4" t="s">
        <v>29</v>
      </c>
      <c r="E1398" s="4" t="s">
        <v>66</v>
      </c>
      <c r="F1398" s="4">
        <v>28</v>
      </c>
      <c r="G1398" s="5">
        <v>261</v>
      </c>
      <c r="H1398" s="5">
        <f t="shared" si="5"/>
        <v>7308</v>
      </c>
      <c r="I1398" s="6">
        <v>204.624</v>
      </c>
    </row>
    <row r="1399" spans="1:9" ht="14.25" customHeight="1">
      <c r="A1399" s="2">
        <v>44083</v>
      </c>
      <c r="B1399" s="4" t="s">
        <v>93</v>
      </c>
      <c r="C1399" s="4" t="s">
        <v>25</v>
      </c>
      <c r="D1399" s="4" t="s">
        <v>92</v>
      </c>
      <c r="E1399" s="4" t="s">
        <v>46</v>
      </c>
      <c r="F1399" s="4">
        <v>56</v>
      </c>
      <c r="G1399" s="5">
        <v>497</v>
      </c>
      <c r="H1399" s="5">
        <f t="shared" si="5"/>
        <v>27832</v>
      </c>
      <c r="I1399" s="6">
        <v>1530.76</v>
      </c>
    </row>
    <row r="1400" spans="1:9" ht="14.25" customHeight="1">
      <c r="A1400" s="2">
        <v>44083</v>
      </c>
      <c r="B1400" s="4" t="s">
        <v>126</v>
      </c>
      <c r="C1400" s="4" t="s">
        <v>11</v>
      </c>
      <c r="D1400" s="4" t="s">
        <v>98</v>
      </c>
      <c r="E1400" s="4" t="s">
        <v>30</v>
      </c>
      <c r="F1400" s="4">
        <v>89</v>
      </c>
      <c r="G1400" s="5">
        <v>239</v>
      </c>
      <c r="H1400" s="5">
        <f t="shared" si="5"/>
        <v>21271</v>
      </c>
      <c r="I1400" s="6">
        <v>595.58799999999997</v>
      </c>
    </row>
    <row r="1401" spans="1:9" ht="14.25" customHeight="1">
      <c r="A1401" s="2">
        <v>44083</v>
      </c>
      <c r="B1401" s="4" t="s">
        <v>64</v>
      </c>
      <c r="C1401" s="4" t="s">
        <v>25</v>
      </c>
      <c r="D1401" s="4" t="s">
        <v>26</v>
      </c>
      <c r="E1401" s="4" t="s">
        <v>48</v>
      </c>
      <c r="F1401" s="4">
        <v>63</v>
      </c>
      <c r="G1401" s="5">
        <v>178</v>
      </c>
      <c r="H1401" s="5">
        <f t="shared" si="5"/>
        <v>11214</v>
      </c>
      <c r="I1401" s="6">
        <v>897.12</v>
      </c>
    </row>
    <row r="1402" spans="1:9" ht="14.25" customHeight="1">
      <c r="A1402" s="2">
        <v>44083</v>
      </c>
      <c r="B1402" s="4" t="s">
        <v>140</v>
      </c>
      <c r="C1402" s="4" t="s">
        <v>25</v>
      </c>
      <c r="D1402" s="4" t="s">
        <v>55</v>
      </c>
      <c r="E1402" s="4" t="s">
        <v>21</v>
      </c>
      <c r="F1402" s="4">
        <v>85</v>
      </c>
      <c r="G1402" s="5">
        <v>291</v>
      </c>
      <c r="H1402" s="5">
        <f t="shared" si="5"/>
        <v>24735</v>
      </c>
      <c r="I1402" s="6">
        <v>1706.7150000000001</v>
      </c>
    </row>
    <row r="1403" spans="1:9" ht="14.25" customHeight="1">
      <c r="A1403" s="2">
        <v>44084</v>
      </c>
      <c r="B1403" s="4" t="s">
        <v>50</v>
      </c>
      <c r="C1403" s="4" t="s">
        <v>11</v>
      </c>
      <c r="D1403" s="4" t="s">
        <v>26</v>
      </c>
      <c r="E1403" s="4" t="s">
        <v>17</v>
      </c>
      <c r="F1403" s="4">
        <v>64</v>
      </c>
      <c r="G1403" s="5">
        <v>108</v>
      </c>
      <c r="H1403" s="5">
        <f t="shared" si="5"/>
        <v>6912</v>
      </c>
      <c r="I1403" s="6">
        <v>552.96</v>
      </c>
    </row>
    <row r="1404" spans="1:9" ht="14.25" customHeight="1">
      <c r="A1404" s="2">
        <v>44084</v>
      </c>
      <c r="B1404" s="4" t="s">
        <v>37</v>
      </c>
      <c r="C1404" s="4" t="s">
        <v>19</v>
      </c>
      <c r="D1404" s="4" t="s">
        <v>69</v>
      </c>
      <c r="E1404" s="4" t="s">
        <v>46</v>
      </c>
      <c r="F1404" s="4">
        <v>13</v>
      </c>
      <c r="G1404" s="5">
        <v>221</v>
      </c>
      <c r="H1404" s="5">
        <f t="shared" si="5"/>
        <v>2873</v>
      </c>
      <c r="I1404" s="6">
        <v>97.682000000000002</v>
      </c>
    </row>
    <row r="1405" spans="1:9" ht="14.25" customHeight="1">
      <c r="A1405" s="2">
        <v>44084</v>
      </c>
      <c r="B1405" s="4" t="s">
        <v>73</v>
      </c>
      <c r="C1405" s="4" t="s">
        <v>11</v>
      </c>
      <c r="D1405" s="4" t="s">
        <v>35</v>
      </c>
      <c r="E1405" s="4" t="s">
        <v>48</v>
      </c>
      <c r="F1405" s="4">
        <v>54</v>
      </c>
      <c r="G1405" s="5">
        <v>232</v>
      </c>
      <c r="H1405" s="5">
        <f t="shared" si="5"/>
        <v>12528</v>
      </c>
      <c r="I1405" s="6">
        <v>764.20799999999997</v>
      </c>
    </row>
    <row r="1406" spans="1:9" ht="14.25" customHeight="1">
      <c r="A1406" s="2">
        <v>44084</v>
      </c>
      <c r="B1406" s="4" t="s">
        <v>115</v>
      </c>
      <c r="C1406" s="4" t="s">
        <v>11</v>
      </c>
      <c r="D1406" s="4" t="s">
        <v>12</v>
      </c>
      <c r="E1406" s="4" t="s">
        <v>36</v>
      </c>
      <c r="F1406" s="4">
        <v>14</v>
      </c>
      <c r="G1406" s="5">
        <v>151</v>
      </c>
      <c r="H1406" s="5">
        <f t="shared" si="5"/>
        <v>2114</v>
      </c>
      <c r="I1406" s="6">
        <v>160.66399999999999</v>
      </c>
    </row>
    <row r="1407" spans="1:9" ht="14.25" customHeight="1">
      <c r="A1407" s="2">
        <v>44084</v>
      </c>
      <c r="B1407" s="4" t="s">
        <v>82</v>
      </c>
      <c r="C1407" s="4" t="s">
        <v>19</v>
      </c>
      <c r="D1407" s="4" t="s">
        <v>35</v>
      </c>
      <c r="E1407" s="4" t="s">
        <v>66</v>
      </c>
      <c r="F1407" s="4">
        <v>86</v>
      </c>
      <c r="G1407" s="5">
        <v>197</v>
      </c>
      <c r="H1407" s="5">
        <f t="shared" si="5"/>
        <v>16942</v>
      </c>
      <c r="I1407" s="6">
        <v>1033.462</v>
      </c>
    </row>
    <row r="1408" spans="1:9" ht="14.25" customHeight="1">
      <c r="A1408" s="2">
        <v>44084</v>
      </c>
      <c r="B1408" s="4" t="s">
        <v>75</v>
      </c>
      <c r="C1408" s="4" t="s">
        <v>19</v>
      </c>
      <c r="D1408" s="4" t="s">
        <v>51</v>
      </c>
      <c r="E1408" s="4" t="s">
        <v>46</v>
      </c>
      <c r="F1408" s="4">
        <v>74</v>
      </c>
      <c r="G1408" s="5">
        <v>334</v>
      </c>
      <c r="H1408" s="5">
        <f t="shared" si="5"/>
        <v>24716</v>
      </c>
      <c r="I1408" s="6">
        <v>1878.4159999999999</v>
      </c>
    </row>
    <row r="1409" spans="1:9" ht="14.25" customHeight="1">
      <c r="A1409" s="2">
        <v>44084</v>
      </c>
      <c r="B1409" s="4" t="s">
        <v>45</v>
      </c>
      <c r="C1409" s="4" t="s">
        <v>39</v>
      </c>
      <c r="D1409" s="4" t="s">
        <v>35</v>
      </c>
      <c r="E1409" s="4" t="s">
        <v>17</v>
      </c>
      <c r="F1409" s="4">
        <v>86</v>
      </c>
      <c r="G1409" s="5">
        <v>398</v>
      </c>
      <c r="H1409" s="5">
        <f t="shared" si="5"/>
        <v>34228</v>
      </c>
      <c r="I1409" s="6">
        <v>2087.9079999999999</v>
      </c>
    </row>
    <row r="1410" spans="1:9" ht="14.25" customHeight="1">
      <c r="A1410" s="2">
        <v>44084</v>
      </c>
      <c r="B1410" s="4" t="s">
        <v>18</v>
      </c>
      <c r="C1410" s="4" t="s">
        <v>19</v>
      </c>
      <c r="D1410" s="4" t="s">
        <v>55</v>
      </c>
      <c r="E1410" s="4" t="s">
        <v>30</v>
      </c>
      <c r="F1410" s="4">
        <v>9</v>
      </c>
      <c r="G1410" s="5">
        <v>341</v>
      </c>
      <c r="H1410" s="5">
        <f t="shared" si="5"/>
        <v>3069</v>
      </c>
      <c r="I1410" s="6">
        <v>211.76100000000002</v>
      </c>
    </row>
    <row r="1411" spans="1:9" ht="14.25" customHeight="1">
      <c r="A1411" s="2">
        <v>44084</v>
      </c>
      <c r="B1411" s="4" t="s">
        <v>130</v>
      </c>
      <c r="C1411" s="4" t="s">
        <v>15</v>
      </c>
      <c r="D1411" s="4" t="s">
        <v>92</v>
      </c>
      <c r="E1411" s="4" t="s">
        <v>17</v>
      </c>
      <c r="F1411" s="4">
        <v>53</v>
      </c>
      <c r="G1411" s="5">
        <v>149</v>
      </c>
      <c r="H1411" s="5">
        <f t="shared" si="5"/>
        <v>7897</v>
      </c>
      <c r="I1411" s="6">
        <v>434.33499999999998</v>
      </c>
    </row>
    <row r="1412" spans="1:9" ht="14.25" customHeight="1">
      <c r="A1412" s="2">
        <v>44084</v>
      </c>
      <c r="B1412" s="4" t="s">
        <v>134</v>
      </c>
      <c r="C1412" s="4" t="s">
        <v>19</v>
      </c>
      <c r="D1412" s="4" t="s">
        <v>32</v>
      </c>
      <c r="E1412" s="4" t="s">
        <v>17</v>
      </c>
      <c r="F1412" s="4">
        <v>46</v>
      </c>
      <c r="G1412" s="5">
        <v>430</v>
      </c>
      <c r="H1412" s="5">
        <f t="shared" si="5"/>
        <v>19780</v>
      </c>
      <c r="I1412" s="6">
        <v>395.6</v>
      </c>
    </row>
    <row r="1413" spans="1:9" ht="14.25" customHeight="1">
      <c r="A1413" s="2">
        <v>44084</v>
      </c>
      <c r="B1413" s="4" t="s">
        <v>106</v>
      </c>
      <c r="C1413" s="4" t="s">
        <v>11</v>
      </c>
      <c r="D1413" s="4" t="s">
        <v>53</v>
      </c>
      <c r="E1413" s="4" t="s">
        <v>27</v>
      </c>
      <c r="F1413" s="4">
        <v>45</v>
      </c>
      <c r="G1413" s="5">
        <v>149</v>
      </c>
      <c r="H1413" s="5">
        <f t="shared" si="5"/>
        <v>6705</v>
      </c>
      <c r="I1413" s="6">
        <v>462.64500000000004</v>
      </c>
    </row>
    <row r="1414" spans="1:9" ht="14.25" customHeight="1">
      <c r="A1414" s="2">
        <v>44084</v>
      </c>
      <c r="B1414" s="4" t="s">
        <v>116</v>
      </c>
      <c r="C1414" s="4" t="s">
        <v>39</v>
      </c>
      <c r="D1414" s="4" t="s">
        <v>20</v>
      </c>
      <c r="E1414" s="4" t="s">
        <v>71</v>
      </c>
      <c r="F1414" s="4">
        <v>9</v>
      </c>
      <c r="G1414" s="5">
        <v>421</v>
      </c>
      <c r="H1414" s="5">
        <f t="shared" si="5"/>
        <v>3789</v>
      </c>
      <c r="I1414" s="6">
        <v>231.12899999999999</v>
      </c>
    </row>
    <row r="1415" spans="1:9" ht="14.25" customHeight="1">
      <c r="A1415" s="2">
        <v>44084</v>
      </c>
      <c r="B1415" s="4" t="s">
        <v>22</v>
      </c>
      <c r="C1415" s="4" t="s">
        <v>15</v>
      </c>
      <c r="D1415" s="4" t="s">
        <v>92</v>
      </c>
      <c r="E1415" s="4" t="s">
        <v>30</v>
      </c>
      <c r="F1415" s="4">
        <v>68</v>
      </c>
      <c r="G1415" s="5">
        <v>313</v>
      </c>
      <c r="H1415" s="5">
        <f t="shared" si="5"/>
        <v>21284</v>
      </c>
      <c r="I1415" s="6">
        <v>1170.6200000000001</v>
      </c>
    </row>
    <row r="1416" spans="1:9" ht="14.25" customHeight="1">
      <c r="A1416" s="2">
        <v>44084</v>
      </c>
      <c r="B1416" s="4" t="s">
        <v>93</v>
      </c>
      <c r="C1416" s="4" t="s">
        <v>25</v>
      </c>
      <c r="D1416" s="4" t="s">
        <v>53</v>
      </c>
      <c r="E1416" s="4" t="s">
        <v>27</v>
      </c>
      <c r="F1416" s="4">
        <v>52</v>
      </c>
      <c r="G1416" s="5">
        <v>497</v>
      </c>
      <c r="H1416" s="5">
        <f t="shared" si="5"/>
        <v>25844</v>
      </c>
      <c r="I1416" s="6">
        <v>1783.2360000000001</v>
      </c>
    </row>
    <row r="1417" spans="1:9" ht="14.25" customHeight="1">
      <c r="A1417" s="2">
        <v>44084</v>
      </c>
      <c r="B1417" s="4" t="s">
        <v>56</v>
      </c>
      <c r="C1417" s="4" t="s">
        <v>39</v>
      </c>
      <c r="D1417" s="4" t="s">
        <v>51</v>
      </c>
      <c r="E1417" s="4" t="s">
        <v>13</v>
      </c>
      <c r="F1417" s="4">
        <v>19</v>
      </c>
      <c r="G1417" s="5">
        <v>190</v>
      </c>
      <c r="H1417" s="5">
        <f t="shared" si="5"/>
        <v>3610</v>
      </c>
      <c r="I1417" s="6">
        <v>274.36</v>
      </c>
    </row>
    <row r="1418" spans="1:9" ht="14.25" customHeight="1">
      <c r="A1418" s="2">
        <v>44084</v>
      </c>
      <c r="B1418" s="4" t="s">
        <v>79</v>
      </c>
      <c r="C1418" s="4" t="s">
        <v>39</v>
      </c>
      <c r="D1418" s="4" t="s">
        <v>57</v>
      </c>
      <c r="E1418" s="4" t="s">
        <v>30</v>
      </c>
      <c r="F1418" s="4">
        <v>79</v>
      </c>
      <c r="G1418" s="5">
        <v>433</v>
      </c>
      <c r="H1418" s="5">
        <f t="shared" si="5"/>
        <v>34207</v>
      </c>
      <c r="I1418" s="6">
        <v>684.14</v>
      </c>
    </row>
    <row r="1419" spans="1:9" ht="14.25" customHeight="1">
      <c r="A1419" s="2">
        <v>44084</v>
      </c>
      <c r="B1419" s="4" t="s">
        <v>72</v>
      </c>
      <c r="C1419" s="4" t="s">
        <v>19</v>
      </c>
      <c r="D1419" s="4" t="s">
        <v>40</v>
      </c>
      <c r="E1419" s="4" t="s">
        <v>48</v>
      </c>
      <c r="F1419" s="4">
        <v>97</v>
      </c>
      <c r="G1419" s="5">
        <v>294</v>
      </c>
      <c r="H1419" s="5">
        <f t="shared" si="5"/>
        <v>28518</v>
      </c>
      <c r="I1419" s="6">
        <v>1739.598</v>
      </c>
    </row>
    <row r="1420" spans="1:9" ht="14.25" customHeight="1">
      <c r="A1420" s="2">
        <v>44084</v>
      </c>
      <c r="B1420" s="4" t="s">
        <v>124</v>
      </c>
      <c r="C1420" s="4" t="s">
        <v>39</v>
      </c>
      <c r="D1420" s="4" t="s">
        <v>65</v>
      </c>
      <c r="E1420" s="4" t="s">
        <v>71</v>
      </c>
      <c r="F1420" s="4">
        <v>93</v>
      </c>
      <c r="G1420" s="5">
        <v>252</v>
      </c>
      <c r="H1420" s="5">
        <f t="shared" si="5"/>
        <v>23436</v>
      </c>
      <c r="I1420" s="6">
        <v>1781.136</v>
      </c>
    </row>
    <row r="1421" spans="1:9" ht="14.25" customHeight="1">
      <c r="A1421" s="2">
        <v>44084</v>
      </c>
      <c r="B1421" s="4" t="s">
        <v>72</v>
      </c>
      <c r="C1421" s="4" t="s">
        <v>19</v>
      </c>
      <c r="D1421" s="4" t="s">
        <v>35</v>
      </c>
      <c r="E1421" s="4" t="s">
        <v>66</v>
      </c>
      <c r="F1421" s="4">
        <v>83</v>
      </c>
      <c r="G1421" s="5">
        <v>294</v>
      </c>
      <c r="H1421" s="5">
        <f t="shared" si="5"/>
        <v>24402</v>
      </c>
      <c r="I1421" s="6">
        <v>1488.5219999999999</v>
      </c>
    </row>
    <row r="1422" spans="1:9" ht="14.25" customHeight="1">
      <c r="A1422" s="2">
        <v>44084</v>
      </c>
      <c r="B1422" s="4" t="s">
        <v>31</v>
      </c>
      <c r="C1422" s="4" t="s">
        <v>11</v>
      </c>
      <c r="D1422" s="4" t="s">
        <v>42</v>
      </c>
      <c r="E1422" s="4" t="s">
        <v>21</v>
      </c>
      <c r="F1422" s="4">
        <v>43</v>
      </c>
      <c r="G1422" s="5">
        <v>357</v>
      </c>
      <c r="H1422" s="5">
        <f t="shared" si="5"/>
        <v>15351</v>
      </c>
      <c r="I1422" s="6">
        <v>1120.6229999999998</v>
      </c>
    </row>
    <row r="1423" spans="1:9" ht="14.25" customHeight="1">
      <c r="A1423" s="2">
        <v>44084</v>
      </c>
      <c r="B1423" s="4" t="s">
        <v>139</v>
      </c>
      <c r="C1423" s="4" t="s">
        <v>39</v>
      </c>
      <c r="D1423" s="4" t="s">
        <v>55</v>
      </c>
      <c r="E1423" s="4" t="s">
        <v>13</v>
      </c>
      <c r="F1423" s="4">
        <v>15</v>
      </c>
      <c r="G1423" s="5">
        <v>320</v>
      </c>
      <c r="H1423" s="5">
        <f t="shared" si="5"/>
        <v>4800</v>
      </c>
      <c r="I1423" s="6">
        <v>331.20000000000005</v>
      </c>
    </row>
    <row r="1424" spans="1:9" ht="14.25" customHeight="1">
      <c r="A1424" s="2">
        <v>44084</v>
      </c>
      <c r="B1424" s="4" t="s">
        <v>67</v>
      </c>
      <c r="C1424" s="4" t="s">
        <v>39</v>
      </c>
      <c r="D1424" s="4" t="s">
        <v>29</v>
      </c>
      <c r="E1424" s="4" t="s">
        <v>71</v>
      </c>
      <c r="F1424" s="4">
        <v>31</v>
      </c>
      <c r="G1424" s="5">
        <v>137</v>
      </c>
      <c r="H1424" s="5">
        <f t="shared" si="5"/>
        <v>4247</v>
      </c>
      <c r="I1424" s="6">
        <v>118.916</v>
      </c>
    </row>
    <row r="1425" spans="1:9" ht="14.25" customHeight="1">
      <c r="A1425" s="2">
        <v>44085</v>
      </c>
      <c r="B1425" s="4" t="s">
        <v>125</v>
      </c>
      <c r="C1425" s="4" t="s">
        <v>39</v>
      </c>
      <c r="D1425" s="4" t="s">
        <v>100</v>
      </c>
      <c r="E1425" s="4" t="s">
        <v>21</v>
      </c>
      <c r="F1425" s="4">
        <v>38</v>
      </c>
      <c r="G1425" s="5">
        <v>253</v>
      </c>
      <c r="H1425" s="5">
        <f t="shared" si="5"/>
        <v>9614</v>
      </c>
      <c r="I1425" s="6">
        <v>730.66399999999999</v>
      </c>
    </row>
    <row r="1426" spans="1:9" ht="14.25" customHeight="1">
      <c r="A1426" s="2">
        <v>44085</v>
      </c>
      <c r="B1426" s="4" t="s">
        <v>68</v>
      </c>
      <c r="C1426" s="4" t="s">
        <v>39</v>
      </c>
      <c r="D1426" s="4" t="s">
        <v>23</v>
      </c>
      <c r="E1426" s="4" t="s">
        <v>46</v>
      </c>
      <c r="F1426" s="4">
        <v>30</v>
      </c>
      <c r="G1426" s="5">
        <v>258</v>
      </c>
      <c r="H1426" s="5">
        <f t="shared" si="5"/>
        <v>7740</v>
      </c>
      <c r="I1426" s="6">
        <v>503.1</v>
      </c>
    </row>
    <row r="1427" spans="1:9" ht="14.25" customHeight="1">
      <c r="A1427" s="2">
        <v>44085</v>
      </c>
      <c r="B1427" s="4" t="s">
        <v>101</v>
      </c>
      <c r="C1427" s="4" t="s">
        <v>34</v>
      </c>
      <c r="D1427" s="4" t="s">
        <v>61</v>
      </c>
      <c r="E1427" s="4" t="s">
        <v>21</v>
      </c>
      <c r="F1427" s="4">
        <v>72</v>
      </c>
      <c r="G1427" s="5">
        <v>313</v>
      </c>
      <c r="H1427" s="5">
        <f t="shared" si="5"/>
        <v>22536</v>
      </c>
      <c r="I1427" s="6">
        <v>766.22400000000005</v>
      </c>
    </row>
    <row r="1428" spans="1:9" ht="14.25" customHeight="1">
      <c r="A1428" s="2">
        <v>44085</v>
      </c>
      <c r="B1428" s="4" t="s">
        <v>130</v>
      </c>
      <c r="C1428" s="4" t="s">
        <v>15</v>
      </c>
      <c r="D1428" s="4" t="s">
        <v>55</v>
      </c>
      <c r="E1428" s="4" t="s">
        <v>66</v>
      </c>
      <c r="F1428" s="4">
        <v>21</v>
      </c>
      <c r="G1428" s="5">
        <v>149</v>
      </c>
      <c r="H1428" s="5">
        <f t="shared" si="5"/>
        <v>3129</v>
      </c>
      <c r="I1428" s="6">
        <v>215.90100000000001</v>
      </c>
    </row>
    <row r="1429" spans="1:9" ht="14.25" customHeight="1">
      <c r="A1429" s="2">
        <v>44085</v>
      </c>
      <c r="B1429" s="4" t="s">
        <v>87</v>
      </c>
      <c r="C1429" s="4" t="s">
        <v>34</v>
      </c>
      <c r="D1429" s="4" t="s">
        <v>65</v>
      </c>
      <c r="E1429" s="4" t="s">
        <v>13</v>
      </c>
      <c r="F1429" s="4">
        <v>19</v>
      </c>
      <c r="G1429" s="5">
        <v>453</v>
      </c>
      <c r="H1429" s="5">
        <f t="shared" si="5"/>
        <v>8607</v>
      </c>
      <c r="I1429" s="6">
        <v>654.13199999999995</v>
      </c>
    </row>
    <row r="1430" spans="1:9" ht="14.25" customHeight="1">
      <c r="A1430" s="2">
        <v>44085</v>
      </c>
      <c r="B1430" s="4" t="s">
        <v>31</v>
      </c>
      <c r="C1430" s="4" t="s">
        <v>11</v>
      </c>
      <c r="D1430" s="4" t="s">
        <v>32</v>
      </c>
      <c r="E1430" s="4" t="s">
        <v>17</v>
      </c>
      <c r="F1430" s="4">
        <v>13</v>
      </c>
      <c r="G1430" s="5">
        <v>357</v>
      </c>
      <c r="H1430" s="5">
        <f t="shared" si="5"/>
        <v>4641</v>
      </c>
      <c r="I1430" s="6">
        <v>92.820000000000007</v>
      </c>
    </row>
    <row r="1431" spans="1:9" ht="14.25" customHeight="1">
      <c r="A1431" s="2">
        <v>44085</v>
      </c>
      <c r="B1431" s="4" t="s">
        <v>133</v>
      </c>
      <c r="C1431" s="4" t="s">
        <v>19</v>
      </c>
      <c r="D1431" s="4" t="s">
        <v>16</v>
      </c>
      <c r="E1431" s="4" t="s">
        <v>27</v>
      </c>
      <c r="F1431" s="4">
        <v>20</v>
      </c>
      <c r="G1431" s="5">
        <v>447</v>
      </c>
      <c r="H1431" s="5">
        <f t="shared" si="5"/>
        <v>8940</v>
      </c>
      <c r="I1431" s="6">
        <v>652.62</v>
      </c>
    </row>
    <row r="1432" spans="1:9" ht="14.25" customHeight="1">
      <c r="A1432" s="2">
        <v>44085</v>
      </c>
      <c r="B1432" s="4" t="s">
        <v>90</v>
      </c>
      <c r="C1432" s="4" t="s">
        <v>25</v>
      </c>
      <c r="D1432" s="4" t="s">
        <v>40</v>
      </c>
      <c r="E1432" s="4" t="s">
        <v>21</v>
      </c>
      <c r="F1432" s="4">
        <v>63</v>
      </c>
      <c r="G1432" s="5">
        <v>410</v>
      </c>
      <c r="H1432" s="5">
        <f t="shared" si="5"/>
        <v>25830</v>
      </c>
      <c r="I1432" s="6">
        <v>1575.6299999999999</v>
      </c>
    </row>
    <row r="1433" spans="1:9" ht="14.25" customHeight="1">
      <c r="A1433" s="2">
        <v>44085</v>
      </c>
      <c r="B1433" s="4" t="s">
        <v>103</v>
      </c>
      <c r="C1433" s="4" t="s">
        <v>19</v>
      </c>
      <c r="D1433" s="4" t="s">
        <v>100</v>
      </c>
      <c r="E1433" s="4" t="s">
        <v>46</v>
      </c>
      <c r="F1433" s="4">
        <v>34</v>
      </c>
      <c r="G1433" s="5">
        <v>298</v>
      </c>
      <c r="H1433" s="5">
        <f t="shared" si="5"/>
        <v>10132</v>
      </c>
      <c r="I1433" s="6">
        <v>770.03199999999993</v>
      </c>
    </row>
    <row r="1434" spans="1:9" ht="14.25" customHeight="1">
      <c r="A1434" s="2">
        <v>44085</v>
      </c>
      <c r="B1434" s="4" t="s">
        <v>70</v>
      </c>
      <c r="C1434" s="4" t="s">
        <v>11</v>
      </c>
      <c r="D1434" s="4" t="s">
        <v>61</v>
      </c>
      <c r="E1434" s="4" t="s">
        <v>17</v>
      </c>
      <c r="F1434" s="4">
        <v>92</v>
      </c>
      <c r="G1434" s="5">
        <v>373</v>
      </c>
      <c r="H1434" s="5">
        <f t="shared" si="5"/>
        <v>34316</v>
      </c>
      <c r="I1434" s="6">
        <v>1166.7440000000001</v>
      </c>
    </row>
    <row r="1435" spans="1:9" ht="14.25" customHeight="1">
      <c r="A1435" s="2">
        <v>44085</v>
      </c>
      <c r="B1435" s="4" t="s">
        <v>77</v>
      </c>
      <c r="C1435" s="4" t="s">
        <v>25</v>
      </c>
      <c r="D1435" s="4" t="s">
        <v>12</v>
      </c>
      <c r="E1435" s="4" t="s">
        <v>36</v>
      </c>
      <c r="F1435" s="4">
        <v>65</v>
      </c>
      <c r="G1435" s="5">
        <v>305</v>
      </c>
      <c r="H1435" s="5">
        <f t="shared" si="5"/>
        <v>19825</v>
      </c>
      <c r="I1435" s="6">
        <v>1506.7</v>
      </c>
    </row>
    <row r="1436" spans="1:9" ht="14.25" customHeight="1">
      <c r="A1436" s="2">
        <v>44085</v>
      </c>
      <c r="B1436" s="4" t="s">
        <v>135</v>
      </c>
      <c r="C1436" s="4" t="s">
        <v>19</v>
      </c>
      <c r="D1436" s="4" t="s">
        <v>65</v>
      </c>
      <c r="E1436" s="4" t="s">
        <v>48</v>
      </c>
      <c r="F1436" s="4">
        <v>49</v>
      </c>
      <c r="G1436" s="5">
        <v>150</v>
      </c>
      <c r="H1436" s="5">
        <f t="shared" si="5"/>
        <v>7350</v>
      </c>
      <c r="I1436" s="6">
        <v>558.6</v>
      </c>
    </row>
    <row r="1437" spans="1:9" ht="14.25" customHeight="1">
      <c r="A1437" s="2">
        <v>44085</v>
      </c>
      <c r="B1437" s="4" t="s">
        <v>145</v>
      </c>
      <c r="C1437" s="4" t="s">
        <v>39</v>
      </c>
      <c r="D1437" s="4" t="s">
        <v>53</v>
      </c>
      <c r="E1437" s="4" t="s">
        <v>36</v>
      </c>
      <c r="F1437" s="4">
        <v>54</v>
      </c>
      <c r="G1437" s="5">
        <v>462</v>
      </c>
      <c r="H1437" s="5">
        <f t="shared" si="5"/>
        <v>24948</v>
      </c>
      <c r="I1437" s="6">
        <v>1721.412</v>
      </c>
    </row>
    <row r="1438" spans="1:9" ht="14.25" customHeight="1">
      <c r="A1438" s="2">
        <v>44085</v>
      </c>
      <c r="B1438" s="4" t="s">
        <v>18</v>
      </c>
      <c r="C1438" s="4" t="s">
        <v>19</v>
      </c>
      <c r="D1438" s="4" t="s">
        <v>23</v>
      </c>
      <c r="E1438" s="4" t="s">
        <v>66</v>
      </c>
      <c r="F1438" s="4">
        <v>93</v>
      </c>
      <c r="G1438" s="5">
        <v>341</v>
      </c>
      <c r="H1438" s="5">
        <f t="shared" si="5"/>
        <v>31713</v>
      </c>
      <c r="I1438" s="6">
        <v>2061.3450000000003</v>
      </c>
    </row>
    <row r="1439" spans="1:9" ht="14.25" customHeight="1">
      <c r="A1439" s="2">
        <v>44085</v>
      </c>
      <c r="B1439" s="4" t="s">
        <v>76</v>
      </c>
      <c r="C1439" s="4" t="s">
        <v>25</v>
      </c>
      <c r="D1439" s="4" t="s">
        <v>69</v>
      </c>
      <c r="E1439" s="4" t="s">
        <v>54</v>
      </c>
      <c r="F1439" s="4">
        <v>83</v>
      </c>
      <c r="G1439" s="5">
        <v>111</v>
      </c>
      <c r="H1439" s="5">
        <f t="shared" si="5"/>
        <v>9213</v>
      </c>
      <c r="I1439" s="6">
        <v>313.24200000000002</v>
      </c>
    </row>
    <row r="1440" spans="1:9" ht="14.25" customHeight="1">
      <c r="A1440" s="2">
        <v>44085</v>
      </c>
      <c r="B1440" s="4" t="s">
        <v>144</v>
      </c>
      <c r="C1440" s="4" t="s">
        <v>25</v>
      </c>
      <c r="D1440" s="4" t="s">
        <v>69</v>
      </c>
      <c r="E1440" s="4" t="s">
        <v>54</v>
      </c>
      <c r="F1440" s="4">
        <v>30</v>
      </c>
      <c r="G1440" s="5">
        <v>137</v>
      </c>
      <c r="H1440" s="5">
        <f t="shared" si="5"/>
        <v>4110</v>
      </c>
      <c r="I1440" s="6">
        <v>139.74</v>
      </c>
    </row>
    <row r="1441" spans="1:9" ht="14.25" customHeight="1">
      <c r="A1441" s="2">
        <v>44085</v>
      </c>
      <c r="B1441" s="4" t="s">
        <v>97</v>
      </c>
      <c r="C1441" s="4" t="s">
        <v>39</v>
      </c>
      <c r="D1441" s="4" t="s">
        <v>51</v>
      </c>
      <c r="E1441" s="4" t="s">
        <v>13</v>
      </c>
      <c r="F1441" s="4">
        <v>91</v>
      </c>
      <c r="G1441" s="5">
        <v>236</v>
      </c>
      <c r="H1441" s="5">
        <f t="shared" si="5"/>
        <v>21476</v>
      </c>
      <c r="I1441" s="6">
        <v>1632.1759999999999</v>
      </c>
    </row>
    <row r="1442" spans="1:9" ht="14.25" customHeight="1">
      <c r="A1442" s="2">
        <v>44085</v>
      </c>
      <c r="B1442" s="4" t="s">
        <v>82</v>
      </c>
      <c r="C1442" s="4" t="s">
        <v>19</v>
      </c>
      <c r="D1442" s="4" t="s">
        <v>32</v>
      </c>
      <c r="E1442" s="4" t="s">
        <v>54</v>
      </c>
      <c r="F1442" s="4">
        <v>45</v>
      </c>
      <c r="G1442" s="5">
        <v>197</v>
      </c>
      <c r="H1442" s="5">
        <f t="shared" si="5"/>
        <v>8865</v>
      </c>
      <c r="I1442" s="6">
        <v>177.3</v>
      </c>
    </row>
    <row r="1443" spans="1:9" ht="14.25" customHeight="1">
      <c r="A1443" s="2">
        <v>44085</v>
      </c>
      <c r="B1443" s="4" t="s">
        <v>28</v>
      </c>
      <c r="C1443" s="4" t="s">
        <v>11</v>
      </c>
      <c r="D1443" s="4" t="s">
        <v>92</v>
      </c>
      <c r="E1443" s="4" t="s">
        <v>13</v>
      </c>
      <c r="F1443" s="4">
        <v>29</v>
      </c>
      <c r="G1443" s="5">
        <v>490</v>
      </c>
      <c r="H1443" s="5">
        <f t="shared" si="5"/>
        <v>14210</v>
      </c>
      <c r="I1443" s="6">
        <v>781.55</v>
      </c>
    </row>
    <row r="1444" spans="1:9" ht="14.25" customHeight="1">
      <c r="A1444" s="2">
        <v>44085</v>
      </c>
      <c r="B1444" s="4" t="s">
        <v>105</v>
      </c>
      <c r="C1444" s="4" t="s">
        <v>19</v>
      </c>
      <c r="D1444" s="4" t="s">
        <v>92</v>
      </c>
      <c r="E1444" s="4" t="s">
        <v>46</v>
      </c>
      <c r="F1444" s="4">
        <v>33</v>
      </c>
      <c r="G1444" s="5">
        <v>303</v>
      </c>
      <c r="H1444" s="5">
        <f t="shared" si="5"/>
        <v>9999</v>
      </c>
      <c r="I1444" s="6">
        <v>549.94500000000005</v>
      </c>
    </row>
    <row r="1445" spans="1:9" ht="14.25" customHeight="1">
      <c r="A1445" s="2">
        <v>44085</v>
      </c>
      <c r="B1445" s="4" t="s">
        <v>59</v>
      </c>
      <c r="C1445" s="4" t="s">
        <v>11</v>
      </c>
      <c r="D1445" s="4" t="s">
        <v>12</v>
      </c>
      <c r="E1445" s="4" t="s">
        <v>54</v>
      </c>
      <c r="F1445" s="4">
        <v>61</v>
      </c>
      <c r="G1445" s="5">
        <v>149</v>
      </c>
      <c r="H1445" s="5">
        <f t="shared" si="5"/>
        <v>9089</v>
      </c>
      <c r="I1445" s="6">
        <v>690.76400000000001</v>
      </c>
    </row>
    <row r="1446" spans="1:9" ht="14.25" customHeight="1">
      <c r="A1446" s="2">
        <v>44085</v>
      </c>
      <c r="B1446" s="4" t="s">
        <v>144</v>
      </c>
      <c r="C1446" s="4" t="s">
        <v>25</v>
      </c>
      <c r="D1446" s="4" t="s">
        <v>100</v>
      </c>
      <c r="E1446" s="4" t="s">
        <v>48</v>
      </c>
      <c r="F1446" s="4">
        <v>11</v>
      </c>
      <c r="G1446" s="5">
        <v>137</v>
      </c>
      <c r="H1446" s="5">
        <f t="shared" si="5"/>
        <v>1507</v>
      </c>
      <c r="I1446" s="6">
        <v>114.532</v>
      </c>
    </row>
    <row r="1447" spans="1:9" ht="14.25" customHeight="1">
      <c r="A1447" s="2">
        <v>44085</v>
      </c>
      <c r="B1447" s="4" t="s">
        <v>33</v>
      </c>
      <c r="C1447" s="4" t="s">
        <v>34</v>
      </c>
      <c r="D1447" s="4" t="s">
        <v>16</v>
      </c>
      <c r="E1447" s="4" t="s">
        <v>48</v>
      </c>
      <c r="F1447" s="4">
        <v>89</v>
      </c>
      <c r="G1447" s="5">
        <v>225</v>
      </c>
      <c r="H1447" s="5">
        <f t="shared" si="5"/>
        <v>20025</v>
      </c>
      <c r="I1447" s="6">
        <v>1461.8249999999998</v>
      </c>
    </row>
    <row r="1448" spans="1:9" ht="14.25" customHeight="1">
      <c r="A1448" s="2">
        <v>44085</v>
      </c>
      <c r="B1448" s="4" t="s">
        <v>131</v>
      </c>
      <c r="C1448" s="4" t="s">
        <v>15</v>
      </c>
      <c r="D1448" s="4" t="s">
        <v>12</v>
      </c>
      <c r="E1448" s="4" t="s">
        <v>21</v>
      </c>
      <c r="F1448" s="4">
        <v>13</v>
      </c>
      <c r="G1448" s="5">
        <v>143</v>
      </c>
      <c r="H1448" s="5">
        <f t="shared" si="5"/>
        <v>1859</v>
      </c>
      <c r="I1448" s="6">
        <v>141.28399999999999</v>
      </c>
    </row>
    <row r="1449" spans="1:9" ht="14.25" customHeight="1">
      <c r="A1449" s="2">
        <v>44086</v>
      </c>
      <c r="B1449" s="4" t="s">
        <v>122</v>
      </c>
      <c r="C1449" s="4" t="s">
        <v>19</v>
      </c>
      <c r="D1449" s="4" t="s">
        <v>98</v>
      </c>
      <c r="E1449" s="4" t="s">
        <v>54</v>
      </c>
      <c r="F1449" s="4">
        <v>32</v>
      </c>
      <c r="G1449" s="5">
        <v>372</v>
      </c>
      <c r="H1449" s="5">
        <f t="shared" si="5"/>
        <v>11904</v>
      </c>
      <c r="I1449" s="6">
        <v>333.31200000000001</v>
      </c>
    </row>
    <row r="1450" spans="1:9" ht="14.25" customHeight="1">
      <c r="A1450" s="2">
        <v>44086</v>
      </c>
      <c r="B1450" s="4" t="s">
        <v>99</v>
      </c>
      <c r="C1450" s="4" t="s">
        <v>39</v>
      </c>
      <c r="D1450" s="4" t="s">
        <v>26</v>
      </c>
      <c r="E1450" s="4" t="s">
        <v>36</v>
      </c>
      <c r="F1450" s="4">
        <v>30</v>
      </c>
      <c r="G1450" s="5">
        <v>399</v>
      </c>
      <c r="H1450" s="5">
        <f t="shared" si="5"/>
        <v>11970</v>
      </c>
      <c r="I1450" s="6">
        <v>957.6</v>
      </c>
    </row>
    <row r="1451" spans="1:9" ht="14.25" customHeight="1">
      <c r="A1451" s="2">
        <v>44086</v>
      </c>
      <c r="B1451" s="4" t="s">
        <v>111</v>
      </c>
      <c r="C1451" s="4" t="s">
        <v>25</v>
      </c>
      <c r="D1451" s="4" t="s">
        <v>32</v>
      </c>
      <c r="E1451" s="4" t="s">
        <v>13</v>
      </c>
      <c r="F1451" s="4">
        <v>96</v>
      </c>
      <c r="G1451" s="5">
        <v>459</v>
      </c>
      <c r="H1451" s="5">
        <f t="shared" si="5"/>
        <v>44064</v>
      </c>
      <c r="I1451" s="6">
        <v>881.28</v>
      </c>
    </row>
    <row r="1452" spans="1:9" ht="14.25" customHeight="1">
      <c r="A1452" s="2">
        <v>44086</v>
      </c>
      <c r="B1452" s="4" t="s">
        <v>37</v>
      </c>
      <c r="C1452" s="4" t="s">
        <v>19</v>
      </c>
      <c r="D1452" s="4" t="s">
        <v>57</v>
      </c>
      <c r="E1452" s="4" t="s">
        <v>71</v>
      </c>
      <c r="F1452" s="4">
        <v>74</v>
      </c>
      <c r="G1452" s="5">
        <v>221</v>
      </c>
      <c r="H1452" s="5">
        <f t="shared" si="5"/>
        <v>16354</v>
      </c>
      <c r="I1452" s="6">
        <v>327.08</v>
      </c>
    </row>
    <row r="1453" spans="1:9" ht="14.25" customHeight="1">
      <c r="A1453" s="2">
        <v>44086</v>
      </c>
      <c r="B1453" s="4" t="s">
        <v>141</v>
      </c>
      <c r="C1453" s="4" t="s">
        <v>19</v>
      </c>
      <c r="D1453" s="4" t="s">
        <v>61</v>
      </c>
      <c r="E1453" s="4" t="s">
        <v>48</v>
      </c>
      <c r="F1453" s="4">
        <v>82</v>
      </c>
      <c r="G1453" s="5">
        <v>268</v>
      </c>
      <c r="H1453" s="5">
        <f t="shared" si="5"/>
        <v>21976</v>
      </c>
      <c r="I1453" s="6">
        <v>747.18400000000008</v>
      </c>
    </row>
    <row r="1454" spans="1:9" ht="14.25" customHeight="1">
      <c r="A1454" s="2">
        <v>44086</v>
      </c>
      <c r="B1454" s="4" t="s">
        <v>43</v>
      </c>
      <c r="C1454" s="4" t="s">
        <v>39</v>
      </c>
      <c r="D1454" s="4" t="s">
        <v>100</v>
      </c>
      <c r="E1454" s="4" t="s">
        <v>71</v>
      </c>
      <c r="F1454" s="4">
        <v>75</v>
      </c>
      <c r="G1454" s="5">
        <v>195</v>
      </c>
      <c r="H1454" s="5">
        <f t="shared" si="5"/>
        <v>14625</v>
      </c>
      <c r="I1454" s="6">
        <v>1111.5</v>
      </c>
    </row>
    <row r="1455" spans="1:9" ht="14.25" customHeight="1">
      <c r="A1455" s="2">
        <v>44086</v>
      </c>
      <c r="B1455" s="4" t="s">
        <v>78</v>
      </c>
      <c r="C1455" s="4" t="s">
        <v>19</v>
      </c>
      <c r="D1455" s="4" t="s">
        <v>53</v>
      </c>
      <c r="E1455" s="4" t="s">
        <v>48</v>
      </c>
      <c r="F1455" s="4">
        <v>98</v>
      </c>
      <c r="G1455" s="5">
        <v>255</v>
      </c>
      <c r="H1455" s="5">
        <f t="shared" si="5"/>
        <v>24990</v>
      </c>
      <c r="I1455" s="6">
        <v>1724.3100000000002</v>
      </c>
    </row>
    <row r="1456" spans="1:9" ht="14.25" customHeight="1">
      <c r="A1456" s="2">
        <v>44086</v>
      </c>
      <c r="B1456" s="4" t="s">
        <v>119</v>
      </c>
      <c r="C1456" s="4" t="s">
        <v>19</v>
      </c>
      <c r="D1456" s="4" t="s">
        <v>92</v>
      </c>
      <c r="E1456" s="4" t="s">
        <v>66</v>
      </c>
      <c r="F1456" s="4">
        <v>7</v>
      </c>
      <c r="G1456" s="5">
        <v>206</v>
      </c>
      <c r="H1456" s="5">
        <f t="shared" si="5"/>
        <v>1442</v>
      </c>
      <c r="I1456" s="6">
        <v>79.31</v>
      </c>
    </row>
    <row r="1457" spans="1:9" ht="14.25" customHeight="1">
      <c r="A1457" s="2">
        <v>44086</v>
      </c>
      <c r="B1457" s="4" t="s">
        <v>125</v>
      </c>
      <c r="C1457" s="4" t="s">
        <v>39</v>
      </c>
      <c r="D1457" s="4" t="s">
        <v>26</v>
      </c>
      <c r="E1457" s="4" t="s">
        <v>54</v>
      </c>
      <c r="F1457" s="4">
        <v>7</v>
      </c>
      <c r="G1457" s="5">
        <v>253</v>
      </c>
      <c r="H1457" s="5">
        <f t="shared" si="5"/>
        <v>1771</v>
      </c>
      <c r="I1457" s="6">
        <v>141.68</v>
      </c>
    </row>
    <row r="1458" spans="1:9" ht="14.25" customHeight="1">
      <c r="A1458" s="2">
        <v>44086</v>
      </c>
      <c r="B1458" s="4" t="s">
        <v>37</v>
      </c>
      <c r="C1458" s="4" t="s">
        <v>19</v>
      </c>
      <c r="D1458" s="4" t="s">
        <v>57</v>
      </c>
      <c r="E1458" s="4" t="s">
        <v>66</v>
      </c>
      <c r="F1458" s="4">
        <v>42</v>
      </c>
      <c r="G1458" s="5">
        <v>221</v>
      </c>
      <c r="H1458" s="5">
        <f t="shared" si="5"/>
        <v>9282</v>
      </c>
      <c r="I1458" s="6">
        <v>185.64000000000001</v>
      </c>
    </row>
    <row r="1459" spans="1:9" ht="14.25" customHeight="1">
      <c r="A1459" s="2">
        <v>44086</v>
      </c>
      <c r="B1459" s="4" t="s">
        <v>133</v>
      </c>
      <c r="C1459" s="4" t="s">
        <v>19</v>
      </c>
      <c r="D1459" s="4" t="s">
        <v>23</v>
      </c>
      <c r="E1459" s="4" t="s">
        <v>54</v>
      </c>
      <c r="F1459" s="4">
        <v>56</v>
      </c>
      <c r="G1459" s="5">
        <v>447</v>
      </c>
      <c r="H1459" s="5">
        <f t="shared" si="5"/>
        <v>25032</v>
      </c>
      <c r="I1459" s="6">
        <v>1627.0800000000002</v>
      </c>
    </row>
    <row r="1460" spans="1:9" ht="14.25" customHeight="1">
      <c r="A1460" s="2">
        <v>44086</v>
      </c>
      <c r="B1460" s="4" t="s">
        <v>121</v>
      </c>
      <c r="C1460" s="4" t="s">
        <v>39</v>
      </c>
      <c r="D1460" s="4" t="s">
        <v>12</v>
      </c>
      <c r="E1460" s="4" t="s">
        <v>17</v>
      </c>
      <c r="F1460" s="4">
        <v>17</v>
      </c>
      <c r="G1460" s="5">
        <v>268</v>
      </c>
      <c r="H1460" s="5">
        <f t="shared" si="5"/>
        <v>4556</v>
      </c>
      <c r="I1460" s="6">
        <v>346.25599999999997</v>
      </c>
    </row>
    <row r="1461" spans="1:9" ht="14.25" customHeight="1">
      <c r="A1461" s="2">
        <v>44086</v>
      </c>
      <c r="B1461" s="4" t="s">
        <v>52</v>
      </c>
      <c r="C1461" s="4" t="s">
        <v>11</v>
      </c>
      <c r="D1461" s="4" t="s">
        <v>55</v>
      </c>
      <c r="E1461" s="4" t="s">
        <v>17</v>
      </c>
      <c r="F1461" s="4">
        <v>68</v>
      </c>
      <c r="G1461" s="5">
        <v>187</v>
      </c>
      <c r="H1461" s="5">
        <f t="shared" si="5"/>
        <v>12716</v>
      </c>
      <c r="I1461" s="6">
        <v>877.40400000000011</v>
      </c>
    </row>
    <row r="1462" spans="1:9" ht="14.25" customHeight="1">
      <c r="A1462" s="2">
        <v>44086</v>
      </c>
      <c r="B1462" s="4" t="s">
        <v>56</v>
      </c>
      <c r="C1462" s="4" t="s">
        <v>39</v>
      </c>
      <c r="D1462" s="4" t="s">
        <v>35</v>
      </c>
      <c r="E1462" s="4" t="s">
        <v>48</v>
      </c>
      <c r="F1462" s="4">
        <v>95</v>
      </c>
      <c r="G1462" s="5">
        <v>190</v>
      </c>
      <c r="H1462" s="5">
        <f t="shared" si="5"/>
        <v>18050</v>
      </c>
      <c r="I1462" s="6">
        <v>1101.05</v>
      </c>
    </row>
    <row r="1463" spans="1:9" ht="14.25" customHeight="1">
      <c r="A1463" s="2">
        <v>44087</v>
      </c>
      <c r="B1463" s="4" t="s">
        <v>109</v>
      </c>
      <c r="C1463" s="4" t="s">
        <v>34</v>
      </c>
      <c r="D1463" s="4" t="s">
        <v>55</v>
      </c>
      <c r="E1463" s="4" t="s">
        <v>54</v>
      </c>
      <c r="F1463" s="4">
        <v>34</v>
      </c>
      <c r="G1463" s="5">
        <v>461</v>
      </c>
      <c r="H1463" s="5">
        <f t="shared" si="5"/>
        <v>15674</v>
      </c>
      <c r="I1463" s="6">
        <v>1081.5060000000001</v>
      </c>
    </row>
    <row r="1464" spans="1:9" ht="14.25" customHeight="1">
      <c r="A1464" s="2">
        <v>44087</v>
      </c>
      <c r="B1464" s="4" t="s">
        <v>95</v>
      </c>
      <c r="C1464" s="4" t="s">
        <v>39</v>
      </c>
      <c r="D1464" s="4" t="s">
        <v>40</v>
      </c>
      <c r="E1464" s="4" t="s">
        <v>21</v>
      </c>
      <c r="F1464" s="4">
        <v>36</v>
      </c>
      <c r="G1464" s="5">
        <v>224</v>
      </c>
      <c r="H1464" s="5">
        <f t="shared" si="5"/>
        <v>8064</v>
      </c>
      <c r="I1464" s="6">
        <v>491.904</v>
      </c>
    </row>
    <row r="1465" spans="1:9" ht="14.25" customHeight="1">
      <c r="A1465" s="2">
        <v>44087</v>
      </c>
      <c r="B1465" s="4" t="s">
        <v>109</v>
      </c>
      <c r="C1465" s="4" t="s">
        <v>34</v>
      </c>
      <c r="D1465" s="4" t="s">
        <v>29</v>
      </c>
      <c r="E1465" s="4" t="s">
        <v>17</v>
      </c>
      <c r="F1465" s="4">
        <v>64</v>
      </c>
      <c r="G1465" s="5">
        <v>461</v>
      </c>
      <c r="H1465" s="5">
        <f t="shared" si="5"/>
        <v>29504</v>
      </c>
      <c r="I1465" s="6">
        <v>826.11199999999997</v>
      </c>
    </row>
    <row r="1466" spans="1:9" ht="14.25" customHeight="1">
      <c r="A1466" s="2">
        <v>44087</v>
      </c>
      <c r="B1466" s="4" t="s">
        <v>110</v>
      </c>
      <c r="C1466" s="4" t="s">
        <v>25</v>
      </c>
      <c r="D1466" s="4" t="s">
        <v>40</v>
      </c>
      <c r="E1466" s="4" t="s">
        <v>13</v>
      </c>
      <c r="F1466" s="4">
        <v>81</v>
      </c>
      <c r="G1466" s="5">
        <v>495</v>
      </c>
      <c r="H1466" s="5">
        <f t="shared" si="5"/>
        <v>40095</v>
      </c>
      <c r="I1466" s="6">
        <v>2445.7950000000001</v>
      </c>
    </row>
    <row r="1467" spans="1:9" ht="14.25" customHeight="1">
      <c r="A1467" s="2">
        <v>44087</v>
      </c>
      <c r="B1467" s="4" t="s">
        <v>49</v>
      </c>
      <c r="C1467" s="4" t="s">
        <v>39</v>
      </c>
      <c r="D1467" s="4" t="s">
        <v>23</v>
      </c>
      <c r="E1467" s="4" t="s">
        <v>30</v>
      </c>
      <c r="F1467" s="4">
        <v>83</v>
      </c>
      <c r="G1467" s="5">
        <v>311</v>
      </c>
      <c r="H1467" s="5">
        <f t="shared" si="5"/>
        <v>25813</v>
      </c>
      <c r="I1467" s="6">
        <v>1677.845</v>
      </c>
    </row>
    <row r="1468" spans="1:9" ht="14.25" customHeight="1">
      <c r="A1468" s="2">
        <v>44087</v>
      </c>
      <c r="B1468" s="4" t="s">
        <v>68</v>
      </c>
      <c r="C1468" s="4" t="s">
        <v>39</v>
      </c>
      <c r="D1468" s="4" t="s">
        <v>40</v>
      </c>
      <c r="E1468" s="4" t="s">
        <v>21</v>
      </c>
      <c r="F1468" s="4">
        <v>67</v>
      </c>
      <c r="G1468" s="5">
        <v>258</v>
      </c>
      <c r="H1468" s="5">
        <f t="shared" si="5"/>
        <v>17286</v>
      </c>
      <c r="I1468" s="6">
        <v>1054.4459999999999</v>
      </c>
    </row>
    <row r="1469" spans="1:9" ht="14.25" customHeight="1">
      <c r="A1469" s="2">
        <v>44087</v>
      </c>
      <c r="B1469" s="4" t="s">
        <v>144</v>
      </c>
      <c r="C1469" s="4" t="s">
        <v>25</v>
      </c>
      <c r="D1469" s="4" t="s">
        <v>29</v>
      </c>
      <c r="E1469" s="4" t="s">
        <v>27</v>
      </c>
      <c r="F1469" s="4">
        <v>68</v>
      </c>
      <c r="G1469" s="5">
        <v>137</v>
      </c>
      <c r="H1469" s="5">
        <f t="shared" si="5"/>
        <v>9316</v>
      </c>
      <c r="I1469" s="6">
        <v>260.84800000000001</v>
      </c>
    </row>
    <row r="1470" spans="1:9" ht="14.25" customHeight="1">
      <c r="A1470" s="2">
        <v>44087</v>
      </c>
      <c r="B1470" s="4" t="s">
        <v>124</v>
      </c>
      <c r="C1470" s="4" t="s">
        <v>39</v>
      </c>
      <c r="D1470" s="4" t="s">
        <v>61</v>
      </c>
      <c r="E1470" s="4" t="s">
        <v>48</v>
      </c>
      <c r="F1470" s="4">
        <v>9</v>
      </c>
      <c r="G1470" s="5">
        <v>252</v>
      </c>
      <c r="H1470" s="5">
        <f t="shared" si="5"/>
        <v>2268</v>
      </c>
      <c r="I1470" s="6">
        <v>77.112000000000009</v>
      </c>
    </row>
    <row r="1471" spans="1:9" ht="14.25" customHeight="1">
      <c r="A1471" s="2">
        <v>44087</v>
      </c>
      <c r="B1471" s="4" t="s">
        <v>83</v>
      </c>
      <c r="C1471" s="4" t="s">
        <v>11</v>
      </c>
      <c r="D1471" s="4" t="s">
        <v>92</v>
      </c>
      <c r="E1471" s="4" t="s">
        <v>21</v>
      </c>
      <c r="F1471" s="4">
        <v>91</v>
      </c>
      <c r="G1471" s="5">
        <v>139</v>
      </c>
      <c r="H1471" s="5">
        <f t="shared" si="5"/>
        <v>12649</v>
      </c>
      <c r="I1471" s="6">
        <v>695.69500000000005</v>
      </c>
    </row>
    <row r="1472" spans="1:9" ht="14.25" customHeight="1">
      <c r="A1472" s="2">
        <v>44087</v>
      </c>
      <c r="B1472" s="4" t="s">
        <v>132</v>
      </c>
      <c r="C1472" s="4" t="s">
        <v>25</v>
      </c>
      <c r="D1472" s="4" t="s">
        <v>55</v>
      </c>
      <c r="E1472" s="4" t="s">
        <v>21</v>
      </c>
      <c r="F1472" s="4">
        <v>23</v>
      </c>
      <c r="G1472" s="5">
        <v>207</v>
      </c>
      <c r="H1472" s="5">
        <f t="shared" si="5"/>
        <v>4761</v>
      </c>
      <c r="I1472" s="6">
        <v>328.50900000000001</v>
      </c>
    </row>
    <row r="1473" spans="1:9" ht="14.25" customHeight="1">
      <c r="A1473" s="2">
        <v>44087</v>
      </c>
      <c r="B1473" s="4" t="s">
        <v>119</v>
      </c>
      <c r="C1473" s="4" t="s">
        <v>19</v>
      </c>
      <c r="D1473" s="4" t="s">
        <v>42</v>
      </c>
      <c r="E1473" s="4" t="s">
        <v>13</v>
      </c>
      <c r="F1473" s="4">
        <v>52</v>
      </c>
      <c r="G1473" s="5">
        <v>206</v>
      </c>
      <c r="H1473" s="5">
        <f t="shared" si="5"/>
        <v>10712</v>
      </c>
      <c r="I1473" s="6">
        <v>781.976</v>
      </c>
    </row>
    <row r="1474" spans="1:9" ht="14.25" customHeight="1">
      <c r="A1474" s="2">
        <v>44087</v>
      </c>
      <c r="B1474" s="4" t="s">
        <v>38</v>
      </c>
      <c r="C1474" s="4" t="s">
        <v>39</v>
      </c>
      <c r="D1474" s="4" t="s">
        <v>26</v>
      </c>
      <c r="E1474" s="4" t="s">
        <v>36</v>
      </c>
      <c r="F1474" s="4">
        <v>93</v>
      </c>
      <c r="G1474" s="5">
        <v>318</v>
      </c>
      <c r="H1474" s="5">
        <f t="shared" si="5"/>
        <v>29574</v>
      </c>
      <c r="I1474" s="6">
        <v>2365.92</v>
      </c>
    </row>
    <row r="1475" spans="1:9" ht="14.25" customHeight="1">
      <c r="A1475" s="2">
        <v>44087</v>
      </c>
      <c r="B1475" s="4" t="s">
        <v>22</v>
      </c>
      <c r="C1475" s="4" t="s">
        <v>15</v>
      </c>
      <c r="D1475" s="4" t="s">
        <v>23</v>
      </c>
      <c r="E1475" s="4" t="s">
        <v>13</v>
      </c>
      <c r="F1475" s="4">
        <v>25</v>
      </c>
      <c r="G1475" s="5">
        <v>313</v>
      </c>
      <c r="H1475" s="5">
        <f t="shared" si="5"/>
        <v>7825</v>
      </c>
      <c r="I1475" s="6">
        <v>508.625</v>
      </c>
    </row>
    <row r="1476" spans="1:9" ht="14.25" customHeight="1">
      <c r="A1476" s="2">
        <v>44087</v>
      </c>
      <c r="B1476" s="4" t="s">
        <v>127</v>
      </c>
      <c r="C1476" s="4" t="s">
        <v>19</v>
      </c>
      <c r="D1476" s="4" t="s">
        <v>26</v>
      </c>
      <c r="E1476" s="4" t="s">
        <v>54</v>
      </c>
      <c r="F1476" s="4">
        <v>3</v>
      </c>
      <c r="G1476" s="5">
        <v>345</v>
      </c>
      <c r="H1476" s="5">
        <f t="shared" si="5"/>
        <v>1035</v>
      </c>
      <c r="I1476" s="6">
        <v>82.8</v>
      </c>
    </row>
    <row r="1477" spans="1:9" ht="14.25" customHeight="1">
      <c r="A1477" s="2">
        <v>44087</v>
      </c>
      <c r="B1477" s="4" t="s">
        <v>68</v>
      </c>
      <c r="C1477" s="4" t="s">
        <v>39</v>
      </c>
      <c r="D1477" s="4" t="s">
        <v>92</v>
      </c>
      <c r="E1477" s="4" t="s">
        <v>46</v>
      </c>
      <c r="F1477" s="4">
        <v>44</v>
      </c>
      <c r="G1477" s="5">
        <v>258</v>
      </c>
      <c r="H1477" s="5">
        <f t="shared" si="5"/>
        <v>11352</v>
      </c>
      <c r="I1477" s="6">
        <v>624.36</v>
      </c>
    </row>
    <row r="1478" spans="1:9" ht="14.25" customHeight="1">
      <c r="A1478" s="2">
        <v>44087</v>
      </c>
      <c r="B1478" s="4" t="s">
        <v>38</v>
      </c>
      <c r="C1478" s="4" t="s">
        <v>39</v>
      </c>
      <c r="D1478" s="4" t="s">
        <v>69</v>
      </c>
      <c r="E1478" s="4" t="s">
        <v>17</v>
      </c>
      <c r="F1478" s="4">
        <v>65</v>
      </c>
      <c r="G1478" s="5">
        <v>318</v>
      </c>
      <c r="H1478" s="5">
        <f t="shared" si="5"/>
        <v>20670</v>
      </c>
      <c r="I1478" s="6">
        <v>702.78000000000009</v>
      </c>
    </row>
    <row r="1479" spans="1:9" ht="14.25" customHeight="1">
      <c r="A1479" s="2">
        <v>44087</v>
      </c>
      <c r="B1479" s="4" t="s">
        <v>58</v>
      </c>
      <c r="C1479" s="4" t="s">
        <v>11</v>
      </c>
      <c r="D1479" s="4" t="s">
        <v>23</v>
      </c>
      <c r="E1479" s="4" t="s">
        <v>27</v>
      </c>
      <c r="F1479" s="4">
        <v>48</v>
      </c>
      <c r="G1479" s="5">
        <v>154</v>
      </c>
      <c r="H1479" s="5">
        <f t="shared" si="5"/>
        <v>7392</v>
      </c>
      <c r="I1479" s="6">
        <v>480.48</v>
      </c>
    </row>
    <row r="1480" spans="1:9" ht="14.25" customHeight="1">
      <c r="A1480" s="2">
        <v>44087</v>
      </c>
      <c r="B1480" s="4" t="s">
        <v>107</v>
      </c>
      <c r="C1480" s="4" t="s">
        <v>19</v>
      </c>
      <c r="D1480" s="4" t="s">
        <v>23</v>
      </c>
      <c r="E1480" s="4" t="s">
        <v>66</v>
      </c>
      <c r="F1480" s="4">
        <v>31</v>
      </c>
      <c r="G1480" s="5">
        <v>236</v>
      </c>
      <c r="H1480" s="5">
        <f t="shared" si="5"/>
        <v>7316</v>
      </c>
      <c r="I1480" s="6">
        <v>475.54</v>
      </c>
    </row>
    <row r="1481" spans="1:9" ht="14.25" customHeight="1">
      <c r="A1481" s="2">
        <v>44087</v>
      </c>
      <c r="B1481" s="4" t="s">
        <v>81</v>
      </c>
      <c r="C1481" s="4" t="s">
        <v>19</v>
      </c>
      <c r="D1481" s="4" t="s">
        <v>35</v>
      </c>
      <c r="E1481" s="4" t="s">
        <v>17</v>
      </c>
      <c r="F1481" s="4">
        <v>3</v>
      </c>
      <c r="G1481" s="5">
        <v>125</v>
      </c>
      <c r="H1481" s="5">
        <f t="shared" si="5"/>
        <v>375</v>
      </c>
      <c r="I1481" s="6">
        <v>22.875</v>
      </c>
    </row>
    <row r="1482" spans="1:9" ht="14.25" customHeight="1">
      <c r="A1482" s="2">
        <v>44087</v>
      </c>
      <c r="B1482" s="4" t="s">
        <v>114</v>
      </c>
      <c r="C1482" s="4" t="s">
        <v>39</v>
      </c>
      <c r="D1482" s="4" t="s">
        <v>16</v>
      </c>
      <c r="E1482" s="4" t="s">
        <v>13</v>
      </c>
      <c r="F1482" s="4">
        <v>3</v>
      </c>
      <c r="G1482" s="5">
        <v>305</v>
      </c>
      <c r="H1482" s="5">
        <f t="shared" si="5"/>
        <v>915</v>
      </c>
      <c r="I1482" s="6">
        <v>66.795000000000002</v>
      </c>
    </row>
    <row r="1483" spans="1:9" ht="14.25" customHeight="1">
      <c r="A1483" s="2">
        <v>44087</v>
      </c>
      <c r="B1483" s="4" t="s">
        <v>14</v>
      </c>
      <c r="C1483" s="4" t="s">
        <v>15</v>
      </c>
      <c r="D1483" s="4" t="s">
        <v>98</v>
      </c>
      <c r="E1483" s="4" t="s">
        <v>71</v>
      </c>
      <c r="F1483" s="4">
        <v>8</v>
      </c>
      <c r="G1483" s="5">
        <v>229</v>
      </c>
      <c r="H1483" s="5">
        <f t="shared" si="5"/>
        <v>1832</v>
      </c>
      <c r="I1483" s="6">
        <v>51.295999999999999</v>
      </c>
    </row>
    <row r="1484" spans="1:9" ht="14.25" customHeight="1">
      <c r="A1484" s="2">
        <v>44087</v>
      </c>
      <c r="B1484" s="4" t="s">
        <v>86</v>
      </c>
      <c r="C1484" s="4" t="s">
        <v>34</v>
      </c>
      <c r="D1484" s="4" t="s">
        <v>23</v>
      </c>
      <c r="E1484" s="4" t="s">
        <v>71</v>
      </c>
      <c r="F1484" s="4">
        <v>71</v>
      </c>
      <c r="G1484" s="5">
        <v>422</v>
      </c>
      <c r="H1484" s="5">
        <f t="shared" si="5"/>
        <v>29962</v>
      </c>
      <c r="I1484" s="6">
        <v>1947.53</v>
      </c>
    </row>
    <row r="1485" spans="1:9" ht="14.25" customHeight="1">
      <c r="A1485" s="2">
        <v>44087</v>
      </c>
      <c r="B1485" s="4" t="s">
        <v>24</v>
      </c>
      <c r="C1485" s="4" t="s">
        <v>25</v>
      </c>
      <c r="D1485" s="4" t="s">
        <v>26</v>
      </c>
      <c r="E1485" s="4" t="s">
        <v>66</v>
      </c>
      <c r="F1485" s="4">
        <v>27</v>
      </c>
      <c r="G1485" s="5">
        <v>107</v>
      </c>
      <c r="H1485" s="5">
        <f t="shared" si="5"/>
        <v>2889</v>
      </c>
      <c r="I1485" s="6">
        <v>231.12</v>
      </c>
    </row>
    <row r="1486" spans="1:9" ht="14.25" customHeight="1">
      <c r="A1486" s="2">
        <v>44088</v>
      </c>
      <c r="B1486" s="4" t="s">
        <v>143</v>
      </c>
      <c r="C1486" s="4" t="s">
        <v>19</v>
      </c>
      <c r="D1486" s="4" t="s">
        <v>42</v>
      </c>
      <c r="E1486" s="4" t="s">
        <v>30</v>
      </c>
      <c r="F1486" s="4">
        <v>8</v>
      </c>
      <c r="G1486" s="5">
        <v>490</v>
      </c>
      <c r="H1486" s="5">
        <f t="shared" si="5"/>
        <v>3920</v>
      </c>
      <c r="I1486" s="6">
        <v>286.15999999999997</v>
      </c>
    </row>
    <row r="1487" spans="1:9" ht="14.25" customHeight="1">
      <c r="A1487" s="2">
        <v>44088</v>
      </c>
      <c r="B1487" s="4" t="s">
        <v>130</v>
      </c>
      <c r="C1487" s="4" t="s">
        <v>15</v>
      </c>
      <c r="D1487" s="4" t="s">
        <v>53</v>
      </c>
      <c r="E1487" s="4" t="s">
        <v>71</v>
      </c>
      <c r="F1487" s="4">
        <v>64</v>
      </c>
      <c r="G1487" s="5">
        <v>149</v>
      </c>
      <c r="H1487" s="5">
        <f t="shared" si="5"/>
        <v>9536</v>
      </c>
      <c r="I1487" s="6">
        <v>657.98400000000004</v>
      </c>
    </row>
    <row r="1488" spans="1:9" ht="14.25" customHeight="1">
      <c r="A1488" s="2">
        <v>44088</v>
      </c>
      <c r="B1488" s="4" t="s">
        <v>146</v>
      </c>
      <c r="C1488" s="4" t="s">
        <v>15</v>
      </c>
      <c r="D1488" s="4" t="s">
        <v>23</v>
      </c>
      <c r="E1488" s="4" t="s">
        <v>36</v>
      </c>
      <c r="F1488" s="4">
        <v>65</v>
      </c>
      <c r="G1488" s="5">
        <v>188</v>
      </c>
      <c r="H1488" s="5">
        <f t="shared" si="5"/>
        <v>12220</v>
      </c>
      <c r="I1488" s="6">
        <v>794.30000000000007</v>
      </c>
    </row>
    <row r="1489" spans="1:9" ht="14.25" customHeight="1">
      <c r="A1489" s="2">
        <v>44088</v>
      </c>
      <c r="B1489" s="4" t="s">
        <v>80</v>
      </c>
      <c r="C1489" s="4" t="s">
        <v>39</v>
      </c>
      <c r="D1489" s="4" t="s">
        <v>16</v>
      </c>
      <c r="E1489" s="4" t="s">
        <v>71</v>
      </c>
      <c r="F1489" s="4">
        <v>5</v>
      </c>
      <c r="G1489" s="5">
        <v>290</v>
      </c>
      <c r="H1489" s="5">
        <f t="shared" si="5"/>
        <v>1450</v>
      </c>
      <c r="I1489" s="6">
        <v>105.85</v>
      </c>
    </row>
    <row r="1490" spans="1:9" ht="14.25" customHeight="1">
      <c r="A1490" s="2">
        <v>44088</v>
      </c>
      <c r="B1490" s="4" t="s">
        <v>112</v>
      </c>
      <c r="C1490" s="4" t="s">
        <v>34</v>
      </c>
      <c r="D1490" s="4" t="s">
        <v>40</v>
      </c>
      <c r="E1490" s="4" t="s">
        <v>17</v>
      </c>
      <c r="F1490" s="4">
        <v>48</v>
      </c>
      <c r="G1490" s="5">
        <v>387</v>
      </c>
      <c r="H1490" s="5">
        <f t="shared" si="5"/>
        <v>18576</v>
      </c>
      <c r="I1490" s="6">
        <v>1133.136</v>
      </c>
    </row>
    <row r="1491" spans="1:9" ht="14.25" customHeight="1">
      <c r="A1491" s="2">
        <v>44088</v>
      </c>
      <c r="B1491" s="4" t="s">
        <v>24</v>
      </c>
      <c r="C1491" s="4" t="s">
        <v>25</v>
      </c>
      <c r="D1491" s="4" t="s">
        <v>26</v>
      </c>
      <c r="E1491" s="4" t="s">
        <v>27</v>
      </c>
      <c r="F1491" s="4">
        <v>5</v>
      </c>
      <c r="G1491" s="5">
        <v>107</v>
      </c>
      <c r="H1491" s="5">
        <f t="shared" si="5"/>
        <v>535</v>
      </c>
      <c r="I1491" s="6">
        <v>42.800000000000004</v>
      </c>
    </row>
    <row r="1492" spans="1:9" ht="14.25" customHeight="1">
      <c r="A1492" s="2">
        <v>44088</v>
      </c>
      <c r="B1492" s="4" t="s">
        <v>70</v>
      </c>
      <c r="C1492" s="4" t="s">
        <v>11</v>
      </c>
      <c r="D1492" s="4" t="s">
        <v>12</v>
      </c>
      <c r="E1492" s="4" t="s">
        <v>36</v>
      </c>
      <c r="F1492" s="4">
        <v>82</v>
      </c>
      <c r="G1492" s="5">
        <v>373</v>
      </c>
      <c r="H1492" s="5">
        <f t="shared" si="5"/>
        <v>30586</v>
      </c>
      <c r="I1492" s="6">
        <v>2324.5360000000001</v>
      </c>
    </row>
    <row r="1493" spans="1:9" ht="14.25" customHeight="1">
      <c r="A1493" s="2">
        <v>44088</v>
      </c>
      <c r="B1493" s="4" t="s">
        <v>84</v>
      </c>
      <c r="C1493" s="4" t="s">
        <v>19</v>
      </c>
      <c r="D1493" s="4" t="s">
        <v>26</v>
      </c>
      <c r="E1493" s="4" t="s">
        <v>46</v>
      </c>
      <c r="F1493" s="4">
        <v>84</v>
      </c>
      <c r="G1493" s="5">
        <v>231</v>
      </c>
      <c r="H1493" s="5">
        <f t="shared" si="5"/>
        <v>19404</v>
      </c>
      <c r="I1493" s="6">
        <v>1552.32</v>
      </c>
    </row>
    <row r="1494" spans="1:9" ht="14.25" customHeight="1">
      <c r="A1494" s="2">
        <v>44088</v>
      </c>
      <c r="B1494" s="4" t="s">
        <v>43</v>
      </c>
      <c r="C1494" s="4" t="s">
        <v>39</v>
      </c>
      <c r="D1494" s="4" t="s">
        <v>32</v>
      </c>
      <c r="E1494" s="4" t="s">
        <v>13</v>
      </c>
      <c r="F1494" s="4">
        <v>53</v>
      </c>
      <c r="G1494" s="5">
        <v>195</v>
      </c>
      <c r="H1494" s="5">
        <f t="shared" si="5"/>
        <v>10335</v>
      </c>
      <c r="I1494" s="6">
        <v>206.70000000000002</v>
      </c>
    </row>
    <row r="1495" spans="1:9" ht="14.25" customHeight="1">
      <c r="A1495" s="2">
        <v>44088</v>
      </c>
      <c r="B1495" s="4" t="s">
        <v>110</v>
      </c>
      <c r="C1495" s="4" t="s">
        <v>25</v>
      </c>
      <c r="D1495" s="4" t="s">
        <v>16</v>
      </c>
      <c r="E1495" s="4" t="s">
        <v>48</v>
      </c>
      <c r="F1495" s="4">
        <v>48</v>
      </c>
      <c r="G1495" s="5">
        <v>495</v>
      </c>
      <c r="H1495" s="5">
        <f t="shared" si="5"/>
        <v>23760</v>
      </c>
      <c r="I1495" s="6">
        <v>1734.4799999999998</v>
      </c>
    </row>
    <row r="1496" spans="1:9" ht="14.25" customHeight="1">
      <c r="A1496" s="2">
        <v>44088</v>
      </c>
      <c r="B1496" s="4" t="s">
        <v>97</v>
      </c>
      <c r="C1496" s="4" t="s">
        <v>39</v>
      </c>
      <c r="D1496" s="4" t="s">
        <v>42</v>
      </c>
      <c r="E1496" s="4" t="s">
        <v>36</v>
      </c>
      <c r="F1496" s="4">
        <v>94</v>
      </c>
      <c r="G1496" s="5">
        <v>236</v>
      </c>
      <c r="H1496" s="5">
        <f t="shared" si="5"/>
        <v>22184</v>
      </c>
      <c r="I1496" s="6">
        <v>1619.4319999999998</v>
      </c>
    </row>
    <row r="1497" spans="1:9" ht="14.25" customHeight="1">
      <c r="A1497" s="2">
        <v>44088</v>
      </c>
      <c r="B1497" s="4" t="s">
        <v>14</v>
      </c>
      <c r="C1497" s="4" t="s">
        <v>15</v>
      </c>
      <c r="D1497" s="4" t="s">
        <v>23</v>
      </c>
      <c r="E1497" s="4" t="s">
        <v>48</v>
      </c>
      <c r="F1497" s="4">
        <v>91</v>
      </c>
      <c r="G1497" s="5">
        <v>229</v>
      </c>
      <c r="H1497" s="5">
        <f t="shared" si="5"/>
        <v>20839</v>
      </c>
      <c r="I1497" s="6">
        <v>1354.5350000000001</v>
      </c>
    </row>
    <row r="1498" spans="1:9" ht="14.25" customHeight="1">
      <c r="A1498" s="2">
        <v>44088</v>
      </c>
      <c r="B1498" s="4" t="s">
        <v>94</v>
      </c>
      <c r="C1498" s="4" t="s">
        <v>39</v>
      </c>
      <c r="D1498" s="4" t="s">
        <v>23</v>
      </c>
      <c r="E1498" s="4" t="s">
        <v>71</v>
      </c>
      <c r="F1498" s="4">
        <v>9</v>
      </c>
      <c r="G1498" s="5">
        <v>206</v>
      </c>
      <c r="H1498" s="5">
        <f t="shared" si="5"/>
        <v>1854</v>
      </c>
      <c r="I1498" s="6">
        <v>120.51</v>
      </c>
    </row>
    <row r="1499" spans="1:9" ht="14.25" customHeight="1">
      <c r="A1499" s="2">
        <v>44088</v>
      </c>
      <c r="B1499" s="4" t="s">
        <v>144</v>
      </c>
      <c r="C1499" s="4" t="s">
        <v>25</v>
      </c>
      <c r="D1499" s="4" t="s">
        <v>26</v>
      </c>
      <c r="E1499" s="4" t="s">
        <v>13</v>
      </c>
      <c r="F1499" s="4">
        <v>48</v>
      </c>
      <c r="G1499" s="5">
        <v>137</v>
      </c>
      <c r="H1499" s="5">
        <f t="shared" si="5"/>
        <v>6576</v>
      </c>
      <c r="I1499" s="6">
        <v>526.08000000000004</v>
      </c>
    </row>
    <row r="1500" spans="1:9" ht="14.25" customHeight="1">
      <c r="A1500" s="2">
        <v>44088</v>
      </c>
      <c r="B1500" s="4" t="s">
        <v>37</v>
      </c>
      <c r="C1500" s="4" t="s">
        <v>19</v>
      </c>
      <c r="D1500" s="4" t="s">
        <v>61</v>
      </c>
      <c r="E1500" s="4" t="s">
        <v>13</v>
      </c>
      <c r="F1500" s="4">
        <v>58</v>
      </c>
      <c r="G1500" s="5">
        <v>221</v>
      </c>
      <c r="H1500" s="5">
        <f t="shared" si="5"/>
        <v>12818</v>
      </c>
      <c r="I1500" s="6">
        <v>435.81200000000001</v>
      </c>
    </row>
    <row r="1501" spans="1:9" ht="14.25" customHeight="1">
      <c r="A1501" s="2">
        <v>44088</v>
      </c>
      <c r="B1501" s="4" t="s">
        <v>75</v>
      </c>
      <c r="C1501" s="4" t="s">
        <v>19</v>
      </c>
      <c r="D1501" s="4" t="s">
        <v>53</v>
      </c>
      <c r="E1501" s="4" t="s">
        <v>48</v>
      </c>
      <c r="F1501" s="4">
        <v>10</v>
      </c>
      <c r="G1501" s="5">
        <v>334</v>
      </c>
      <c r="H1501" s="5">
        <f t="shared" si="5"/>
        <v>3340</v>
      </c>
      <c r="I1501" s="6">
        <v>230.46</v>
      </c>
    </row>
    <row r="1502" spans="1:9" ht="14.25" customHeight="1">
      <c r="A1502" s="2">
        <v>44088</v>
      </c>
      <c r="B1502" s="4" t="s">
        <v>79</v>
      </c>
      <c r="C1502" s="4" t="s">
        <v>39</v>
      </c>
      <c r="D1502" s="4" t="s">
        <v>16</v>
      </c>
      <c r="E1502" s="4" t="s">
        <v>17</v>
      </c>
      <c r="F1502" s="4">
        <v>47</v>
      </c>
      <c r="G1502" s="5">
        <v>433</v>
      </c>
      <c r="H1502" s="5">
        <f t="shared" si="5"/>
        <v>20351</v>
      </c>
      <c r="I1502" s="6">
        <v>1485.6229999999998</v>
      </c>
    </row>
    <row r="1503" spans="1:9" ht="14.25" customHeight="1">
      <c r="A1503" s="2">
        <v>44088</v>
      </c>
      <c r="B1503" s="4" t="s">
        <v>82</v>
      </c>
      <c r="C1503" s="4" t="s">
        <v>19</v>
      </c>
      <c r="D1503" s="4" t="s">
        <v>92</v>
      </c>
      <c r="E1503" s="4" t="s">
        <v>48</v>
      </c>
      <c r="F1503" s="4">
        <v>98</v>
      </c>
      <c r="G1503" s="5">
        <v>197</v>
      </c>
      <c r="H1503" s="5">
        <f t="shared" si="5"/>
        <v>19306</v>
      </c>
      <c r="I1503" s="6">
        <v>1061.83</v>
      </c>
    </row>
    <row r="1504" spans="1:9" ht="14.25" customHeight="1">
      <c r="A1504" s="2">
        <v>44088</v>
      </c>
      <c r="B1504" s="4" t="s">
        <v>121</v>
      </c>
      <c r="C1504" s="4" t="s">
        <v>39</v>
      </c>
      <c r="D1504" s="4" t="s">
        <v>98</v>
      </c>
      <c r="E1504" s="4" t="s">
        <v>71</v>
      </c>
      <c r="F1504" s="4">
        <v>97</v>
      </c>
      <c r="G1504" s="5">
        <v>268</v>
      </c>
      <c r="H1504" s="5">
        <f t="shared" si="5"/>
        <v>25996</v>
      </c>
      <c r="I1504" s="6">
        <v>727.88800000000003</v>
      </c>
    </row>
    <row r="1505" spans="1:9" ht="14.25" customHeight="1">
      <c r="A1505" s="2">
        <v>44088</v>
      </c>
      <c r="B1505" s="4" t="s">
        <v>73</v>
      </c>
      <c r="C1505" s="4" t="s">
        <v>11</v>
      </c>
      <c r="D1505" s="4" t="s">
        <v>55</v>
      </c>
      <c r="E1505" s="4" t="s">
        <v>66</v>
      </c>
      <c r="F1505" s="4">
        <v>20</v>
      </c>
      <c r="G1505" s="5">
        <v>232</v>
      </c>
      <c r="H1505" s="5">
        <f t="shared" si="5"/>
        <v>4640</v>
      </c>
      <c r="I1505" s="6">
        <v>320.16000000000003</v>
      </c>
    </row>
    <row r="1506" spans="1:9" ht="14.25" customHeight="1">
      <c r="A1506" s="2">
        <v>44088</v>
      </c>
      <c r="B1506" s="4" t="s">
        <v>63</v>
      </c>
      <c r="C1506" s="4" t="s">
        <v>39</v>
      </c>
      <c r="D1506" s="4" t="s">
        <v>100</v>
      </c>
      <c r="E1506" s="4" t="s">
        <v>54</v>
      </c>
      <c r="F1506" s="4">
        <v>80</v>
      </c>
      <c r="G1506" s="5">
        <v>343</v>
      </c>
      <c r="H1506" s="5">
        <f t="shared" si="5"/>
        <v>27440</v>
      </c>
      <c r="I1506" s="6">
        <v>2085.44</v>
      </c>
    </row>
    <row r="1507" spans="1:9" ht="14.25" customHeight="1">
      <c r="A1507" s="2">
        <v>44088</v>
      </c>
      <c r="B1507" s="4" t="s">
        <v>130</v>
      </c>
      <c r="C1507" s="4" t="s">
        <v>15</v>
      </c>
      <c r="D1507" s="4" t="s">
        <v>16</v>
      </c>
      <c r="E1507" s="4" t="s">
        <v>54</v>
      </c>
      <c r="F1507" s="4">
        <v>11</v>
      </c>
      <c r="G1507" s="5">
        <v>149</v>
      </c>
      <c r="H1507" s="5">
        <f t="shared" si="5"/>
        <v>1639</v>
      </c>
      <c r="I1507" s="6">
        <v>119.64699999999999</v>
      </c>
    </row>
    <row r="1508" spans="1:9" ht="14.25" customHeight="1">
      <c r="A1508" s="2">
        <v>44088</v>
      </c>
      <c r="B1508" s="4" t="s">
        <v>52</v>
      </c>
      <c r="C1508" s="4" t="s">
        <v>11</v>
      </c>
      <c r="D1508" s="4" t="s">
        <v>100</v>
      </c>
      <c r="E1508" s="4" t="s">
        <v>17</v>
      </c>
      <c r="F1508" s="4">
        <v>9</v>
      </c>
      <c r="G1508" s="5">
        <v>187</v>
      </c>
      <c r="H1508" s="5">
        <f t="shared" si="5"/>
        <v>1683</v>
      </c>
      <c r="I1508" s="6">
        <v>127.908</v>
      </c>
    </row>
    <row r="1509" spans="1:9" ht="14.25" customHeight="1">
      <c r="A1509" s="2">
        <v>44088</v>
      </c>
      <c r="B1509" s="4" t="s">
        <v>10</v>
      </c>
      <c r="C1509" s="4" t="s">
        <v>11</v>
      </c>
      <c r="D1509" s="4" t="s">
        <v>35</v>
      </c>
      <c r="E1509" s="4" t="s">
        <v>71</v>
      </c>
      <c r="F1509" s="4">
        <v>6</v>
      </c>
      <c r="G1509" s="5">
        <v>178</v>
      </c>
      <c r="H1509" s="5">
        <f t="shared" si="5"/>
        <v>1068</v>
      </c>
      <c r="I1509" s="6">
        <v>65.147999999999996</v>
      </c>
    </row>
    <row r="1510" spans="1:9" ht="14.25" customHeight="1">
      <c r="A1510" s="2">
        <v>44088</v>
      </c>
      <c r="B1510" s="4" t="s">
        <v>94</v>
      </c>
      <c r="C1510" s="4" t="s">
        <v>39</v>
      </c>
      <c r="D1510" s="4" t="s">
        <v>23</v>
      </c>
      <c r="E1510" s="4" t="s">
        <v>30</v>
      </c>
      <c r="F1510" s="4">
        <v>87</v>
      </c>
      <c r="G1510" s="5">
        <v>206</v>
      </c>
      <c r="H1510" s="5">
        <f t="shared" si="5"/>
        <v>17922</v>
      </c>
      <c r="I1510" s="6">
        <v>1164.93</v>
      </c>
    </row>
    <row r="1511" spans="1:9" ht="14.25" customHeight="1">
      <c r="A1511" s="2">
        <v>44089</v>
      </c>
      <c r="B1511" s="4" t="s">
        <v>138</v>
      </c>
      <c r="C1511" s="4" t="s">
        <v>25</v>
      </c>
      <c r="D1511" s="4" t="s">
        <v>23</v>
      </c>
      <c r="E1511" s="4" t="s">
        <v>48</v>
      </c>
      <c r="F1511" s="4">
        <v>2</v>
      </c>
      <c r="G1511" s="5">
        <v>322</v>
      </c>
      <c r="H1511" s="5">
        <f t="shared" si="5"/>
        <v>644</v>
      </c>
      <c r="I1511" s="6">
        <v>41.86</v>
      </c>
    </row>
    <row r="1512" spans="1:9" ht="14.25" customHeight="1">
      <c r="A1512" s="2">
        <v>44089</v>
      </c>
      <c r="B1512" s="4" t="s">
        <v>119</v>
      </c>
      <c r="C1512" s="4" t="s">
        <v>19</v>
      </c>
      <c r="D1512" s="4" t="s">
        <v>35</v>
      </c>
      <c r="E1512" s="4" t="s">
        <v>17</v>
      </c>
      <c r="F1512" s="4">
        <v>14</v>
      </c>
      <c r="G1512" s="5">
        <v>206</v>
      </c>
      <c r="H1512" s="5">
        <f t="shared" si="5"/>
        <v>2884</v>
      </c>
      <c r="I1512" s="6">
        <v>175.92400000000001</v>
      </c>
    </row>
    <row r="1513" spans="1:9" ht="14.25" customHeight="1">
      <c r="A1513" s="2">
        <v>44089</v>
      </c>
      <c r="B1513" s="4" t="s">
        <v>75</v>
      </c>
      <c r="C1513" s="4" t="s">
        <v>19</v>
      </c>
      <c r="D1513" s="4" t="s">
        <v>69</v>
      </c>
      <c r="E1513" s="4" t="s">
        <v>13</v>
      </c>
      <c r="F1513" s="4">
        <v>83</v>
      </c>
      <c r="G1513" s="5">
        <v>334</v>
      </c>
      <c r="H1513" s="5">
        <f t="shared" si="5"/>
        <v>27722</v>
      </c>
      <c r="I1513" s="6">
        <v>942.54800000000012</v>
      </c>
    </row>
    <row r="1514" spans="1:9" ht="14.25" customHeight="1">
      <c r="A1514" s="2">
        <v>44089</v>
      </c>
      <c r="B1514" s="4" t="s">
        <v>63</v>
      </c>
      <c r="C1514" s="4" t="s">
        <v>39</v>
      </c>
      <c r="D1514" s="4" t="s">
        <v>51</v>
      </c>
      <c r="E1514" s="4" t="s">
        <v>66</v>
      </c>
      <c r="F1514" s="4">
        <v>75</v>
      </c>
      <c r="G1514" s="5">
        <v>343</v>
      </c>
      <c r="H1514" s="5">
        <f t="shared" si="5"/>
        <v>25725</v>
      </c>
      <c r="I1514" s="6">
        <v>1955.1</v>
      </c>
    </row>
    <row r="1515" spans="1:9" ht="14.25" customHeight="1">
      <c r="A1515" s="2">
        <v>44089</v>
      </c>
      <c r="B1515" s="4" t="s">
        <v>91</v>
      </c>
      <c r="C1515" s="4" t="s">
        <v>19</v>
      </c>
      <c r="D1515" s="4" t="s">
        <v>23</v>
      </c>
      <c r="E1515" s="4" t="s">
        <v>48</v>
      </c>
      <c r="F1515" s="4">
        <v>13</v>
      </c>
      <c r="G1515" s="5">
        <v>402</v>
      </c>
      <c r="H1515" s="5">
        <f t="shared" si="5"/>
        <v>5226</v>
      </c>
      <c r="I1515" s="6">
        <v>339.69</v>
      </c>
    </row>
    <row r="1516" spans="1:9" ht="14.25" customHeight="1">
      <c r="A1516" s="2">
        <v>44089</v>
      </c>
      <c r="B1516" s="4" t="s">
        <v>138</v>
      </c>
      <c r="C1516" s="4" t="s">
        <v>25</v>
      </c>
      <c r="D1516" s="4" t="s">
        <v>40</v>
      </c>
      <c r="E1516" s="4" t="s">
        <v>48</v>
      </c>
      <c r="F1516" s="4">
        <v>65</v>
      </c>
      <c r="G1516" s="5">
        <v>322</v>
      </c>
      <c r="H1516" s="5">
        <f t="shared" si="5"/>
        <v>20930</v>
      </c>
      <c r="I1516" s="6">
        <v>1276.73</v>
      </c>
    </row>
    <row r="1517" spans="1:9" ht="14.25" customHeight="1">
      <c r="A1517" s="2">
        <v>44089</v>
      </c>
      <c r="B1517" s="4" t="s">
        <v>93</v>
      </c>
      <c r="C1517" s="4" t="s">
        <v>25</v>
      </c>
      <c r="D1517" s="4" t="s">
        <v>16</v>
      </c>
      <c r="E1517" s="4" t="s">
        <v>36</v>
      </c>
      <c r="F1517" s="4">
        <v>31</v>
      </c>
      <c r="G1517" s="5">
        <v>497</v>
      </c>
      <c r="H1517" s="5">
        <f t="shared" si="5"/>
        <v>15407</v>
      </c>
      <c r="I1517" s="6">
        <v>1124.711</v>
      </c>
    </row>
    <row r="1518" spans="1:9" ht="14.25" customHeight="1">
      <c r="A1518" s="2">
        <v>44089</v>
      </c>
      <c r="B1518" s="4" t="s">
        <v>72</v>
      </c>
      <c r="C1518" s="4" t="s">
        <v>19</v>
      </c>
      <c r="D1518" s="4" t="s">
        <v>100</v>
      </c>
      <c r="E1518" s="4" t="s">
        <v>48</v>
      </c>
      <c r="F1518" s="4">
        <v>84</v>
      </c>
      <c r="G1518" s="5">
        <v>294</v>
      </c>
      <c r="H1518" s="5">
        <f t="shared" si="5"/>
        <v>24696</v>
      </c>
      <c r="I1518" s="6">
        <v>1876.896</v>
      </c>
    </row>
    <row r="1519" spans="1:9" ht="14.25" customHeight="1">
      <c r="A1519" s="2">
        <v>44089</v>
      </c>
      <c r="B1519" s="4" t="s">
        <v>101</v>
      </c>
      <c r="C1519" s="4" t="s">
        <v>34</v>
      </c>
      <c r="D1519" s="4" t="s">
        <v>20</v>
      </c>
      <c r="E1519" s="4" t="s">
        <v>30</v>
      </c>
      <c r="F1519" s="4">
        <v>87</v>
      </c>
      <c r="G1519" s="5">
        <v>313</v>
      </c>
      <c r="H1519" s="5">
        <f t="shared" si="5"/>
        <v>27231</v>
      </c>
      <c r="I1519" s="6">
        <v>1661.0909999999999</v>
      </c>
    </row>
    <row r="1520" spans="1:9" ht="14.25" customHeight="1">
      <c r="A1520" s="2">
        <v>44089</v>
      </c>
      <c r="B1520" s="4" t="s">
        <v>81</v>
      </c>
      <c r="C1520" s="4" t="s">
        <v>19</v>
      </c>
      <c r="D1520" s="4" t="s">
        <v>100</v>
      </c>
      <c r="E1520" s="4" t="s">
        <v>13</v>
      </c>
      <c r="F1520" s="4">
        <v>81</v>
      </c>
      <c r="G1520" s="5">
        <v>125</v>
      </c>
      <c r="H1520" s="5">
        <f t="shared" si="5"/>
        <v>10125</v>
      </c>
      <c r="I1520" s="6">
        <v>769.5</v>
      </c>
    </row>
    <row r="1521" spans="1:9" ht="14.25" customHeight="1">
      <c r="A1521" s="2">
        <v>44089</v>
      </c>
      <c r="B1521" s="4" t="s">
        <v>128</v>
      </c>
      <c r="C1521" s="4" t="s">
        <v>11</v>
      </c>
      <c r="D1521" s="4" t="s">
        <v>65</v>
      </c>
      <c r="E1521" s="4" t="s">
        <v>13</v>
      </c>
      <c r="F1521" s="4">
        <v>23</v>
      </c>
      <c r="G1521" s="5">
        <v>481</v>
      </c>
      <c r="H1521" s="5">
        <f t="shared" si="5"/>
        <v>11063</v>
      </c>
      <c r="I1521" s="6">
        <v>840.78800000000001</v>
      </c>
    </row>
    <row r="1522" spans="1:9" ht="14.25" customHeight="1">
      <c r="A1522" s="2">
        <v>44089</v>
      </c>
      <c r="B1522" s="4" t="s">
        <v>133</v>
      </c>
      <c r="C1522" s="4" t="s">
        <v>19</v>
      </c>
      <c r="D1522" s="4" t="s">
        <v>35</v>
      </c>
      <c r="E1522" s="4" t="s">
        <v>71</v>
      </c>
      <c r="F1522" s="4">
        <v>20</v>
      </c>
      <c r="G1522" s="5">
        <v>447</v>
      </c>
      <c r="H1522" s="5">
        <f t="shared" si="5"/>
        <v>8940</v>
      </c>
      <c r="I1522" s="6">
        <v>545.34</v>
      </c>
    </row>
    <row r="1523" spans="1:9" ht="14.25" customHeight="1">
      <c r="A1523" s="2">
        <v>44089</v>
      </c>
      <c r="B1523" s="4" t="s">
        <v>114</v>
      </c>
      <c r="C1523" s="4" t="s">
        <v>39</v>
      </c>
      <c r="D1523" s="4" t="s">
        <v>55</v>
      </c>
      <c r="E1523" s="4" t="s">
        <v>54</v>
      </c>
      <c r="F1523" s="4">
        <v>98</v>
      </c>
      <c r="G1523" s="5">
        <v>305</v>
      </c>
      <c r="H1523" s="5">
        <f t="shared" si="5"/>
        <v>29890</v>
      </c>
      <c r="I1523" s="6">
        <v>2062.4100000000003</v>
      </c>
    </row>
    <row r="1524" spans="1:9" ht="14.25" customHeight="1">
      <c r="A1524" s="2">
        <v>44089</v>
      </c>
      <c r="B1524" s="4" t="s">
        <v>117</v>
      </c>
      <c r="C1524" s="4" t="s">
        <v>19</v>
      </c>
      <c r="D1524" s="4" t="s">
        <v>92</v>
      </c>
      <c r="E1524" s="4" t="s">
        <v>66</v>
      </c>
      <c r="F1524" s="4">
        <v>77</v>
      </c>
      <c r="G1524" s="5">
        <v>281</v>
      </c>
      <c r="H1524" s="5">
        <f t="shared" si="5"/>
        <v>21637</v>
      </c>
      <c r="I1524" s="6">
        <v>1190.0350000000001</v>
      </c>
    </row>
    <row r="1525" spans="1:9" ht="14.25" customHeight="1">
      <c r="A1525" s="2">
        <v>44089</v>
      </c>
      <c r="B1525" s="4" t="s">
        <v>78</v>
      </c>
      <c r="C1525" s="4" t="s">
        <v>19</v>
      </c>
      <c r="D1525" s="4" t="s">
        <v>32</v>
      </c>
      <c r="E1525" s="4" t="s">
        <v>27</v>
      </c>
      <c r="F1525" s="4">
        <v>80</v>
      </c>
      <c r="G1525" s="5">
        <v>255</v>
      </c>
      <c r="H1525" s="5">
        <f t="shared" si="5"/>
        <v>20400</v>
      </c>
      <c r="I1525" s="6">
        <v>408</v>
      </c>
    </row>
    <row r="1526" spans="1:9" ht="14.25" customHeight="1">
      <c r="A1526" s="2">
        <v>44089</v>
      </c>
      <c r="B1526" s="4" t="s">
        <v>94</v>
      </c>
      <c r="C1526" s="4" t="s">
        <v>39</v>
      </c>
      <c r="D1526" s="4" t="s">
        <v>16</v>
      </c>
      <c r="E1526" s="4" t="s">
        <v>54</v>
      </c>
      <c r="F1526" s="4">
        <v>9</v>
      </c>
      <c r="G1526" s="5">
        <v>206</v>
      </c>
      <c r="H1526" s="5">
        <f t="shared" si="5"/>
        <v>1854</v>
      </c>
      <c r="I1526" s="6">
        <v>135.34199999999998</v>
      </c>
    </row>
    <row r="1527" spans="1:9" ht="14.25" customHeight="1">
      <c r="A1527" s="2">
        <v>44089</v>
      </c>
      <c r="B1527" s="4" t="s">
        <v>43</v>
      </c>
      <c r="C1527" s="4" t="s">
        <v>39</v>
      </c>
      <c r="D1527" s="4" t="s">
        <v>65</v>
      </c>
      <c r="E1527" s="4" t="s">
        <v>46</v>
      </c>
      <c r="F1527" s="4">
        <v>60</v>
      </c>
      <c r="G1527" s="5">
        <v>195</v>
      </c>
      <c r="H1527" s="5">
        <f t="shared" si="5"/>
        <v>11700</v>
      </c>
      <c r="I1527" s="6">
        <v>889.19999999999993</v>
      </c>
    </row>
    <row r="1528" spans="1:9" ht="14.25" customHeight="1">
      <c r="A1528" s="2">
        <v>44089</v>
      </c>
      <c r="B1528" s="4" t="s">
        <v>89</v>
      </c>
      <c r="C1528" s="4" t="s">
        <v>11</v>
      </c>
      <c r="D1528" s="4" t="s">
        <v>69</v>
      </c>
      <c r="E1528" s="4" t="s">
        <v>48</v>
      </c>
      <c r="F1528" s="4">
        <v>15</v>
      </c>
      <c r="G1528" s="5">
        <v>471</v>
      </c>
      <c r="H1528" s="5">
        <f t="shared" si="5"/>
        <v>7065</v>
      </c>
      <c r="I1528" s="6">
        <v>240.21</v>
      </c>
    </row>
    <row r="1529" spans="1:9" ht="14.25" customHeight="1">
      <c r="A1529" s="2">
        <v>44089</v>
      </c>
      <c r="B1529" s="4" t="s">
        <v>75</v>
      </c>
      <c r="C1529" s="4" t="s">
        <v>19</v>
      </c>
      <c r="D1529" s="4" t="s">
        <v>98</v>
      </c>
      <c r="E1529" s="4" t="s">
        <v>27</v>
      </c>
      <c r="F1529" s="4">
        <v>98</v>
      </c>
      <c r="G1529" s="5">
        <v>334</v>
      </c>
      <c r="H1529" s="5">
        <f t="shared" si="5"/>
        <v>32732</v>
      </c>
      <c r="I1529" s="6">
        <v>916.49599999999998</v>
      </c>
    </row>
    <row r="1530" spans="1:9" ht="14.25" customHeight="1">
      <c r="A1530" s="2">
        <v>44089</v>
      </c>
      <c r="B1530" s="4" t="s">
        <v>127</v>
      </c>
      <c r="C1530" s="4" t="s">
        <v>19</v>
      </c>
      <c r="D1530" s="4" t="s">
        <v>61</v>
      </c>
      <c r="E1530" s="4" t="s">
        <v>46</v>
      </c>
      <c r="F1530" s="4">
        <v>6</v>
      </c>
      <c r="G1530" s="5">
        <v>345</v>
      </c>
      <c r="H1530" s="5">
        <f t="shared" si="5"/>
        <v>2070</v>
      </c>
      <c r="I1530" s="6">
        <v>70.38000000000001</v>
      </c>
    </row>
    <row r="1531" spans="1:9" ht="14.25" customHeight="1">
      <c r="A1531" s="2">
        <v>44089</v>
      </c>
      <c r="B1531" s="4" t="s">
        <v>134</v>
      </c>
      <c r="C1531" s="4" t="s">
        <v>19</v>
      </c>
      <c r="D1531" s="4" t="s">
        <v>51</v>
      </c>
      <c r="E1531" s="4" t="s">
        <v>30</v>
      </c>
      <c r="F1531" s="4">
        <v>59</v>
      </c>
      <c r="G1531" s="5">
        <v>430</v>
      </c>
      <c r="H1531" s="5">
        <f t="shared" si="5"/>
        <v>25370</v>
      </c>
      <c r="I1531" s="6">
        <v>1928.12</v>
      </c>
    </row>
    <row r="1532" spans="1:9" ht="14.25" customHeight="1">
      <c r="A1532" s="2">
        <v>44090</v>
      </c>
      <c r="B1532" s="4" t="s">
        <v>97</v>
      </c>
      <c r="C1532" s="4" t="s">
        <v>39</v>
      </c>
      <c r="D1532" s="4" t="s">
        <v>98</v>
      </c>
      <c r="E1532" s="4" t="s">
        <v>36</v>
      </c>
      <c r="F1532" s="4">
        <v>40</v>
      </c>
      <c r="G1532" s="5">
        <v>236</v>
      </c>
      <c r="H1532" s="5">
        <f t="shared" si="5"/>
        <v>9440</v>
      </c>
      <c r="I1532" s="6">
        <v>264.32</v>
      </c>
    </row>
    <row r="1533" spans="1:9" ht="14.25" customHeight="1">
      <c r="A1533" s="2">
        <v>44090</v>
      </c>
      <c r="B1533" s="4" t="s">
        <v>45</v>
      </c>
      <c r="C1533" s="4" t="s">
        <v>39</v>
      </c>
      <c r="D1533" s="4" t="s">
        <v>20</v>
      </c>
      <c r="E1533" s="4" t="s">
        <v>17</v>
      </c>
      <c r="F1533" s="4">
        <v>76</v>
      </c>
      <c r="G1533" s="5">
        <v>398</v>
      </c>
      <c r="H1533" s="5">
        <f t="shared" si="5"/>
        <v>30248</v>
      </c>
      <c r="I1533" s="6">
        <v>1845.1279999999999</v>
      </c>
    </row>
    <row r="1534" spans="1:9" ht="14.25" customHeight="1">
      <c r="A1534" s="2">
        <v>44090</v>
      </c>
      <c r="B1534" s="4" t="s">
        <v>52</v>
      </c>
      <c r="C1534" s="4" t="s">
        <v>11</v>
      </c>
      <c r="D1534" s="4" t="s">
        <v>55</v>
      </c>
      <c r="E1534" s="4" t="s">
        <v>48</v>
      </c>
      <c r="F1534" s="4">
        <v>83</v>
      </c>
      <c r="G1534" s="5">
        <v>187</v>
      </c>
      <c r="H1534" s="5">
        <f t="shared" si="5"/>
        <v>15521</v>
      </c>
      <c r="I1534" s="6">
        <v>1070.9490000000001</v>
      </c>
    </row>
    <row r="1535" spans="1:9" ht="14.25" customHeight="1">
      <c r="A1535" s="2">
        <v>44090</v>
      </c>
      <c r="B1535" s="4" t="s">
        <v>135</v>
      </c>
      <c r="C1535" s="4" t="s">
        <v>19</v>
      </c>
      <c r="D1535" s="4" t="s">
        <v>26</v>
      </c>
      <c r="E1535" s="4" t="s">
        <v>21</v>
      </c>
      <c r="F1535" s="4">
        <v>67</v>
      </c>
      <c r="G1535" s="5">
        <v>150</v>
      </c>
      <c r="H1535" s="5">
        <f t="shared" si="5"/>
        <v>10050</v>
      </c>
      <c r="I1535" s="6">
        <v>804</v>
      </c>
    </row>
    <row r="1536" spans="1:9" ht="14.25" customHeight="1">
      <c r="A1536" s="2">
        <v>44090</v>
      </c>
      <c r="B1536" s="4" t="s">
        <v>119</v>
      </c>
      <c r="C1536" s="4" t="s">
        <v>19</v>
      </c>
      <c r="D1536" s="4" t="s">
        <v>35</v>
      </c>
      <c r="E1536" s="4" t="s">
        <v>54</v>
      </c>
      <c r="F1536" s="4">
        <v>26</v>
      </c>
      <c r="G1536" s="5">
        <v>206</v>
      </c>
      <c r="H1536" s="5">
        <f t="shared" si="5"/>
        <v>5356</v>
      </c>
      <c r="I1536" s="6">
        <v>326.71600000000001</v>
      </c>
    </row>
    <row r="1537" spans="1:9" ht="14.25" customHeight="1">
      <c r="A1537" s="2">
        <v>44090</v>
      </c>
      <c r="B1537" s="4" t="s">
        <v>106</v>
      </c>
      <c r="C1537" s="4" t="s">
        <v>11</v>
      </c>
      <c r="D1537" s="4" t="s">
        <v>98</v>
      </c>
      <c r="E1537" s="4" t="s">
        <v>46</v>
      </c>
      <c r="F1537" s="4">
        <v>51</v>
      </c>
      <c r="G1537" s="5">
        <v>149</v>
      </c>
      <c r="H1537" s="5">
        <f t="shared" si="5"/>
        <v>7599</v>
      </c>
      <c r="I1537" s="6">
        <v>212.77199999999999</v>
      </c>
    </row>
    <row r="1538" spans="1:9" ht="14.25" customHeight="1">
      <c r="A1538" s="2">
        <v>44090</v>
      </c>
      <c r="B1538" s="4" t="s">
        <v>109</v>
      </c>
      <c r="C1538" s="4" t="s">
        <v>34</v>
      </c>
      <c r="D1538" s="4" t="s">
        <v>23</v>
      </c>
      <c r="E1538" s="4" t="s">
        <v>30</v>
      </c>
      <c r="F1538" s="4">
        <v>53</v>
      </c>
      <c r="G1538" s="5">
        <v>461</v>
      </c>
      <c r="H1538" s="5">
        <f t="shared" ref="H1538:H1792" si="6">F1538*G1538</f>
        <v>24433</v>
      </c>
      <c r="I1538" s="6">
        <v>1588.145</v>
      </c>
    </row>
    <row r="1539" spans="1:9" ht="14.25" customHeight="1">
      <c r="A1539" s="2">
        <v>44090</v>
      </c>
      <c r="B1539" s="4" t="s">
        <v>44</v>
      </c>
      <c r="C1539" s="4" t="s">
        <v>19</v>
      </c>
      <c r="D1539" s="4" t="s">
        <v>98</v>
      </c>
      <c r="E1539" s="4" t="s">
        <v>66</v>
      </c>
      <c r="F1539" s="4">
        <v>14</v>
      </c>
      <c r="G1539" s="5">
        <v>344</v>
      </c>
      <c r="H1539" s="5">
        <f t="shared" si="6"/>
        <v>4816</v>
      </c>
      <c r="I1539" s="6">
        <v>134.84800000000001</v>
      </c>
    </row>
    <row r="1540" spans="1:9" ht="14.25" customHeight="1">
      <c r="A1540" s="2">
        <v>44090</v>
      </c>
      <c r="B1540" s="4" t="s">
        <v>141</v>
      </c>
      <c r="C1540" s="4" t="s">
        <v>19</v>
      </c>
      <c r="D1540" s="4" t="s">
        <v>57</v>
      </c>
      <c r="E1540" s="4" t="s">
        <v>46</v>
      </c>
      <c r="F1540" s="4">
        <v>41</v>
      </c>
      <c r="G1540" s="5">
        <v>268</v>
      </c>
      <c r="H1540" s="5">
        <f t="shared" si="6"/>
        <v>10988</v>
      </c>
      <c r="I1540" s="6">
        <v>219.76</v>
      </c>
    </row>
    <row r="1541" spans="1:9" ht="14.25" customHeight="1">
      <c r="A1541" s="2">
        <v>44090</v>
      </c>
      <c r="B1541" s="4" t="s">
        <v>99</v>
      </c>
      <c r="C1541" s="4" t="s">
        <v>39</v>
      </c>
      <c r="D1541" s="4" t="s">
        <v>26</v>
      </c>
      <c r="E1541" s="4" t="s">
        <v>71</v>
      </c>
      <c r="F1541" s="4">
        <v>91</v>
      </c>
      <c r="G1541" s="5">
        <v>399</v>
      </c>
      <c r="H1541" s="5">
        <f t="shared" si="6"/>
        <v>36309</v>
      </c>
      <c r="I1541" s="6">
        <v>2904.7200000000003</v>
      </c>
    </row>
    <row r="1542" spans="1:9" ht="14.25" customHeight="1">
      <c r="A1542" s="2">
        <v>44090</v>
      </c>
      <c r="B1542" s="4" t="s">
        <v>76</v>
      </c>
      <c r="C1542" s="4" t="s">
        <v>25</v>
      </c>
      <c r="D1542" s="4" t="s">
        <v>51</v>
      </c>
      <c r="E1542" s="4" t="s">
        <v>48</v>
      </c>
      <c r="F1542" s="4">
        <v>35</v>
      </c>
      <c r="G1542" s="5">
        <v>111</v>
      </c>
      <c r="H1542" s="5">
        <f t="shared" si="6"/>
        <v>3885</v>
      </c>
      <c r="I1542" s="6">
        <v>295.26</v>
      </c>
    </row>
    <row r="1543" spans="1:9" ht="14.25" customHeight="1">
      <c r="A1543" s="2">
        <v>44090</v>
      </c>
      <c r="B1543" s="4" t="s">
        <v>75</v>
      </c>
      <c r="C1543" s="4" t="s">
        <v>19</v>
      </c>
      <c r="D1543" s="4" t="s">
        <v>26</v>
      </c>
      <c r="E1543" s="4" t="s">
        <v>66</v>
      </c>
      <c r="F1543" s="4">
        <v>48</v>
      </c>
      <c r="G1543" s="5">
        <v>334</v>
      </c>
      <c r="H1543" s="5">
        <f t="shared" si="6"/>
        <v>16032</v>
      </c>
      <c r="I1543" s="6">
        <v>1282.56</v>
      </c>
    </row>
    <row r="1544" spans="1:9" ht="14.25" customHeight="1">
      <c r="A1544" s="2">
        <v>44090</v>
      </c>
      <c r="B1544" s="4" t="s">
        <v>81</v>
      </c>
      <c r="C1544" s="4" t="s">
        <v>19</v>
      </c>
      <c r="D1544" s="4" t="s">
        <v>61</v>
      </c>
      <c r="E1544" s="4" t="s">
        <v>54</v>
      </c>
      <c r="F1544" s="4">
        <v>54</v>
      </c>
      <c r="G1544" s="5">
        <v>125</v>
      </c>
      <c r="H1544" s="5">
        <f t="shared" si="6"/>
        <v>6750</v>
      </c>
      <c r="I1544" s="6">
        <v>229.50000000000003</v>
      </c>
    </row>
    <row r="1545" spans="1:9" ht="14.25" customHeight="1">
      <c r="A1545" s="2">
        <v>44090</v>
      </c>
      <c r="B1545" s="4" t="s">
        <v>122</v>
      </c>
      <c r="C1545" s="4" t="s">
        <v>19</v>
      </c>
      <c r="D1545" s="4" t="s">
        <v>51</v>
      </c>
      <c r="E1545" s="4" t="s">
        <v>36</v>
      </c>
      <c r="F1545" s="4">
        <v>55</v>
      </c>
      <c r="G1545" s="5">
        <v>372</v>
      </c>
      <c r="H1545" s="5">
        <f t="shared" si="6"/>
        <v>20460</v>
      </c>
      <c r="I1545" s="6">
        <v>1554.96</v>
      </c>
    </row>
    <row r="1546" spans="1:9" ht="14.25" customHeight="1">
      <c r="A1546" s="2">
        <v>44090</v>
      </c>
      <c r="B1546" s="4" t="s">
        <v>107</v>
      </c>
      <c r="C1546" s="4" t="s">
        <v>19</v>
      </c>
      <c r="D1546" s="4" t="s">
        <v>23</v>
      </c>
      <c r="E1546" s="4" t="s">
        <v>30</v>
      </c>
      <c r="F1546" s="4">
        <v>31</v>
      </c>
      <c r="G1546" s="5">
        <v>236</v>
      </c>
      <c r="H1546" s="5">
        <f t="shared" si="6"/>
        <v>7316</v>
      </c>
      <c r="I1546" s="6">
        <v>475.54</v>
      </c>
    </row>
    <row r="1547" spans="1:9" ht="14.25" customHeight="1">
      <c r="A1547" s="2">
        <v>44090</v>
      </c>
      <c r="B1547" s="4" t="s">
        <v>64</v>
      </c>
      <c r="C1547" s="4" t="s">
        <v>25</v>
      </c>
      <c r="D1547" s="4" t="s">
        <v>40</v>
      </c>
      <c r="E1547" s="4" t="s">
        <v>66</v>
      </c>
      <c r="F1547" s="4">
        <v>78</v>
      </c>
      <c r="G1547" s="5">
        <v>178</v>
      </c>
      <c r="H1547" s="5">
        <f t="shared" si="6"/>
        <v>13884</v>
      </c>
      <c r="I1547" s="6">
        <v>846.92399999999998</v>
      </c>
    </row>
    <row r="1548" spans="1:9" ht="14.25" customHeight="1">
      <c r="A1548" s="2">
        <v>44090</v>
      </c>
      <c r="B1548" s="4" t="s">
        <v>143</v>
      </c>
      <c r="C1548" s="4" t="s">
        <v>19</v>
      </c>
      <c r="D1548" s="4" t="s">
        <v>42</v>
      </c>
      <c r="E1548" s="4" t="s">
        <v>48</v>
      </c>
      <c r="F1548" s="4">
        <v>74</v>
      </c>
      <c r="G1548" s="5">
        <v>490</v>
      </c>
      <c r="H1548" s="5">
        <f t="shared" si="6"/>
        <v>36260</v>
      </c>
      <c r="I1548" s="6">
        <v>2646.98</v>
      </c>
    </row>
    <row r="1549" spans="1:9" ht="14.25" customHeight="1">
      <c r="A1549" s="2">
        <v>44090</v>
      </c>
      <c r="B1549" s="4" t="s">
        <v>103</v>
      </c>
      <c r="C1549" s="4" t="s">
        <v>19</v>
      </c>
      <c r="D1549" s="4" t="s">
        <v>65</v>
      </c>
      <c r="E1549" s="4" t="s">
        <v>27</v>
      </c>
      <c r="F1549" s="4">
        <v>55</v>
      </c>
      <c r="G1549" s="5">
        <v>298</v>
      </c>
      <c r="H1549" s="5">
        <f t="shared" si="6"/>
        <v>16390</v>
      </c>
      <c r="I1549" s="6">
        <v>1245.6399999999999</v>
      </c>
    </row>
    <row r="1550" spans="1:9" ht="14.25" customHeight="1">
      <c r="A1550" s="2">
        <v>44090</v>
      </c>
      <c r="B1550" s="4" t="s">
        <v>73</v>
      </c>
      <c r="C1550" s="4" t="s">
        <v>11</v>
      </c>
      <c r="D1550" s="4" t="s">
        <v>55</v>
      </c>
      <c r="E1550" s="4" t="s">
        <v>17</v>
      </c>
      <c r="F1550" s="4">
        <v>69</v>
      </c>
      <c r="G1550" s="5">
        <v>232</v>
      </c>
      <c r="H1550" s="5">
        <f t="shared" si="6"/>
        <v>16008</v>
      </c>
      <c r="I1550" s="6">
        <v>1104.5520000000001</v>
      </c>
    </row>
    <row r="1551" spans="1:9" ht="14.25" customHeight="1">
      <c r="A1551" s="2">
        <v>44090</v>
      </c>
      <c r="B1551" s="4" t="s">
        <v>38</v>
      </c>
      <c r="C1551" s="4" t="s">
        <v>39</v>
      </c>
      <c r="D1551" s="4" t="s">
        <v>26</v>
      </c>
      <c r="E1551" s="4" t="s">
        <v>30</v>
      </c>
      <c r="F1551" s="4">
        <v>52</v>
      </c>
      <c r="G1551" s="5">
        <v>318</v>
      </c>
      <c r="H1551" s="5">
        <f t="shared" si="6"/>
        <v>16536</v>
      </c>
      <c r="I1551" s="6">
        <v>1322.88</v>
      </c>
    </row>
    <row r="1552" spans="1:9" ht="14.25" customHeight="1">
      <c r="A1552" s="2">
        <v>44091</v>
      </c>
      <c r="B1552" s="4" t="s">
        <v>104</v>
      </c>
      <c r="C1552" s="4" t="s">
        <v>19</v>
      </c>
      <c r="D1552" s="4" t="s">
        <v>57</v>
      </c>
      <c r="E1552" s="4" t="s">
        <v>54</v>
      </c>
      <c r="F1552" s="4">
        <v>48</v>
      </c>
      <c r="G1552" s="5">
        <v>133</v>
      </c>
      <c r="H1552" s="5">
        <f t="shared" si="6"/>
        <v>6384</v>
      </c>
      <c r="I1552" s="6">
        <v>127.68</v>
      </c>
    </row>
    <row r="1553" spans="1:9" ht="14.25" customHeight="1">
      <c r="A1553" s="2">
        <v>44091</v>
      </c>
      <c r="B1553" s="4" t="s">
        <v>72</v>
      </c>
      <c r="C1553" s="4" t="s">
        <v>19</v>
      </c>
      <c r="D1553" s="4" t="s">
        <v>53</v>
      </c>
      <c r="E1553" s="4" t="s">
        <v>21</v>
      </c>
      <c r="F1553" s="4">
        <v>43</v>
      </c>
      <c r="G1553" s="5">
        <v>294</v>
      </c>
      <c r="H1553" s="5">
        <f t="shared" si="6"/>
        <v>12642</v>
      </c>
      <c r="I1553" s="6">
        <v>872.29800000000012</v>
      </c>
    </row>
    <row r="1554" spans="1:9" ht="14.25" customHeight="1">
      <c r="A1554" s="2">
        <v>44091</v>
      </c>
      <c r="B1554" s="4" t="s">
        <v>90</v>
      </c>
      <c r="C1554" s="4" t="s">
        <v>25</v>
      </c>
      <c r="D1554" s="4" t="s">
        <v>100</v>
      </c>
      <c r="E1554" s="4" t="s">
        <v>17</v>
      </c>
      <c r="F1554" s="4">
        <v>74</v>
      </c>
      <c r="G1554" s="5">
        <v>410</v>
      </c>
      <c r="H1554" s="5">
        <f t="shared" si="6"/>
        <v>30340</v>
      </c>
      <c r="I1554" s="6">
        <v>2305.84</v>
      </c>
    </row>
    <row r="1555" spans="1:9" ht="14.25" customHeight="1">
      <c r="A1555" s="2">
        <v>44091</v>
      </c>
      <c r="B1555" s="4" t="s">
        <v>133</v>
      </c>
      <c r="C1555" s="4" t="s">
        <v>19</v>
      </c>
      <c r="D1555" s="4" t="s">
        <v>51</v>
      </c>
      <c r="E1555" s="4" t="s">
        <v>36</v>
      </c>
      <c r="F1555" s="4">
        <v>87</v>
      </c>
      <c r="G1555" s="5">
        <v>447</v>
      </c>
      <c r="H1555" s="5">
        <f t="shared" si="6"/>
        <v>38889</v>
      </c>
      <c r="I1555" s="6">
        <v>2955.5639999999999</v>
      </c>
    </row>
    <row r="1556" spans="1:9" ht="14.25" customHeight="1">
      <c r="A1556" s="2">
        <v>44091</v>
      </c>
      <c r="B1556" s="4" t="s">
        <v>90</v>
      </c>
      <c r="C1556" s="4" t="s">
        <v>25</v>
      </c>
      <c r="D1556" s="4" t="s">
        <v>55</v>
      </c>
      <c r="E1556" s="4" t="s">
        <v>27</v>
      </c>
      <c r="F1556" s="4">
        <v>32</v>
      </c>
      <c r="G1556" s="5">
        <v>410</v>
      </c>
      <c r="H1556" s="5">
        <f t="shared" si="6"/>
        <v>13120</v>
      </c>
      <c r="I1556" s="6">
        <v>905.28000000000009</v>
      </c>
    </row>
    <row r="1557" spans="1:9" ht="14.25" customHeight="1">
      <c r="A1557" s="2">
        <v>44091</v>
      </c>
      <c r="B1557" s="4" t="s">
        <v>123</v>
      </c>
      <c r="C1557" s="4" t="s">
        <v>15</v>
      </c>
      <c r="D1557" s="4" t="s">
        <v>16</v>
      </c>
      <c r="E1557" s="4" t="s">
        <v>13</v>
      </c>
      <c r="F1557" s="4">
        <v>91</v>
      </c>
      <c r="G1557" s="5">
        <v>142</v>
      </c>
      <c r="H1557" s="5">
        <f t="shared" si="6"/>
        <v>12922</v>
      </c>
      <c r="I1557" s="6">
        <v>943.30599999999993</v>
      </c>
    </row>
    <row r="1558" spans="1:9" ht="14.25" customHeight="1">
      <c r="A1558" s="2">
        <v>44091</v>
      </c>
      <c r="B1558" s="4" t="s">
        <v>136</v>
      </c>
      <c r="C1558" s="4" t="s">
        <v>19</v>
      </c>
      <c r="D1558" s="4" t="s">
        <v>98</v>
      </c>
      <c r="E1558" s="4" t="s">
        <v>46</v>
      </c>
      <c r="F1558" s="4">
        <v>58</v>
      </c>
      <c r="G1558" s="5">
        <v>400</v>
      </c>
      <c r="H1558" s="5">
        <f t="shared" si="6"/>
        <v>23200</v>
      </c>
      <c r="I1558" s="6">
        <v>649.6</v>
      </c>
    </row>
    <row r="1559" spans="1:9" ht="14.25" customHeight="1">
      <c r="A1559" s="2">
        <v>44091</v>
      </c>
      <c r="B1559" s="4" t="s">
        <v>62</v>
      </c>
      <c r="C1559" s="4" t="s">
        <v>11</v>
      </c>
      <c r="D1559" s="4" t="s">
        <v>20</v>
      </c>
      <c r="E1559" s="4" t="s">
        <v>30</v>
      </c>
      <c r="F1559" s="4">
        <v>100</v>
      </c>
      <c r="G1559" s="5">
        <v>276</v>
      </c>
      <c r="H1559" s="5">
        <f t="shared" si="6"/>
        <v>27600</v>
      </c>
      <c r="I1559" s="6">
        <v>1683.6</v>
      </c>
    </row>
    <row r="1560" spans="1:9" ht="14.25" customHeight="1">
      <c r="A1560" s="2">
        <v>44091</v>
      </c>
      <c r="B1560" s="4" t="s">
        <v>84</v>
      </c>
      <c r="C1560" s="4" t="s">
        <v>19</v>
      </c>
      <c r="D1560" s="4" t="s">
        <v>26</v>
      </c>
      <c r="E1560" s="4" t="s">
        <v>13</v>
      </c>
      <c r="F1560" s="4">
        <v>56</v>
      </c>
      <c r="G1560" s="5">
        <v>231</v>
      </c>
      <c r="H1560" s="5">
        <f t="shared" si="6"/>
        <v>12936</v>
      </c>
      <c r="I1560" s="6">
        <v>1034.8800000000001</v>
      </c>
    </row>
    <row r="1561" spans="1:9" ht="14.25" customHeight="1">
      <c r="A1561" s="2">
        <v>44091</v>
      </c>
      <c r="B1561" s="4" t="s">
        <v>83</v>
      </c>
      <c r="C1561" s="4" t="s">
        <v>11</v>
      </c>
      <c r="D1561" s="4" t="s">
        <v>65</v>
      </c>
      <c r="E1561" s="4" t="s">
        <v>66</v>
      </c>
      <c r="F1561" s="4">
        <v>25</v>
      </c>
      <c r="G1561" s="5">
        <v>139</v>
      </c>
      <c r="H1561" s="5">
        <f t="shared" si="6"/>
        <v>3475</v>
      </c>
      <c r="I1561" s="6">
        <v>264.09999999999997</v>
      </c>
    </row>
    <row r="1562" spans="1:9" ht="14.25" customHeight="1">
      <c r="A1562" s="2">
        <v>44091</v>
      </c>
      <c r="B1562" s="4" t="s">
        <v>89</v>
      </c>
      <c r="C1562" s="4" t="s">
        <v>11</v>
      </c>
      <c r="D1562" s="4" t="s">
        <v>92</v>
      </c>
      <c r="E1562" s="4" t="s">
        <v>36</v>
      </c>
      <c r="F1562" s="4">
        <v>38</v>
      </c>
      <c r="G1562" s="5">
        <v>471</v>
      </c>
      <c r="H1562" s="5">
        <f t="shared" si="6"/>
        <v>17898</v>
      </c>
      <c r="I1562" s="6">
        <v>984.39</v>
      </c>
    </row>
    <row r="1563" spans="1:9" ht="14.25" customHeight="1">
      <c r="A1563" s="2">
        <v>44091</v>
      </c>
      <c r="B1563" s="4" t="s">
        <v>129</v>
      </c>
      <c r="C1563" s="4" t="s">
        <v>19</v>
      </c>
      <c r="D1563" s="4" t="s">
        <v>98</v>
      </c>
      <c r="E1563" s="4" t="s">
        <v>46</v>
      </c>
      <c r="F1563" s="4">
        <v>76</v>
      </c>
      <c r="G1563" s="5">
        <v>391</v>
      </c>
      <c r="H1563" s="5">
        <f t="shared" si="6"/>
        <v>29716</v>
      </c>
      <c r="I1563" s="6">
        <v>832.048</v>
      </c>
    </row>
    <row r="1564" spans="1:9" ht="14.25" customHeight="1">
      <c r="A1564" s="2">
        <v>44091</v>
      </c>
      <c r="B1564" s="4" t="s">
        <v>135</v>
      </c>
      <c r="C1564" s="4" t="s">
        <v>19</v>
      </c>
      <c r="D1564" s="4" t="s">
        <v>69</v>
      </c>
      <c r="E1564" s="4" t="s">
        <v>30</v>
      </c>
      <c r="F1564" s="4">
        <v>46</v>
      </c>
      <c r="G1564" s="5">
        <v>150</v>
      </c>
      <c r="H1564" s="5">
        <f t="shared" si="6"/>
        <v>6900</v>
      </c>
      <c r="I1564" s="6">
        <v>234.60000000000002</v>
      </c>
    </row>
    <row r="1565" spans="1:9" ht="14.25" customHeight="1">
      <c r="A1565" s="2">
        <v>44091</v>
      </c>
      <c r="B1565" s="4" t="s">
        <v>64</v>
      </c>
      <c r="C1565" s="4" t="s">
        <v>25</v>
      </c>
      <c r="D1565" s="4" t="s">
        <v>12</v>
      </c>
      <c r="E1565" s="4" t="s">
        <v>27</v>
      </c>
      <c r="F1565" s="4">
        <v>44</v>
      </c>
      <c r="G1565" s="5">
        <v>178</v>
      </c>
      <c r="H1565" s="5">
        <f t="shared" si="6"/>
        <v>7832</v>
      </c>
      <c r="I1565" s="6">
        <v>595.23199999999997</v>
      </c>
    </row>
    <row r="1566" spans="1:9" ht="14.25" customHeight="1">
      <c r="A1566" s="2">
        <v>44091</v>
      </c>
      <c r="B1566" s="4" t="s">
        <v>85</v>
      </c>
      <c r="C1566" s="4" t="s">
        <v>25</v>
      </c>
      <c r="D1566" s="4" t="s">
        <v>40</v>
      </c>
      <c r="E1566" s="4" t="s">
        <v>46</v>
      </c>
      <c r="F1566" s="4">
        <v>61</v>
      </c>
      <c r="G1566" s="5">
        <v>447</v>
      </c>
      <c r="H1566" s="5">
        <f t="shared" si="6"/>
        <v>27267</v>
      </c>
      <c r="I1566" s="6">
        <v>1663.287</v>
      </c>
    </row>
    <row r="1567" spans="1:9" ht="14.25" customHeight="1">
      <c r="A1567" s="2">
        <v>44091</v>
      </c>
      <c r="B1567" s="4" t="s">
        <v>103</v>
      </c>
      <c r="C1567" s="4" t="s">
        <v>19</v>
      </c>
      <c r="D1567" s="4" t="s">
        <v>65</v>
      </c>
      <c r="E1567" s="4" t="s">
        <v>30</v>
      </c>
      <c r="F1567" s="4">
        <v>1</v>
      </c>
      <c r="G1567" s="5">
        <v>298</v>
      </c>
      <c r="H1567" s="5">
        <f t="shared" si="6"/>
        <v>298</v>
      </c>
      <c r="I1567" s="6">
        <v>22.648</v>
      </c>
    </row>
    <row r="1568" spans="1:9" ht="14.25" customHeight="1">
      <c r="A1568" s="2">
        <v>44091</v>
      </c>
      <c r="B1568" s="4" t="s">
        <v>112</v>
      </c>
      <c r="C1568" s="4" t="s">
        <v>34</v>
      </c>
      <c r="D1568" s="4" t="s">
        <v>69</v>
      </c>
      <c r="E1568" s="4" t="s">
        <v>46</v>
      </c>
      <c r="F1568" s="4">
        <v>63</v>
      </c>
      <c r="G1568" s="5">
        <v>387</v>
      </c>
      <c r="H1568" s="5">
        <f t="shared" si="6"/>
        <v>24381</v>
      </c>
      <c r="I1568" s="6">
        <v>828.95400000000006</v>
      </c>
    </row>
    <row r="1569" spans="1:9" ht="14.25" customHeight="1">
      <c r="A1569" s="2">
        <v>44092</v>
      </c>
      <c r="B1569" s="4" t="s">
        <v>47</v>
      </c>
      <c r="C1569" s="4" t="s">
        <v>25</v>
      </c>
      <c r="D1569" s="4" t="s">
        <v>20</v>
      </c>
      <c r="E1569" s="4" t="s">
        <v>71</v>
      </c>
      <c r="F1569" s="4">
        <v>75</v>
      </c>
      <c r="G1569" s="5">
        <v>451</v>
      </c>
      <c r="H1569" s="5">
        <f t="shared" si="6"/>
        <v>33825</v>
      </c>
      <c r="I1569" s="6">
        <v>2063.3249999999998</v>
      </c>
    </row>
    <row r="1570" spans="1:9" ht="14.25" customHeight="1">
      <c r="A1570" s="2">
        <v>44092</v>
      </c>
      <c r="B1570" s="4" t="s">
        <v>79</v>
      </c>
      <c r="C1570" s="4" t="s">
        <v>39</v>
      </c>
      <c r="D1570" s="4" t="s">
        <v>61</v>
      </c>
      <c r="E1570" s="4" t="s">
        <v>21</v>
      </c>
      <c r="F1570" s="4">
        <v>75</v>
      </c>
      <c r="G1570" s="5">
        <v>433</v>
      </c>
      <c r="H1570" s="5">
        <f t="shared" si="6"/>
        <v>32475</v>
      </c>
      <c r="I1570" s="6">
        <v>1104.1500000000001</v>
      </c>
    </row>
    <row r="1571" spans="1:9" ht="14.25" customHeight="1">
      <c r="A1571" s="2">
        <v>44092</v>
      </c>
      <c r="B1571" s="4" t="s">
        <v>123</v>
      </c>
      <c r="C1571" s="4" t="s">
        <v>15</v>
      </c>
      <c r="D1571" s="4" t="s">
        <v>42</v>
      </c>
      <c r="E1571" s="4" t="s">
        <v>54</v>
      </c>
      <c r="F1571" s="4">
        <v>66</v>
      </c>
      <c r="G1571" s="5">
        <v>142</v>
      </c>
      <c r="H1571" s="5">
        <f t="shared" si="6"/>
        <v>9372</v>
      </c>
      <c r="I1571" s="6">
        <v>684.15599999999995</v>
      </c>
    </row>
    <row r="1572" spans="1:9" ht="14.25" customHeight="1">
      <c r="A1572" s="2">
        <v>44092</v>
      </c>
      <c r="B1572" s="4" t="s">
        <v>45</v>
      </c>
      <c r="C1572" s="4" t="s">
        <v>39</v>
      </c>
      <c r="D1572" s="4" t="s">
        <v>20</v>
      </c>
      <c r="E1572" s="4" t="s">
        <v>46</v>
      </c>
      <c r="F1572" s="4">
        <v>71</v>
      </c>
      <c r="G1572" s="5">
        <v>398</v>
      </c>
      <c r="H1572" s="5">
        <f t="shared" si="6"/>
        <v>28258</v>
      </c>
      <c r="I1572" s="6">
        <v>1723.7380000000001</v>
      </c>
    </row>
    <row r="1573" spans="1:9" ht="14.25" customHeight="1">
      <c r="A1573" s="2">
        <v>44092</v>
      </c>
      <c r="B1573" s="4" t="s">
        <v>95</v>
      </c>
      <c r="C1573" s="4" t="s">
        <v>39</v>
      </c>
      <c r="D1573" s="4" t="s">
        <v>23</v>
      </c>
      <c r="E1573" s="4" t="s">
        <v>46</v>
      </c>
      <c r="F1573" s="4">
        <v>54</v>
      </c>
      <c r="G1573" s="5">
        <v>224</v>
      </c>
      <c r="H1573" s="5">
        <f t="shared" si="6"/>
        <v>12096</v>
      </c>
      <c r="I1573" s="6">
        <v>786.24</v>
      </c>
    </row>
    <row r="1574" spans="1:9" ht="14.25" customHeight="1">
      <c r="A1574" s="2">
        <v>44092</v>
      </c>
      <c r="B1574" s="4" t="s">
        <v>111</v>
      </c>
      <c r="C1574" s="4" t="s">
        <v>25</v>
      </c>
      <c r="D1574" s="4" t="s">
        <v>32</v>
      </c>
      <c r="E1574" s="4" t="s">
        <v>48</v>
      </c>
      <c r="F1574" s="4">
        <v>100</v>
      </c>
      <c r="G1574" s="5">
        <v>459</v>
      </c>
      <c r="H1574" s="5">
        <f t="shared" si="6"/>
        <v>45900</v>
      </c>
      <c r="I1574" s="6">
        <v>918</v>
      </c>
    </row>
    <row r="1575" spans="1:9" ht="14.25" customHeight="1">
      <c r="A1575" s="2">
        <v>44092</v>
      </c>
      <c r="B1575" s="4" t="s">
        <v>96</v>
      </c>
      <c r="C1575" s="4" t="s">
        <v>19</v>
      </c>
      <c r="D1575" s="4" t="s">
        <v>53</v>
      </c>
      <c r="E1575" s="4" t="s">
        <v>48</v>
      </c>
      <c r="F1575" s="4">
        <v>90</v>
      </c>
      <c r="G1575" s="5">
        <v>204</v>
      </c>
      <c r="H1575" s="5">
        <f t="shared" si="6"/>
        <v>18360</v>
      </c>
      <c r="I1575" s="6">
        <v>1266.8400000000001</v>
      </c>
    </row>
    <row r="1576" spans="1:9" ht="14.25" customHeight="1">
      <c r="A1576" s="2">
        <v>44092</v>
      </c>
      <c r="B1576" s="4" t="s">
        <v>97</v>
      </c>
      <c r="C1576" s="4" t="s">
        <v>39</v>
      </c>
      <c r="D1576" s="4" t="s">
        <v>53</v>
      </c>
      <c r="E1576" s="4" t="s">
        <v>13</v>
      </c>
      <c r="F1576" s="4">
        <v>69</v>
      </c>
      <c r="G1576" s="5">
        <v>236</v>
      </c>
      <c r="H1576" s="5">
        <f t="shared" si="6"/>
        <v>16284</v>
      </c>
      <c r="I1576" s="6">
        <v>1123.596</v>
      </c>
    </row>
    <row r="1577" spans="1:9" ht="14.25" customHeight="1">
      <c r="A1577" s="2">
        <v>44092</v>
      </c>
      <c r="B1577" s="4" t="s">
        <v>105</v>
      </c>
      <c r="C1577" s="4" t="s">
        <v>19</v>
      </c>
      <c r="D1577" s="4" t="s">
        <v>69</v>
      </c>
      <c r="E1577" s="4" t="s">
        <v>27</v>
      </c>
      <c r="F1577" s="4">
        <v>4</v>
      </c>
      <c r="G1577" s="5">
        <v>303</v>
      </c>
      <c r="H1577" s="5">
        <f t="shared" si="6"/>
        <v>1212</v>
      </c>
      <c r="I1577" s="6">
        <v>41.208000000000006</v>
      </c>
    </row>
    <row r="1578" spans="1:9" ht="14.25" customHeight="1">
      <c r="A1578" s="2">
        <v>44092</v>
      </c>
      <c r="B1578" s="4" t="s">
        <v>146</v>
      </c>
      <c r="C1578" s="4" t="s">
        <v>15</v>
      </c>
      <c r="D1578" s="4" t="s">
        <v>55</v>
      </c>
      <c r="E1578" s="4" t="s">
        <v>13</v>
      </c>
      <c r="F1578" s="4">
        <v>55</v>
      </c>
      <c r="G1578" s="5">
        <v>188</v>
      </c>
      <c r="H1578" s="5">
        <f t="shared" si="6"/>
        <v>10340</v>
      </c>
      <c r="I1578" s="6">
        <v>713.46</v>
      </c>
    </row>
    <row r="1579" spans="1:9" ht="14.25" customHeight="1">
      <c r="A1579" s="2">
        <v>44092</v>
      </c>
      <c r="B1579" s="4" t="s">
        <v>110</v>
      </c>
      <c r="C1579" s="4" t="s">
        <v>25</v>
      </c>
      <c r="D1579" s="4" t="s">
        <v>35</v>
      </c>
      <c r="E1579" s="4" t="s">
        <v>48</v>
      </c>
      <c r="F1579" s="4">
        <v>76</v>
      </c>
      <c r="G1579" s="5">
        <v>495</v>
      </c>
      <c r="H1579" s="5">
        <f t="shared" si="6"/>
        <v>37620</v>
      </c>
      <c r="I1579" s="6">
        <v>2294.8200000000002</v>
      </c>
    </row>
    <row r="1580" spans="1:9" ht="14.25" customHeight="1">
      <c r="A1580" s="2">
        <v>44092</v>
      </c>
      <c r="B1580" s="4" t="s">
        <v>108</v>
      </c>
      <c r="C1580" s="4" t="s">
        <v>19</v>
      </c>
      <c r="D1580" s="4" t="s">
        <v>65</v>
      </c>
      <c r="E1580" s="4" t="s">
        <v>30</v>
      </c>
      <c r="F1580" s="4">
        <v>50</v>
      </c>
      <c r="G1580" s="5">
        <v>100</v>
      </c>
      <c r="H1580" s="5">
        <f t="shared" si="6"/>
        <v>5000</v>
      </c>
      <c r="I1580" s="6">
        <v>380</v>
      </c>
    </row>
    <row r="1581" spans="1:9" ht="14.25" customHeight="1">
      <c r="A1581" s="2">
        <v>44092</v>
      </c>
      <c r="B1581" s="4" t="s">
        <v>125</v>
      </c>
      <c r="C1581" s="4" t="s">
        <v>39</v>
      </c>
      <c r="D1581" s="4" t="s">
        <v>16</v>
      </c>
      <c r="E1581" s="4" t="s">
        <v>48</v>
      </c>
      <c r="F1581" s="4">
        <v>11</v>
      </c>
      <c r="G1581" s="5">
        <v>253</v>
      </c>
      <c r="H1581" s="5">
        <f t="shared" si="6"/>
        <v>2783</v>
      </c>
      <c r="I1581" s="6">
        <v>203.15899999999999</v>
      </c>
    </row>
    <row r="1582" spans="1:9" ht="14.25" customHeight="1">
      <c r="A1582" s="2">
        <v>44092</v>
      </c>
      <c r="B1582" s="4" t="s">
        <v>59</v>
      </c>
      <c r="C1582" s="4" t="s">
        <v>11</v>
      </c>
      <c r="D1582" s="4" t="s">
        <v>23</v>
      </c>
      <c r="E1582" s="4" t="s">
        <v>21</v>
      </c>
      <c r="F1582" s="4">
        <v>97</v>
      </c>
      <c r="G1582" s="5">
        <v>149</v>
      </c>
      <c r="H1582" s="5">
        <f t="shared" si="6"/>
        <v>14453</v>
      </c>
      <c r="I1582" s="6">
        <v>939.44500000000005</v>
      </c>
    </row>
    <row r="1583" spans="1:9" ht="14.25" customHeight="1">
      <c r="A1583" s="2">
        <v>44092</v>
      </c>
      <c r="B1583" s="4" t="s">
        <v>84</v>
      </c>
      <c r="C1583" s="4" t="s">
        <v>19</v>
      </c>
      <c r="D1583" s="4" t="s">
        <v>92</v>
      </c>
      <c r="E1583" s="4" t="s">
        <v>48</v>
      </c>
      <c r="F1583" s="4">
        <v>63</v>
      </c>
      <c r="G1583" s="5">
        <v>231</v>
      </c>
      <c r="H1583" s="5">
        <f t="shared" si="6"/>
        <v>14553</v>
      </c>
      <c r="I1583" s="6">
        <v>800.41499999999996</v>
      </c>
    </row>
    <row r="1584" spans="1:9" ht="14.25" customHeight="1">
      <c r="A1584" s="2">
        <v>44092</v>
      </c>
      <c r="B1584" s="4" t="s">
        <v>94</v>
      </c>
      <c r="C1584" s="4" t="s">
        <v>39</v>
      </c>
      <c r="D1584" s="4" t="s">
        <v>42</v>
      </c>
      <c r="E1584" s="4" t="s">
        <v>27</v>
      </c>
      <c r="F1584" s="4">
        <v>19</v>
      </c>
      <c r="G1584" s="5">
        <v>206</v>
      </c>
      <c r="H1584" s="5">
        <f t="shared" si="6"/>
        <v>3914</v>
      </c>
      <c r="I1584" s="6">
        <v>285.72199999999998</v>
      </c>
    </row>
    <row r="1585" spans="1:9" ht="14.25" customHeight="1">
      <c r="A1585" s="2">
        <v>44092</v>
      </c>
      <c r="B1585" s="4" t="s">
        <v>14</v>
      </c>
      <c r="C1585" s="4" t="s">
        <v>15</v>
      </c>
      <c r="D1585" s="4" t="s">
        <v>51</v>
      </c>
      <c r="E1585" s="4" t="s">
        <v>36</v>
      </c>
      <c r="F1585" s="4">
        <v>84</v>
      </c>
      <c r="G1585" s="5">
        <v>229</v>
      </c>
      <c r="H1585" s="5">
        <f t="shared" si="6"/>
        <v>19236</v>
      </c>
      <c r="I1585" s="6">
        <v>1461.9359999999999</v>
      </c>
    </row>
    <row r="1586" spans="1:9" ht="14.25" customHeight="1">
      <c r="A1586" s="2">
        <v>44092</v>
      </c>
      <c r="B1586" s="4" t="s">
        <v>38</v>
      </c>
      <c r="C1586" s="4" t="s">
        <v>39</v>
      </c>
      <c r="D1586" s="4" t="s">
        <v>32</v>
      </c>
      <c r="E1586" s="4" t="s">
        <v>46</v>
      </c>
      <c r="F1586" s="4">
        <v>98</v>
      </c>
      <c r="G1586" s="5">
        <v>318</v>
      </c>
      <c r="H1586" s="5">
        <f t="shared" si="6"/>
        <v>31164</v>
      </c>
      <c r="I1586" s="6">
        <v>623.28</v>
      </c>
    </row>
    <row r="1587" spans="1:9" ht="14.25" customHeight="1">
      <c r="A1587" s="2">
        <v>44092</v>
      </c>
      <c r="B1587" s="4" t="s">
        <v>44</v>
      </c>
      <c r="C1587" s="4" t="s">
        <v>19</v>
      </c>
      <c r="D1587" s="4" t="s">
        <v>12</v>
      </c>
      <c r="E1587" s="4" t="s">
        <v>30</v>
      </c>
      <c r="F1587" s="4">
        <v>66</v>
      </c>
      <c r="G1587" s="5">
        <v>344</v>
      </c>
      <c r="H1587" s="5">
        <f t="shared" si="6"/>
        <v>22704</v>
      </c>
      <c r="I1587" s="6">
        <v>1725.5039999999999</v>
      </c>
    </row>
    <row r="1588" spans="1:9" ht="14.25" customHeight="1">
      <c r="A1588" s="2">
        <v>44092</v>
      </c>
      <c r="B1588" s="4" t="s">
        <v>45</v>
      </c>
      <c r="C1588" s="4" t="s">
        <v>39</v>
      </c>
      <c r="D1588" s="4" t="s">
        <v>35</v>
      </c>
      <c r="E1588" s="4" t="s">
        <v>13</v>
      </c>
      <c r="F1588" s="4">
        <v>62</v>
      </c>
      <c r="G1588" s="5">
        <v>398</v>
      </c>
      <c r="H1588" s="5">
        <f t="shared" si="6"/>
        <v>24676</v>
      </c>
      <c r="I1588" s="6">
        <v>1505.2359999999999</v>
      </c>
    </row>
    <row r="1589" spans="1:9" ht="14.25" customHeight="1">
      <c r="A1589" s="2">
        <v>44092</v>
      </c>
      <c r="B1589" s="4" t="s">
        <v>127</v>
      </c>
      <c r="C1589" s="4" t="s">
        <v>19</v>
      </c>
      <c r="D1589" s="4" t="s">
        <v>35</v>
      </c>
      <c r="E1589" s="4" t="s">
        <v>13</v>
      </c>
      <c r="F1589" s="4">
        <v>77</v>
      </c>
      <c r="G1589" s="5">
        <v>345</v>
      </c>
      <c r="H1589" s="5">
        <f t="shared" si="6"/>
        <v>26565</v>
      </c>
      <c r="I1589" s="6">
        <v>1620.4649999999999</v>
      </c>
    </row>
    <row r="1590" spans="1:9" ht="14.25" customHeight="1">
      <c r="A1590" s="2">
        <v>44092</v>
      </c>
      <c r="B1590" s="4" t="s">
        <v>117</v>
      </c>
      <c r="C1590" s="4" t="s">
        <v>19</v>
      </c>
      <c r="D1590" s="4" t="s">
        <v>98</v>
      </c>
      <c r="E1590" s="4" t="s">
        <v>46</v>
      </c>
      <c r="F1590" s="4">
        <v>75</v>
      </c>
      <c r="G1590" s="5">
        <v>281</v>
      </c>
      <c r="H1590" s="5">
        <f t="shared" si="6"/>
        <v>21075</v>
      </c>
      <c r="I1590" s="6">
        <v>590.1</v>
      </c>
    </row>
    <row r="1591" spans="1:9" ht="14.25" customHeight="1">
      <c r="A1591" s="2">
        <v>44092</v>
      </c>
      <c r="B1591" s="4" t="s">
        <v>79</v>
      </c>
      <c r="C1591" s="4" t="s">
        <v>39</v>
      </c>
      <c r="D1591" s="4" t="s">
        <v>12</v>
      </c>
      <c r="E1591" s="4" t="s">
        <v>36</v>
      </c>
      <c r="F1591" s="4">
        <v>59</v>
      </c>
      <c r="G1591" s="5">
        <v>433</v>
      </c>
      <c r="H1591" s="5">
        <f t="shared" si="6"/>
        <v>25547</v>
      </c>
      <c r="I1591" s="6">
        <v>1941.5719999999999</v>
      </c>
    </row>
    <row r="1592" spans="1:9" ht="14.25" customHeight="1">
      <c r="A1592" s="2">
        <v>44092</v>
      </c>
      <c r="B1592" s="4" t="s">
        <v>111</v>
      </c>
      <c r="C1592" s="4" t="s">
        <v>25</v>
      </c>
      <c r="D1592" s="4" t="s">
        <v>69</v>
      </c>
      <c r="E1592" s="4" t="s">
        <v>36</v>
      </c>
      <c r="F1592" s="4">
        <v>59</v>
      </c>
      <c r="G1592" s="5">
        <v>459</v>
      </c>
      <c r="H1592" s="5">
        <f t="shared" si="6"/>
        <v>27081</v>
      </c>
      <c r="I1592" s="6">
        <v>920.75400000000002</v>
      </c>
    </row>
    <row r="1593" spans="1:9" ht="14.25" customHeight="1">
      <c r="A1593" s="2">
        <v>44092</v>
      </c>
      <c r="B1593" s="4" t="s">
        <v>33</v>
      </c>
      <c r="C1593" s="4" t="s">
        <v>34</v>
      </c>
      <c r="D1593" s="4" t="s">
        <v>65</v>
      </c>
      <c r="E1593" s="4" t="s">
        <v>48</v>
      </c>
      <c r="F1593" s="4">
        <v>96</v>
      </c>
      <c r="G1593" s="5">
        <v>225</v>
      </c>
      <c r="H1593" s="5">
        <f t="shared" si="6"/>
        <v>21600</v>
      </c>
      <c r="I1593" s="6">
        <v>1641.6</v>
      </c>
    </row>
    <row r="1594" spans="1:9" ht="14.25" customHeight="1">
      <c r="A1594" s="2">
        <v>44093</v>
      </c>
      <c r="B1594" s="4" t="s">
        <v>90</v>
      </c>
      <c r="C1594" s="4" t="s">
        <v>25</v>
      </c>
      <c r="D1594" s="4" t="s">
        <v>40</v>
      </c>
      <c r="E1594" s="4" t="s">
        <v>71</v>
      </c>
      <c r="F1594" s="4">
        <v>59</v>
      </c>
      <c r="G1594" s="5">
        <v>410</v>
      </c>
      <c r="H1594" s="5">
        <f t="shared" si="6"/>
        <v>24190</v>
      </c>
      <c r="I1594" s="6">
        <v>1475.59</v>
      </c>
    </row>
    <row r="1595" spans="1:9" ht="14.25" customHeight="1">
      <c r="A1595" s="2">
        <v>44093</v>
      </c>
      <c r="B1595" s="4" t="s">
        <v>60</v>
      </c>
      <c r="C1595" s="4" t="s">
        <v>19</v>
      </c>
      <c r="D1595" s="4" t="s">
        <v>53</v>
      </c>
      <c r="E1595" s="4" t="s">
        <v>21</v>
      </c>
      <c r="F1595" s="4">
        <v>13</v>
      </c>
      <c r="G1595" s="5">
        <v>317</v>
      </c>
      <c r="H1595" s="5">
        <f t="shared" si="6"/>
        <v>4121</v>
      </c>
      <c r="I1595" s="6">
        <v>284.34900000000005</v>
      </c>
    </row>
    <row r="1596" spans="1:9" ht="14.25" customHeight="1">
      <c r="A1596" s="2">
        <v>44093</v>
      </c>
      <c r="B1596" s="4" t="s">
        <v>117</v>
      </c>
      <c r="C1596" s="4" t="s">
        <v>19</v>
      </c>
      <c r="D1596" s="4" t="s">
        <v>98</v>
      </c>
      <c r="E1596" s="4" t="s">
        <v>21</v>
      </c>
      <c r="F1596" s="4">
        <v>70</v>
      </c>
      <c r="G1596" s="5">
        <v>281</v>
      </c>
      <c r="H1596" s="5">
        <f t="shared" si="6"/>
        <v>19670</v>
      </c>
      <c r="I1596" s="6">
        <v>550.76</v>
      </c>
    </row>
    <row r="1597" spans="1:9" ht="14.25" customHeight="1">
      <c r="A1597" s="2">
        <v>44093</v>
      </c>
      <c r="B1597" s="4" t="s">
        <v>31</v>
      </c>
      <c r="C1597" s="4" t="s">
        <v>11</v>
      </c>
      <c r="D1597" s="4" t="s">
        <v>98</v>
      </c>
      <c r="E1597" s="4" t="s">
        <v>54</v>
      </c>
      <c r="F1597" s="4">
        <v>42</v>
      </c>
      <c r="G1597" s="5">
        <v>357</v>
      </c>
      <c r="H1597" s="5">
        <f t="shared" si="6"/>
        <v>14994</v>
      </c>
      <c r="I1597" s="6">
        <v>419.83199999999999</v>
      </c>
    </row>
    <row r="1598" spans="1:9" ht="14.25" customHeight="1">
      <c r="A1598" s="2">
        <v>44093</v>
      </c>
      <c r="B1598" s="4" t="s">
        <v>132</v>
      </c>
      <c r="C1598" s="4" t="s">
        <v>25</v>
      </c>
      <c r="D1598" s="4" t="s">
        <v>53</v>
      </c>
      <c r="E1598" s="4" t="s">
        <v>21</v>
      </c>
      <c r="F1598" s="4">
        <v>74</v>
      </c>
      <c r="G1598" s="5">
        <v>207</v>
      </c>
      <c r="H1598" s="5">
        <f t="shared" si="6"/>
        <v>15318</v>
      </c>
      <c r="I1598" s="6">
        <v>1056.942</v>
      </c>
    </row>
    <row r="1599" spans="1:9" ht="14.25" customHeight="1">
      <c r="A1599" s="2">
        <v>44093</v>
      </c>
      <c r="B1599" s="4" t="s">
        <v>38</v>
      </c>
      <c r="C1599" s="4" t="s">
        <v>39</v>
      </c>
      <c r="D1599" s="4" t="s">
        <v>100</v>
      </c>
      <c r="E1599" s="4" t="s">
        <v>13</v>
      </c>
      <c r="F1599" s="4">
        <v>13</v>
      </c>
      <c r="G1599" s="5">
        <v>318</v>
      </c>
      <c r="H1599" s="5">
        <f t="shared" si="6"/>
        <v>4134</v>
      </c>
      <c r="I1599" s="6">
        <v>314.18399999999997</v>
      </c>
    </row>
    <row r="1600" spans="1:9" ht="14.25" customHeight="1">
      <c r="A1600" s="2">
        <v>44093</v>
      </c>
      <c r="B1600" s="4" t="s">
        <v>56</v>
      </c>
      <c r="C1600" s="4" t="s">
        <v>39</v>
      </c>
      <c r="D1600" s="4" t="s">
        <v>23</v>
      </c>
      <c r="E1600" s="4" t="s">
        <v>46</v>
      </c>
      <c r="F1600" s="4">
        <v>76</v>
      </c>
      <c r="G1600" s="5">
        <v>190</v>
      </c>
      <c r="H1600" s="5">
        <f t="shared" si="6"/>
        <v>14440</v>
      </c>
      <c r="I1600" s="6">
        <v>938.6</v>
      </c>
    </row>
    <row r="1601" spans="1:9" ht="14.25" customHeight="1">
      <c r="A1601" s="2">
        <v>44093</v>
      </c>
      <c r="B1601" s="4" t="s">
        <v>75</v>
      </c>
      <c r="C1601" s="4" t="s">
        <v>19</v>
      </c>
      <c r="D1601" s="4" t="s">
        <v>29</v>
      </c>
      <c r="E1601" s="4" t="s">
        <v>13</v>
      </c>
      <c r="F1601" s="4">
        <v>60</v>
      </c>
      <c r="G1601" s="5">
        <v>334</v>
      </c>
      <c r="H1601" s="5">
        <f t="shared" si="6"/>
        <v>20040</v>
      </c>
      <c r="I1601" s="6">
        <v>561.12</v>
      </c>
    </row>
    <row r="1602" spans="1:9" ht="14.25" customHeight="1">
      <c r="A1602" s="2">
        <v>44093</v>
      </c>
      <c r="B1602" s="4" t="s">
        <v>97</v>
      </c>
      <c r="C1602" s="4" t="s">
        <v>39</v>
      </c>
      <c r="D1602" s="4" t="s">
        <v>100</v>
      </c>
      <c r="E1602" s="4" t="s">
        <v>36</v>
      </c>
      <c r="F1602" s="4">
        <v>88</v>
      </c>
      <c r="G1602" s="5">
        <v>236</v>
      </c>
      <c r="H1602" s="5">
        <f t="shared" si="6"/>
        <v>20768</v>
      </c>
      <c r="I1602" s="6">
        <v>1578.3679999999999</v>
      </c>
    </row>
    <row r="1603" spans="1:9" ht="14.25" customHeight="1">
      <c r="A1603" s="2">
        <v>44093</v>
      </c>
      <c r="B1603" s="4" t="s">
        <v>128</v>
      </c>
      <c r="C1603" s="4" t="s">
        <v>11</v>
      </c>
      <c r="D1603" s="4" t="s">
        <v>40</v>
      </c>
      <c r="E1603" s="4" t="s">
        <v>13</v>
      </c>
      <c r="F1603" s="4">
        <v>36</v>
      </c>
      <c r="G1603" s="5">
        <v>481</v>
      </c>
      <c r="H1603" s="5">
        <f t="shared" si="6"/>
        <v>17316</v>
      </c>
      <c r="I1603" s="6">
        <v>1056.2760000000001</v>
      </c>
    </row>
    <row r="1604" spans="1:9" ht="14.25" customHeight="1">
      <c r="A1604" s="2">
        <v>44093</v>
      </c>
      <c r="B1604" s="4" t="s">
        <v>28</v>
      </c>
      <c r="C1604" s="4" t="s">
        <v>11</v>
      </c>
      <c r="D1604" s="4" t="s">
        <v>51</v>
      </c>
      <c r="E1604" s="4" t="s">
        <v>27</v>
      </c>
      <c r="F1604" s="4">
        <v>92</v>
      </c>
      <c r="G1604" s="5">
        <v>490</v>
      </c>
      <c r="H1604" s="5">
        <f t="shared" si="6"/>
        <v>45080</v>
      </c>
      <c r="I1604" s="6">
        <v>3426.08</v>
      </c>
    </row>
    <row r="1605" spans="1:9" ht="14.25" customHeight="1">
      <c r="A1605" s="2">
        <v>44093</v>
      </c>
      <c r="B1605" s="4" t="s">
        <v>74</v>
      </c>
      <c r="C1605" s="4" t="s">
        <v>39</v>
      </c>
      <c r="D1605" s="4" t="s">
        <v>20</v>
      </c>
      <c r="E1605" s="4" t="s">
        <v>27</v>
      </c>
      <c r="F1605" s="4">
        <v>47</v>
      </c>
      <c r="G1605" s="5">
        <v>162</v>
      </c>
      <c r="H1605" s="5">
        <f t="shared" si="6"/>
        <v>7614</v>
      </c>
      <c r="I1605" s="6">
        <v>464.45400000000001</v>
      </c>
    </row>
    <row r="1606" spans="1:9" ht="14.25" customHeight="1">
      <c r="A1606" s="2">
        <v>44093</v>
      </c>
      <c r="B1606" s="4" t="s">
        <v>141</v>
      </c>
      <c r="C1606" s="4" t="s">
        <v>19</v>
      </c>
      <c r="D1606" s="4" t="s">
        <v>16</v>
      </c>
      <c r="E1606" s="4" t="s">
        <v>46</v>
      </c>
      <c r="F1606" s="4">
        <v>54</v>
      </c>
      <c r="G1606" s="5">
        <v>268</v>
      </c>
      <c r="H1606" s="5">
        <f t="shared" si="6"/>
        <v>14472</v>
      </c>
      <c r="I1606" s="6">
        <v>1056.4559999999999</v>
      </c>
    </row>
    <row r="1607" spans="1:9" ht="14.25" customHeight="1">
      <c r="A1607" s="2">
        <v>44093</v>
      </c>
      <c r="B1607" s="4" t="s">
        <v>63</v>
      </c>
      <c r="C1607" s="4" t="s">
        <v>39</v>
      </c>
      <c r="D1607" s="4" t="s">
        <v>35</v>
      </c>
      <c r="E1607" s="4" t="s">
        <v>13</v>
      </c>
      <c r="F1607" s="4">
        <v>40</v>
      </c>
      <c r="G1607" s="5">
        <v>343</v>
      </c>
      <c r="H1607" s="5">
        <f t="shared" si="6"/>
        <v>13720</v>
      </c>
      <c r="I1607" s="6">
        <v>836.92</v>
      </c>
    </row>
    <row r="1608" spans="1:9" ht="14.25" customHeight="1">
      <c r="A1608" s="2">
        <v>44093</v>
      </c>
      <c r="B1608" s="4" t="s">
        <v>118</v>
      </c>
      <c r="C1608" s="4" t="s">
        <v>11</v>
      </c>
      <c r="D1608" s="4" t="s">
        <v>51</v>
      </c>
      <c r="E1608" s="4" t="s">
        <v>27</v>
      </c>
      <c r="F1608" s="4">
        <v>74</v>
      </c>
      <c r="G1608" s="5">
        <v>100</v>
      </c>
      <c r="H1608" s="5">
        <f t="shared" si="6"/>
        <v>7400</v>
      </c>
      <c r="I1608" s="6">
        <v>562.4</v>
      </c>
    </row>
    <row r="1609" spans="1:9" ht="14.25" customHeight="1">
      <c r="A1609" s="2">
        <v>44093</v>
      </c>
      <c r="B1609" s="4" t="s">
        <v>97</v>
      </c>
      <c r="C1609" s="4" t="s">
        <v>39</v>
      </c>
      <c r="D1609" s="4" t="s">
        <v>32</v>
      </c>
      <c r="E1609" s="4" t="s">
        <v>21</v>
      </c>
      <c r="F1609" s="4">
        <v>52</v>
      </c>
      <c r="G1609" s="5">
        <v>236</v>
      </c>
      <c r="H1609" s="5">
        <f t="shared" si="6"/>
        <v>12272</v>
      </c>
      <c r="I1609" s="6">
        <v>245.44</v>
      </c>
    </row>
    <row r="1610" spans="1:9" ht="14.25" customHeight="1">
      <c r="A1610" s="2">
        <v>44093</v>
      </c>
      <c r="B1610" s="4" t="s">
        <v>63</v>
      </c>
      <c r="C1610" s="4" t="s">
        <v>39</v>
      </c>
      <c r="D1610" s="4" t="s">
        <v>61</v>
      </c>
      <c r="E1610" s="4" t="s">
        <v>71</v>
      </c>
      <c r="F1610" s="4">
        <v>62</v>
      </c>
      <c r="G1610" s="5">
        <v>343</v>
      </c>
      <c r="H1610" s="5">
        <f t="shared" si="6"/>
        <v>21266</v>
      </c>
      <c r="I1610" s="6">
        <v>723.0440000000001</v>
      </c>
    </row>
    <row r="1611" spans="1:9" ht="14.25" customHeight="1">
      <c r="A1611" s="2">
        <v>44093</v>
      </c>
      <c r="B1611" s="4" t="s">
        <v>10</v>
      </c>
      <c r="C1611" s="4" t="s">
        <v>11</v>
      </c>
      <c r="D1611" s="4" t="s">
        <v>61</v>
      </c>
      <c r="E1611" s="4" t="s">
        <v>17</v>
      </c>
      <c r="F1611" s="4">
        <v>97</v>
      </c>
      <c r="G1611" s="5">
        <v>178</v>
      </c>
      <c r="H1611" s="5">
        <f t="shared" si="6"/>
        <v>17266</v>
      </c>
      <c r="I1611" s="6">
        <v>587.0440000000001</v>
      </c>
    </row>
    <row r="1612" spans="1:9" ht="14.25" customHeight="1">
      <c r="A1612" s="2">
        <v>44093</v>
      </c>
      <c r="B1612" s="4" t="s">
        <v>99</v>
      </c>
      <c r="C1612" s="4" t="s">
        <v>39</v>
      </c>
      <c r="D1612" s="4" t="s">
        <v>65</v>
      </c>
      <c r="E1612" s="4" t="s">
        <v>13</v>
      </c>
      <c r="F1612" s="4">
        <v>92</v>
      </c>
      <c r="G1612" s="5">
        <v>399</v>
      </c>
      <c r="H1612" s="5">
        <f t="shared" si="6"/>
        <v>36708</v>
      </c>
      <c r="I1612" s="6">
        <v>2789.808</v>
      </c>
    </row>
    <row r="1613" spans="1:9" ht="14.25" customHeight="1">
      <c r="A1613" s="2">
        <v>44093</v>
      </c>
      <c r="B1613" s="4" t="s">
        <v>60</v>
      </c>
      <c r="C1613" s="4" t="s">
        <v>19</v>
      </c>
      <c r="D1613" s="4" t="s">
        <v>42</v>
      </c>
      <c r="E1613" s="4" t="s">
        <v>48</v>
      </c>
      <c r="F1613" s="4">
        <v>89</v>
      </c>
      <c r="G1613" s="5">
        <v>317</v>
      </c>
      <c r="H1613" s="5">
        <f t="shared" si="6"/>
        <v>28213</v>
      </c>
      <c r="I1613" s="6">
        <v>2059.549</v>
      </c>
    </row>
    <row r="1614" spans="1:9" ht="14.25" customHeight="1">
      <c r="A1614" s="2">
        <v>44093</v>
      </c>
      <c r="B1614" s="4" t="s">
        <v>56</v>
      </c>
      <c r="C1614" s="4" t="s">
        <v>39</v>
      </c>
      <c r="D1614" s="4" t="s">
        <v>51</v>
      </c>
      <c r="E1614" s="4" t="s">
        <v>27</v>
      </c>
      <c r="F1614" s="4">
        <v>60</v>
      </c>
      <c r="G1614" s="5">
        <v>190</v>
      </c>
      <c r="H1614" s="5">
        <f t="shared" si="6"/>
        <v>11400</v>
      </c>
      <c r="I1614" s="6">
        <v>866.4</v>
      </c>
    </row>
    <row r="1615" spans="1:9" ht="14.25" customHeight="1">
      <c r="A1615" s="2">
        <v>44093</v>
      </c>
      <c r="B1615" s="4" t="s">
        <v>139</v>
      </c>
      <c r="C1615" s="4" t="s">
        <v>39</v>
      </c>
      <c r="D1615" s="4" t="s">
        <v>29</v>
      </c>
      <c r="E1615" s="4" t="s">
        <v>66</v>
      </c>
      <c r="F1615" s="4">
        <v>66</v>
      </c>
      <c r="G1615" s="5">
        <v>320</v>
      </c>
      <c r="H1615" s="5">
        <f t="shared" si="6"/>
        <v>21120</v>
      </c>
      <c r="I1615" s="6">
        <v>591.36</v>
      </c>
    </row>
    <row r="1616" spans="1:9" ht="14.25" customHeight="1">
      <c r="A1616" s="2">
        <v>44093</v>
      </c>
      <c r="B1616" s="4" t="s">
        <v>58</v>
      </c>
      <c r="C1616" s="4" t="s">
        <v>11</v>
      </c>
      <c r="D1616" s="4" t="s">
        <v>61</v>
      </c>
      <c r="E1616" s="4" t="s">
        <v>17</v>
      </c>
      <c r="F1616" s="4">
        <v>98</v>
      </c>
      <c r="G1616" s="5">
        <v>154</v>
      </c>
      <c r="H1616" s="5">
        <f t="shared" si="6"/>
        <v>15092</v>
      </c>
      <c r="I1616" s="6">
        <v>513.12800000000004</v>
      </c>
    </row>
    <row r="1617" spans="1:9" ht="14.25" customHeight="1">
      <c r="A1617" s="2">
        <v>44093</v>
      </c>
      <c r="B1617" s="4" t="s">
        <v>102</v>
      </c>
      <c r="C1617" s="4" t="s">
        <v>25</v>
      </c>
      <c r="D1617" s="4" t="s">
        <v>69</v>
      </c>
      <c r="E1617" s="4" t="s">
        <v>21</v>
      </c>
      <c r="F1617" s="4">
        <v>35</v>
      </c>
      <c r="G1617" s="5">
        <v>300</v>
      </c>
      <c r="H1617" s="5">
        <f t="shared" si="6"/>
        <v>10500</v>
      </c>
      <c r="I1617" s="6">
        <v>357</v>
      </c>
    </row>
    <row r="1618" spans="1:9" ht="14.25" customHeight="1">
      <c r="A1618" s="2">
        <v>44093</v>
      </c>
      <c r="B1618" s="4" t="s">
        <v>82</v>
      </c>
      <c r="C1618" s="4" t="s">
        <v>19</v>
      </c>
      <c r="D1618" s="4" t="s">
        <v>20</v>
      </c>
      <c r="E1618" s="4" t="s">
        <v>48</v>
      </c>
      <c r="F1618" s="4">
        <v>96</v>
      </c>
      <c r="G1618" s="5">
        <v>197</v>
      </c>
      <c r="H1618" s="5">
        <f t="shared" si="6"/>
        <v>18912</v>
      </c>
      <c r="I1618" s="6">
        <v>1153.6320000000001</v>
      </c>
    </row>
    <row r="1619" spans="1:9" ht="14.25" customHeight="1">
      <c r="A1619" s="2">
        <v>44094</v>
      </c>
      <c r="B1619" s="4" t="s">
        <v>24</v>
      </c>
      <c r="C1619" s="4" t="s">
        <v>25</v>
      </c>
      <c r="D1619" s="4" t="s">
        <v>53</v>
      </c>
      <c r="E1619" s="4" t="s">
        <v>17</v>
      </c>
      <c r="F1619" s="4">
        <v>46</v>
      </c>
      <c r="G1619" s="5">
        <v>107</v>
      </c>
      <c r="H1619" s="5">
        <f t="shared" si="6"/>
        <v>4922</v>
      </c>
      <c r="I1619" s="6">
        <v>339.61800000000005</v>
      </c>
    </row>
    <row r="1620" spans="1:9" ht="14.25" customHeight="1">
      <c r="A1620" s="2">
        <v>44094</v>
      </c>
      <c r="B1620" s="4" t="s">
        <v>73</v>
      </c>
      <c r="C1620" s="4" t="s">
        <v>11</v>
      </c>
      <c r="D1620" s="4" t="s">
        <v>40</v>
      </c>
      <c r="E1620" s="4" t="s">
        <v>54</v>
      </c>
      <c r="F1620" s="4">
        <v>84</v>
      </c>
      <c r="G1620" s="5">
        <v>232</v>
      </c>
      <c r="H1620" s="5">
        <f t="shared" si="6"/>
        <v>19488</v>
      </c>
      <c r="I1620" s="6">
        <v>1188.768</v>
      </c>
    </row>
    <row r="1621" spans="1:9" ht="14.25" customHeight="1">
      <c r="A1621" s="2">
        <v>44094</v>
      </c>
      <c r="B1621" s="4" t="s">
        <v>97</v>
      </c>
      <c r="C1621" s="4" t="s">
        <v>39</v>
      </c>
      <c r="D1621" s="4" t="s">
        <v>26</v>
      </c>
      <c r="E1621" s="4" t="s">
        <v>46</v>
      </c>
      <c r="F1621" s="4">
        <v>33</v>
      </c>
      <c r="G1621" s="5">
        <v>236</v>
      </c>
      <c r="H1621" s="5">
        <f t="shared" si="6"/>
        <v>7788</v>
      </c>
      <c r="I1621" s="6">
        <v>623.04</v>
      </c>
    </row>
    <row r="1622" spans="1:9" ht="14.25" customHeight="1">
      <c r="A1622" s="2">
        <v>44094</v>
      </c>
      <c r="B1622" s="4" t="s">
        <v>72</v>
      </c>
      <c r="C1622" s="4" t="s">
        <v>19</v>
      </c>
      <c r="D1622" s="4" t="s">
        <v>53</v>
      </c>
      <c r="E1622" s="4" t="s">
        <v>66</v>
      </c>
      <c r="F1622" s="4">
        <v>13</v>
      </c>
      <c r="G1622" s="5">
        <v>294</v>
      </c>
      <c r="H1622" s="5">
        <f t="shared" si="6"/>
        <v>3822</v>
      </c>
      <c r="I1622" s="6">
        <v>263.71800000000002</v>
      </c>
    </row>
    <row r="1623" spans="1:9" ht="14.25" customHeight="1">
      <c r="A1623" s="2">
        <v>44094</v>
      </c>
      <c r="B1623" s="4" t="s">
        <v>114</v>
      </c>
      <c r="C1623" s="4" t="s">
        <v>39</v>
      </c>
      <c r="D1623" s="4" t="s">
        <v>12</v>
      </c>
      <c r="E1623" s="4" t="s">
        <v>46</v>
      </c>
      <c r="F1623" s="4">
        <v>100</v>
      </c>
      <c r="G1623" s="5">
        <v>305</v>
      </c>
      <c r="H1623" s="5">
        <f t="shared" si="6"/>
        <v>30500</v>
      </c>
      <c r="I1623" s="6">
        <v>2318</v>
      </c>
    </row>
    <row r="1624" spans="1:9" ht="14.25" customHeight="1">
      <c r="A1624" s="2">
        <v>44094</v>
      </c>
      <c r="B1624" s="4" t="s">
        <v>59</v>
      </c>
      <c r="C1624" s="4" t="s">
        <v>11</v>
      </c>
      <c r="D1624" s="4" t="s">
        <v>29</v>
      </c>
      <c r="E1624" s="4" t="s">
        <v>36</v>
      </c>
      <c r="F1624" s="4">
        <v>72</v>
      </c>
      <c r="G1624" s="5">
        <v>149</v>
      </c>
      <c r="H1624" s="5">
        <f t="shared" si="6"/>
        <v>10728</v>
      </c>
      <c r="I1624" s="6">
        <v>300.38400000000001</v>
      </c>
    </row>
    <row r="1625" spans="1:9" ht="14.25" customHeight="1">
      <c r="A1625" s="2">
        <v>44094</v>
      </c>
      <c r="B1625" s="4" t="s">
        <v>86</v>
      </c>
      <c r="C1625" s="4" t="s">
        <v>34</v>
      </c>
      <c r="D1625" s="4" t="s">
        <v>26</v>
      </c>
      <c r="E1625" s="4" t="s">
        <v>30</v>
      </c>
      <c r="F1625" s="4">
        <v>47</v>
      </c>
      <c r="G1625" s="5">
        <v>422</v>
      </c>
      <c r="H1625" s="5">
        <f t="shared" si="6"/>
        <v>19834</v>
      </c>
      <c r="I1625" s="6">
        <v>1586.72</v>
      </c>
    </row>
    <row r="1626" spans="1:9" ht="14.25" customHeight="1">
      <c r="A1626" s="2">
        <v>44094</v>
      </c>
      <c r="B1626" s="4" t="s">
        <v>120</v>
      </c>
      <c r="C1626" s="4" t="s">
        <v>39</v>
      </c>
      <c r="D1626" s="4" t="s">
        <v>61</v>
      </c>
      <c r="E1626" s="4" t="s">
        <v>13</v>
      </c>
      <c r="F1626" s="4">
        <v>77</v>
      </c>
      <c r="G1626" s="5">
        <v>483</v>
      </c>
      <c r="H1626" s="5">
        <f t="shared" si="6"/>
        <v>37191</v>
      </c>
      <c r="I1626" s="6">
        <v>1264.4940000000001</v>
      </c>
    </row>
    <row r="1627" spans="1:9" ht="14.25" customHeight="1">
      <c r="A1627" s="2">
        <v>44094</v>
      </c>
      <c r="B1627" s="4" t="s">
        <v>97</v>
      </c>
      <c r="C1627" s="4" t="s">
        <v>39</v>
      </c>
      <c r="D1627" s="4" t="s">
        <v>35</v>
      </c>
      <c r="E1627" s="4" t="s">
        <v>71</v>
      </c>
      <c r="F1627" s="4">
        <v>10</v>
      </c>
      <c r="G1627" s="5">
        <v>236</v>
      </c>
      <c r="H1627" s="5">
        <f t="shared" si="6"/>
        <v>2360</v>
      </c>
      <c r="I1627" s="6">
        <v>143.96</v>
      </c>
    </row>
    <row r="1628" spans="1:9" ht="14.25" customHeight="1">
      <c r="A1628" s="2">
        <v>44094</v>
      </c>
      <c r="B1628" s="4" t="s">
        <v>38</v>
      </c>
      <c r="C1628" s="4" t="s">
        <v>39</v>
      </c>
      <c r="D1628" s="4" t="s">
        <v>29</v>
      </c>
      <c r="E1628" s="4" t="s">
        <v>17</v>
      </c>
      <c r="F1628" s="4">
        <v>77</v>
      </c>
      <c r="G1628" s="5">
        <v>318</v>
      </c>
      <c r="H1628" s="5">
        <f t="shared" si="6"/>
        <v>24486</v>
      </c>
      <c r="I1628" s="6">
        <v>685.60800000000006</v>
      </c>
    </row>
    <row r="1629" spans="1:9" ht="14.25" customHeight="1">
      <c r="A1629" s="2">
        <v>44094</v>
      </c>
      <c r="B1629" s="4" t="s">
        <v>125</v>
      </c>
      <c r="C1629" s="4" t="s">
        <v>39</v>
      </c>
      <c r="D1629" s="4" t="s">
        <v>40</v>
      </c>
      <c r="E1629" s="4" t="s">
        <v>27</v>
      </c>
      <c r="F1629" s="4">
        <v>2</v>
      </c>
      <c r="G1629" s="5">
        <v>253</v>
      </c>
      <c r="H1629" s="5">
        <f t="shared" si="6"/>
        <v>506</v>
      </c>
      <c r="I1629" s="6">
        <v>30.866</v>
      </c>
    </row>
    <row r="1630" spans="1:9" ht="14.25" customHeight="1">
      <c r="A1630" s="2">
        <v>44094</v>
      </c>
      <c r="B1630" s="4" t="s">
        <v>18</v>
      </c>
      <c r="C1630" s="4" t="s">
        <v>19</v>
      </c>
      <c r="D1630" s="4" t="s">
        <v>100</v>
      </c>
      <c r="E1630" s="4" t="s">
        <v>66</v>
      </c>
      <c r="F1630" s="4">
        <v>62</v>
      </c>
      <c r="G1630" s="5">
        <v>341</v>
      </c>
      <c r="H1630" s="5">
        <f t="shared" si="6"/>
        <v>21142</v>
      </c>
      <c r="I1630" s="6">
        <v>1606.7919999999999</v>
      </c>
    </row>
    <row r="1631" spans="1:9" ht="14.25" customHeight="1">
      <c r="A1631" s="2">
        <v>44094</v>
      </c>
      <c r="B1631" s="4" t="s">
        <v>85</v>
      </c>
      <c r="C1631" s="4" t="s">
        <v>25</v>
      </c>
      <c r="D1631" s="4" t="s">
        <v>42</v>
      </c>
      <c r="E1631" s="4" t="s">
        <v>48</v>
      </c>
      <c r="F1631" s="4">
        <v>70</v>
      </c>
      <c r="G1631" s="5">
        <v>447</v>
      </c>
      <c r="H1631" s="5">
        <f t="shared" si="6"/>
        <v>31290</v>
      </c>
      <c r="I1631" s="6">
        <v>2284.17</v>
      </c>
    </row>
    <row r="1632" spans="1:9" ht="14.25" customHeight="1">
      <c r="A1632" s="2">
        <v>44094</v>
      </c>
      <c r="B1632" s="4" t="s">
        <v>28</v>
      </c>
      <c r="C1632" s="4" t="s">
        <v>11</v>
      </c>
      <c r="D1632" s="4" t="s">
        <v>98</v>
      </c>
      <c r="E1632" s="4" t="s">
        <v>17</v>
      </c>
      <c r="F1632" s="4">
        <v>63</v>
      </c>
      <c r="G1632" s="5">
        <v>490</v>
      </c>
      <c r="H1632" s="5">
        <f t="shared" si="6"/>
        <v>30870</v>
      </c>
      <c r="I1632" s="6">
        <v>864.36</v>
      </c>
    </row>
    <row r="1633" spans="1:9" ht="14.25" customHeight="1">
      <c r="A1633" s="2">
        <v>44094</v>
      </c>
      <c r="B1633" s="4" t="s">
        <v>101</v>
      </c>
      <c r="C1633" s="4" t="s">
        <v>34</v>
      </c>
      <c r="D1633" s="4" t="s">
        <v>42</v>
      </c>
      <c r="E1633" s="4" t="s">
        <v>54</v>
      </c>
      <c r="F1633" s="4">
        <v>9</v>
      </c>
      <c r="G1633" s="5">
        <v>313</v>
      </c>
      <c r="H1633" s="5">
        <f t="shared" si="6"/>
        <v>2817</v>
      </c>
      <c r="I1633" s="6">
        <v>205.64099999999999</v>
      </c>
    </row>
    <row r="1634" spans="1:9" ht="14.25" customHeight="1">
      <c r="A1634" s="2">
        <v>44094</v>
      </c>
      <c r="B1634" s="4" t="s">
        <v>44</v>
      </c>
      <c r="C1634" s="4" t="s">
        <v>19</v>
      </c>
      <c r="D1634" s="4" t="s">
        <v>61</v>
      </c>
      <c r="E1634" s="4" t="s">
        <v>30</v>
      </c>
      <c r="F1634" s="4">
        <v>28</v>
      </c>
      <c r="G1634" s="5">
        <v>344</v>
      </c>
      <c r="H1634" s="5">
        <f t="shared" si="6"/>
        <v>9632</v>
      </c>
      <c r="I1634" s="6">
        <v>327.488</v>
      </c>
    </row>
    <row r="1635" spans="1:9" ht="14.25" customHeight="1">
      <c r="A1635" s="2">
        <v>44094</v>
      </c>
      <c r="B1635" s="4" t="s">
        <v>73</v>
      </c>
      <c r="C1635" s="4" t="s">
        <v>11</v>
      </c>
      <c r="D1635" s="4" t="s">
        <v>100</v>
      </c>
      <c r="E1635" s="4" t="s">
        <v>71</v>
      </c>
      <c r="F1635" s="4">
        <v>43</v>
      </c>
      <c r="G1635" s="5">
        <v>232</v>
      </c>
      <c r="H1635" s="5">
        <f t="shared" si="6"/>
        <v>9976</v>
      </c>
      <c r="I1635" s="6">
        <v>758.17599999999993</v>
      </c>
    </row>
    <row r="1636" spans="1:9" ht="14.25" customHeight="1">
      <c r="A1636" s="2">
        <v>44094</v>
      </c>
      <c r="B1636" s="4" t="s">
        <v>102</v>
      </c>
      <c r="C1636" s="4" t="s">
        <v>25</v>
      </c>
      <c r="D1636" s="4" t="s">
        <v>26</v>
      </c>
      <c r="E1636" s="4" t="s">
        <v>71</v>
      </c>
      <c r="F1636" s="4">
        <v>78</v>
      </c>
      <c r="G1636" s="5">
        <v>300</v>
      </c>
      <c r="H1636" s="5">
        <f t="shared" si="6"/>
        <v>23400</v>
      </c>
      <c r="I1636" s="6">
        <v>1872</v>
      </c>
    </row>
    <row r="1637" spans="1:9" ht="14.25" customHeight="1">
      <c r="A1637" s="2">
        <v>44094</v>
      </c>
      <c r="B1637" s="4" t="s">
        <v>49</v>
      </c>
      <c r="C1637" s="4" t="s">
        <v>39</v>
      </c>
      <c r="D1637" s="4" t="s">
        <v>69</v>
      </c>
      <c r="E1637" s="4" t="s">
        <v>27</v>
      </c>
      <c r="F1637" s="4">
        <v>34</v>
      </c>
      <c r="G1637" s="5">
        <v>311</v>
      </c>
      <c r="H1637" s="5">
        <f t="shared" si="6"/>
        <v>10574</v>
      </c>
      <c r="I1637" s="6">
        <v>359.51600000000002</v>
      </c>
    </row>
    <row r="1638" spans="1:9" ht="14.25" customHeight="1">
      <c r="A1638" s="2">
        <v>44095</v>
      </c>
      <c r="B1638" s="4" t="s">
        <v>131</v>
      </c>
      <c r="C1638" s="4" t="s">
        <v>15</v>
      </c>
      <c r="D1638" s="4" t="s">
        <v>40</v>
      </c>
      <c r="E1638" s="4" t="s">
        <v>21</v>
      </c>
      <c r="F1638" s="4">
        <v>3</v>
      </c>
      <c r="G1638" s="5">
        <v>143</v>
      </c>
      <c r="H1638" s="5">
        <f t="shared" si="6"/>
        <v>429</v>
      </c>
      <c r="I1638" s="6">
        <v>26.169</v>
      </c>
    </row>
    <row r="1639" spans="1:9" ht="14.25" customHeight="1">
      <c r="A1639" s="2">
        <v>44095</v>
      </c>
      <c r="B1639" s="4" t="s">
        <v>10</v>
      </c>
      <c r="C1639" s="4" t="s">
        <v>11</v>
      </c>
      <c r="D1639" s="4" t="s">
        <v>42</v>
      </c>
      <c r="E1639" s="4" t="s">
        <v>36</v>
      </c>
      <c r="F1639" s="4">
        <v>73</v>
      </c>
      <c r="G1639" s="5">
        <v>178</v>
      </c>
      <c r="H1639" s="5">
        <f t="shared" si="6"/>
        <v>12994</v>
      </c>
      <c r="I1639" s="6">
        <v>948.5619999999999</v>
      </c>
    </row>
    <row r="1640" spans="1:9" ht="14.25" customHeight="1">
      <c r="A1640" s="2">
        <v>44095</v>
      </c>
      <c r="B1640" s="4" t="s">
        <v>117</v>
      </c>
      <c r="C1640" s="4" t="s">
        <v>19</v>
      </c>
      <c r="D1640" s="4" t="s">
        <v>65</v>
      </c>
      <c r="E1640" s="4" t="s">
        <v>71</v>
      </c>
      <c r="F1640" s="4">
        <v>33</v>
      </c>
      <c r="G1640" s="5">
        <v>281</v>
      </c>
      <c r="H1640" s="5">
        <f t="shared" si="6"/>
        <v>9273</v>
      </c>
      <c r="I1640" s="6">
        <v>704.74799999999993</v>
      </c>
    </row>
    <row r="1641" spans="1:9" ht="14.25" customHeight="1">
      <c r="A1641" s="2">
        <v>44095</v>
      </c>
      <c r="B1641" s="4" t="s">
        <v>63</v>
      </c>
      <c r="C1641" s="4" t="s">
        <v>39</v>
      </c>
      <c r="D1641" s="4" t="s">
        <v>98</v>
      </c>
      <c r="E1641" s="4" t="s">
        <v>66</v>
      </c>
      <c r="F1641" s="4">
        <v>3</v>
      </c>
      <c r="G1641" s="5">
        <v>343</v>
      </c>
      <c r="H1641" s="5">
        <f t="shared" si="6"/>
        <v>1029</v>
      </c>
      <c r="I1641" s="6">
        <v>28.812000000000001</v>
      </c>
    </row>
    <row r="1642" spans="1:9" ht="14.25" customHeight="1">
      <c r="A1642" s="2">
        <v>44095</v>
      </c>
      <c r="B1642" s="4" t="s">
        <v>136</v>
      </c>
      <c r="C1642" s="4" t="s">
        <v>19</v>
      </c>
      <c r="D1642" s="4" t="s">
        <v>57</v>
      </c>
      <c r="E1642" s="4" t="s">
        <v>27</v>
      </c>
      <c r="F1642" s="4">
        <v>35</v>
      </c>
      <c r="G1642" s="5">
        <v>400</v>
      </c>
      <c r="H1642" s="5">
        <f t="shared" si="6"/>
        <v>14000</v>
      </c>
      <c r="I1642" s="6">
        <v>280</v>
      </c>
    </row>
    <row r="1643" spans="1:9" ht="14.25" customHeight="1">
      <c r="A1643" s="2">
        <v>44095</v>
      </c>
      <c r="B1643" s="4" t="s">
        <v>78</v>
      </c>
      <c r="C1643" s="4" t="s">
        <v>19</v>
      </c>
      <c r="D1643" s="4" t="s">
        <v>29</v>
      </c>
      <c r="E1643" s="4" t="s">
        <v>13</v>
      </c>
      <c r="F1643" s="4">
        <v>12</v>
      </c>
      <c r="G1643" s="5">
        <v>255</v>
      </c>
      <c r="H1643" s="5">
        <f t="shared" si="6"/>
        <v>3060</v>
      </c>
      <c r="I1643" s="6">
        <v>85.68</v>
      </c>
    </row>
    <row r="1644" spans="1:9" ht="14.25" customHeight="1">
      <c r="A1644" s="2">
        <v>44095</v>
      </c>
      <c r="B1644" s="4" t="s">
        <v>41</v>
      </c>
      <c r="C1644" s="4" t="s">
        <v>15</v>
      </c>
      <c r="D1644" s="4" t="s">
        <v>40</v>
      </c>
      <c r="E1644" s="4" t="s">
        <v>27</v>
      </c>
      <c r="F1644" s="4">
        <v>13</v>
      </c>
      <c r="G1644" s="5">
        <v>226</v>
      </c>
      <c r="H1644" s="5">
        <f t="shared" si="6"/>
        <v>2938</v>
      </c>
      <c r="I1644" s="6">
        <v>179.21799999999999</v>
      </c>
    </row>
    <row r="1645" spans="1:9" ht="14.25" customHeight="1">
      <c r="A1645" s="2">
        <v>44095</v>
      </c>
      <c r="B1645" s="4" t="s">
        <v>81</v>
      </c>
      <c r="C1645" s="4" t="s">
        <v>19</v>
      </c>
      <c r="D1645" s="4" t="s">
        <v>53</v>
      </c>
      <c r="E1645" s="4" t="s">
        <v>17</v>
      </c>
      <c r="F1645" s="4">
        <v>97</v>
      </c>
      <c r="G1645" s="5">
        <v>125</v>
      </c>
      <c r="H1645" s="5">
        <f t="shared" si="6"/>
        <v>12125</v>
      </c>
      <c r="I1645" s="6">
        <v>836.62500000000011</v>
      </c>
    </row>
    <row r="1646" spans="1:9" ht="14.25" customHeight="1">
      <c r="A1646" s="2">
        <v>44095</v>
      </c>
      <c r="B1646" s="4" t="s">
        <v>114</v>
      </c>
      <c r="C1646" s="4" t="s">
        <v>39</v>
      </c>
      <c r="D1646" s="4" t="s">
        <v>55</v>
      </c>
      <c r="E1646" s="4" t="s">
        <v>54</v>
      </c>
      <c r="F1646" s="4">
        <v>2</v>
      </c>
      <c r="G1646" s="5">
        <v>305</v>
      </c>
      <c r="H1646" s="5">
        <f t="shared" si="6"/>
        <v>610</v>
      </c>
      <c r="I1646" s="6">
        <v>42.09</v>
      </c>
    </row>
    <row r="1647" spans="1:9" ht="14.25" customHeight="1">
      <c r="A1647" s="2">
        <v>44095</v>
      </c>
      <c r="B1647" s="4" t="s">
        <v>110</v>
      </c>
      <c r="C1647" s="4" t="s">
        <v>25</v>
      </c>
      <c r="D1647" s="4" t="s">
        <v>100</v>
      </c>
      <c r="E1647" s="4" t="s">
        <v>17</v>
      </c>
      <c r="F1647" s="4">
        <v>65</v>
      </c>
      <c r="G1647" s="5">
        <v>495</v>
      </c>
      <c r="H1647" s="5">
        <f t="shared" si="6"/>
        <v>32175</v>
      </c>
      <c r="I1647" s="6">
        <v>2445.2999999999997</v>
      </c>
    </row>
    <row r="1648" spans="1:9" ht="14.25" customHeight="1">
      <c r="A1648" s="2">
        <v>44095</v>
      </c>
      <c r="B1648" s="4" t="s">
        <v>73</v>
      </c>
      <c r="C1648" s="4" t="s">
        <v>11</v>
      </c>
      <c r="D1648" s="4" t="s">
        <v>65</v>
      </c>
      <c r="E1648" s="4" t="s">
        <v>48</v>
      </c>
      <c r="F1648" s="4">
        <v>32</v>
      </c>
      <c r="G1648" s="5">
        <v>232</v>
      </c>
      <c r="H1648" s="5">
        <f t="shared" si="6"/>
        <v>7424</v>
      </c>
      <c r="I1648" s="6">
        <v>564.22399999999993</v>
      </c>
    </row>
    <row r="1649" spans="1:9" ht="14.25" customHeight="1">
      <c r="A1649" s="2">
        <v>44095</v>
      </c>
      <c r="B1649" s="4" t="s">
        <v>102</v>
      </c>
      <c r="C1649" s="4" t="s">
        <v>25</v>
      </c>
      <c r="D1649" s="4" t="s">
        <v>69</v>
      </c>
      <c r="E1649" s="4" t="s">
        <v>30</v>
      </c>
      <c r="F1649" s="4">
        <v>63</v>
      </c>
      <c r="G1649" s="5">
        <v>300</v>
      </c>
      <c r="H1649" s="5">
        <f t="shared" si="6"/>
        <v>18900</v>
      </c>
      <c r="I1649" s="6">
        <v>642.6</v>
      </c>
    </row>
    <row r="1650" spans="1:9" ht="14.25" customHeight="1">
      <c r="A1650" s="2">
        <v>44095</v>
      </c>
      <c r="B1650" s="4" t="s">
        <v>44</v>
      </c>
      <c r="C1650" s="4" t="s">
        <v>19</v>
      </c>
      <c r="D1650" s="4" t="s">
        <v>40</v>
      </c>
      <c r="E1650" s="4" t="s">
        <v>48</v>
      </c>
      <c r="F1650" s="4">
        <v>78</v>
      </c>
      <c r="G1650" s="5">
        <v>344</v>
      </c>
      <c r="H1650" s="5">
        <f t="shared" si="6"/>
        <v>26832</v>
      </c>
      <c r="I1650" s="6">
        <v>1636.752</v>
      </c>
    </row>
    <row r="1651" spans="1:9" ht="14.25" customHeight="1">
      <c r="A1651" s="2">
        <v>44095</v>
      </c>
      <c r="B1651" s="4" t="s">
        <v>41</v>
      </c>
      <c r="C1651" s="4" t="s">
        <v>15</v>
      </c>
      <c r="D1651" s="4" t="s">
        <v>32</v>
      </c>
      <c r="E1651" s="4" t="s">
        <v>36</v>
      </c>
      <c r="F1651" s="4">
        <v>20</v>
      </c>
      <c r="G1651" s="5">
        <v>226</v>
      </c>
      <c r="H1651" s="5">
        <f t="shared" si="6"/>
        <v>4520</v>
      </c>
      <c r="I1651" s="6">
        <v>90.4</v>
      </c>
    </row>
    <row r="1652" spans="1:9" ht="14.25" customHeight="1">
      <c r="A1652" s="2">
        <v>44095</v>
      </c>
      <c r="B1652" s="4" t="s">
        <v>64</v>
      </c>
      <c r="C1652" s="4" t="s">
        <v>25</v>
      </c>
      <c r="D1652" s="4" t="s">
        <v>29</v>
      </c>
      <c r="E1652" s="4" t="s">
        <v>13</v>
      </c>
      <c r="F1652" s="4">
        <v>30</v>
      </c>
      <c r="G1652" s="5">
        <v>178</v>
      </c>
      <c r="H1652" s="5">
        <f t="shared" si="6"/>
        <v>5340</v>
      </c>
      <c r="I1652" s="6">
        <v>149.52000000000001</v>
      </c>
    </row>
    <row r="1653" spans="1:9" ht="14.25" customHeight="1">
      <c r="A1653" s="2">
        <v>44095</v>
      </c>
      <c r="B1653" s="4" t="s">
        <v>103</v>
      </c>
      <c r="C1653" s="4" t="s">
        <v>19</v>
      </c>
      <c r="D1653" s="4" t="s">
        <v>16</v>
      </c>
      <c r="E1653" s="4" t="s">
        <v>21</v>
      </c>
      <c r="F1653" s="4">
        <v>85</v>
      </c>
      <c r="G1653" s="5">
        <v>298</v>
      </c>
      <c r="H1653" s="5">
        <f t="shared" si="6"/>
        <v>25330</v>
      </c>
      <c r="I1653" s="6">
        <v>1849.09</v>
      </c>
    </row>
    <row r="1654" spans="1:9" ht="14.25" customHeight="1">
      <c r="A1654" s="2">
        <v>44095</v>
      </c>
      <c r="B1654" s="4" t="s">
        <v>112</v>
      </c>
      <c r="C1654" s="4" t="s">
        <v>34</v>
      </c>
      <c r="D1654" s="4" t="s">
        <v>65</v>
      </c>
      <c r="E1654" s="4" t="s">
        <v>46</v>
      </c>
      <c r="F1654" s="4">
        <v>33</v>
      </c>
      <c r="G1654" s="5">
        <v>387</v>
      </c>
      <c r="H1654" s="5">
        <f t="shared" si="6"/>
        <v>12771</v>
      </c>
      <c r="I1654" s="6">
        <v>970.596</v>
      </c>
    </row>
    <row r="1655" spans="1:9" ht="14.25" customHeight="1">
      <c r="A1655" s="2">
        <v>44095</v>
      </c>
      <c r="B1655" s="4" t="s">
        <v>123</v>
      </c>
      <c r="C1655" s="4" t="s">
        <v>15</v>
      </c>
      <c r="D1655" s="4" t="s">
        <v>29</v>
      </c>
      <c r="E1655" s="4" t="s">
        <v>21</v>
      </c>
      <c r="F1655" s="4">
        <v>26</v>
      </c>
      <c r="G1655" s="5">
        <v>142</v>
      </c>
      <c r="H1655" s="5">
        <f t="shared" si="6"/>
        <v>3692</v>
      </c>
      <c r="I1655" s="6">
        <v>103.376</v>
      </c>
    </row>
    <row r="1656" spans="1:9" ht="14.25" customHeight="1">
      <c r="A1656" s="2">
        <v>44095</v>
      </c>
      <c r="B1656" s="4" t="s">
        <v>76</v>
      </c>
      <c r="C1656" s="4" t="s">
        <v>25</v>
      </c>
      <c r="D1656" s="4" t="s">
        <v>40</v>
      </c>
      <c r="E1656" s="4" t="s">
        <v>17</v>
      </c>
      <c r="F1656" s="4">
        <v>98</v>
      </c>
      <c r="G1656" s="5">
        <v>111</v>
      </c>
      <c r="H1656" s="5">
        <f t="shared" si="6"/>
        <v>10878</v>
      </c>
      <c r="I1656" s="6">
        <v>663.55799999999999</v>
      </c>
    </row>
    <row r="1657" spans="1:9" ht="14.25" customHeight="1">
      <c r="A1657" s="2">
        <v>44095</v>
      </c>
      <c r="B1657" s="4" t="s">
        <v>126</v>
      </c>
      <c r="C1657" s="4" t="s">
        <v>11</v>
      </c>
      <c r="D1657" s="4" t="s">
        <v>69</v>
      </c>
      <c r="E1657" s="4" t="s">
        <v>13</v>
      </c>
      <c r="F1657" s="4">
        <v>84</v>
      </c>
      <c r="G1657" s="5">
        <v>239</v>
      </c>
      <c r="H1657" s="5">
        <f t="shared" si="6"/>
        <v>20076</v>
      </c>
      <c r="I1657" s="6">
        <v>682.58400000000006</v>
      </c>
    </row>
    <row r="1658" spans="1:9" ht="14.25" customHeight="1">
      <c r="A1658" s="2">
        <v>44095</v>
      </c>
      <c r="B1658" s="4" t="s">
        <v>68</v>
      </c>
      <c r="C1658" s="4" t="s">
        <v>39</v>
      </c>
      <c r="D1658" s="4" t="s">
        <v>26</v>
      </c>
      <c r="E1658" s="4" t="s">
        <v>66</v>
      </c>
      <c r="F1658" s="4">
        <v>7</v>
      </c>
      <c r="G1658" s="5">
        <v>258</v>
      </c>
      <c r="H1658" s="5">
        <f t="shared" si="6"/>
        <v>1806</v>
      </c>
      <c r="I1658" s="6">
        <v>144.47999999999999</v>
      </c>
    </row>
    <row r="1659" spans="1:9" ht="14.25" customHeight="1">
      <c r="A1659" s="2">
        <v>44095</v>
      </c>
      <c r="B1659" s="4" t="s">
        <v>64</v>
      </c>
      <c r="C1659" s="4" t="s">
        <v>25</v>
      </c>
      <c r="D1659" s="4" t="s">
        <v>16</v>
      </c>
      <c r="E1659" s="4" t="s">
        <v>36</v>
      </c>
      <c r="F1659" s="4">
        <v>89</v>
      </c>
      <c r="G1659" s="5">
        <v>178</v>
      </c>
      <c r="H1659" s="5">
        <f t="shared" si="6"/>
        <v>15842</v>
      </c>
      <c r="I1659" s="6">
        <v>1156.4659999999999</v>
      </c>
    </row>
    <row r="1660" spans="1:9" ht="14.25" customHeight="1">
      <c r="A1660" s="2">
        <v>44096</v>
      </c>
      <c r="B1660" s="4" t="s">
        <v>104</v>
      </c>
      <c r="C1660" s="4" t="s">
        <v>19</v>
      </c>
      <c r="D1660" s="4" t="s">
        <v>20</v>
      </c>
      <c r="E1660" s="4" t="s">
        <v>46</v>
      </c>
      <c r="F1660" s="4">
        <v>61</v>
      </c>
      <c r="G1660" s="5">
        <v>133</v>
      </c>
      <c r="H1660" s="5">
        <f t="shared" si="6"/>
        <v>8113</v>
      </c>
      <c r="I1660" s="6">
        <v>494.89299999999997</v>
      </c>
    </row>
    <row r="1661" spans="1:9" ht="14.25" customHeight="1">
      <c r="A1661" s="2">
        <v>44096</v>
      </c>
      <c r="B1661" s="4" t="s">
        <v>110</v>
      </c>
      <c r="C1661" s="4" t="s">
        <v>25</v>
      </c>
      <c r="D1661" s="4" t="s">
        <v>65</v>
      </c>
      <c r="E1661" s="4" t="s">
        <v>66</v>
      </c>
      <c r="F1661" s="4">
        <v>92</v>
      </c>
      <c r="G1661" s="5">
        <v>495</v>
      </c>
      <c r="H1661" s="5">
        <f t="shared" si="6"/>
        <v>45540</v>
      </c>
      <c r="I1661" s="6">
        <v>3461.04</v>
      </c>
    </row>
    <row r="1662" spans="1:9" ht="14.25" customHeight="1">
      <c r="A1662" s="2">
        <v>44096</v>
      </c>
      <c r="B1662" s="4" t="s">
        <v>146</v>
      </c>
      <c r="C1662" s="4" t="s">
        <v>15</v>
      </c>
      <c r="D1662" s="4" t="s">
        <v>57</v>
      </c>
      <c r="E1662" s="4" t="s">
        <v>17</v>
      </c>
      <c r="F1662" s="4">
        <v>40</v>
      </c>
      <c r="G1662" s="5">
        <v>188</v>
      </c>
      <c r="H1662" s="5">
        <f t="shared" si="6"/>
        <v>7520</v>
      </c>
      <c r="I1662" s="6">
        <v>150.4</v>
      </c>
    </row>
    <row r="1663" spans="1:9" ht="14.25" customHeight="1">
      <c r="A1663" s="2">
        <v>44096</v>
      </c>
      <c r="B1663" s="4" t="s">
        <v>38</v>
      </c>
      <c r="C1663" s="4" t="s">
        <v>39</v>
      </c>
      <c r="D1663" s="4" t="s">
        <v>35</v>
      </c>
      <c r="E1663" s="4" t="s">
        <v>36</v>
      </c>
      <c r="F1663" s="4">
        <v>20</v>
      </c>
      <c r="G1663" s="5">
        <v>318</v>
      </c>
      <c r="H1663" s="5">
        <f t="shared" si="6"/>
        <v>6360</v>
      </c>
      <c r="I1663" s="6">
        <v>387.96</v>
      </c>
    </row>
    <row r="1664" spans="1:9" ht="14.25" customHeight="1">
      <c r="A1664" s="2">
        <v>44096</v>
      </c>
      <c r="B1664" s="4" t="s">
        <v>103</v>
      </c>
      <c r="C1664" s="4" t="s">
        <v>19</v>
      </c>
      <c r="D1664" s="4" t="s">
        <v>26</v>
      </c>
      <c r="E1664" s="4" t="s">
        <v>48</v>
      </c>
      <c r="F1664" s="4">
        <v>37</v>
      </c>
      <c r="G1664" s="5">
        <v>298</v>
      </c>
      <c r="H1664" s="5">
        <f t="shared" si="6"/>
        <v>11026</v>
      </c>
      <c r="I1664" s="6">
        <v>882.08</v>
      </c>
    </row>
    <row r="1665" spans="1:9" ht="14.25" customHeight="1">
      <c r="A1665" s="2">
        <v>44096</v>
      </c>
      <c r="B1665" s="4" t="s">
        <v>114</v>
      </c>
      <c r="C1665" s="4" t="s">
        <v>39</v>
      </c>
      <c r="D1665" s="4" t="s">
        <v>26</v>
      </c>
      <c r="E1665" s="4" t="s">
        <v>46</v>
      </c>
      <c r="F1665" s="4">
        <v>22</v>
      </c>
      <c r="G1665" s="5">
        <v>305</v>
      </c>
      <c r="H1665" s="5">
        <f t="shared" si="6"/>
        <v>6710</v>
      </c>
      <c r="I1665" s="6">
        <v>536.79999999999995</v>
      </c>
    </row>
    <row r="1666" spans="1:9" ht="14.25" customHeight="1">
      <c r="A1666" s="2">
        <v>44096</v>
      </c>
      <c r="B1666" s="4" t="s">
        <v>10</v>
      </c>
      <c r="C1666" s="4" t="s">
        <v>11</v>
      </c>
      <c r="D1666" s="4" t="s">
        <v>69</v>
      </c>
      <c r="E1666" s="4" t="s">
        <v>46</v>
      </c>
      <c r="F1666" s="4">
        <v>25</v>
      </c>
      <c r="G1666" s="5">
        <v>178</v>
      </c>
      <c r="H1666" s="5">
        <f t="shared" si="6"/>
        <v>4450</v>
      </c>
      <c r="I1666" s="6">
        <v>151.30000000000001</v>
      </c>
    </row>
    <row r="1667" spans="1:9" ht="14.25" customHeight="1">
      <c r="A1667" s="2">
        <v>44096</v>
      </c>
      <c r="B1667" s="4" t="s">
        <v>145</v>
      </c>
      <c r="C1667" s="4" t="s">
        <v>39</v>
      </c>
      <c r="D1667" s="4" t="s">
        <v>61</v>
      </c>
      <c r="E1667" s="4" t="s">
        <v>71</v>
      </c>
      <c r="F1667" s="4">
        <v>92</v>
      </c>
      <c r="G1667" s="5">
        <v>462</v>
      </c>
      <c r="H1667" s="5">
        <f t="shared" si="6"/>
        <v>42504</v>
      </c>
      <c r="I1667" s="6">
        <v>1445.1360000000002</v>
      </c>
    </row>
    <row r="1668" spans="1:9" ht="14.25" customHeight="1">
      <c r="A1668" s="2">
        <v>44096</v>
      </c>
      <c r="B1668" s="4" t="s">
        <v>99</v>
      </c>
      <c r="C1668" s="4" t="s">
        <v>39</v>
      </c>
      <c r="D1668" s="4" t="s">
        <v>35</v>
      </c>
      <c r="E1668" s="4" t="s">
        <v>48</v>
      </c>
      <c r="F1668" s="4">
        <v>49</v>
      </c>
      <c r="G1668" s="5">
        <v>399</v>
      </c>
      <c r="H1668" s="5">
        <f t="shared" si="6"/>
        <v>19551</v>
      </c>
      <c r="I1668" s="6">
        <v>1192.6109999999999</v>
      </c>
    </row>
    <row r="1669" spans="1:9" ht="14.25" customHeight="1">
      <c r="A1669" s="2">
        <v>44096</v>
      </c>
      <c r="B1669" s="4" t="s">
        <v>99</v>
      </c>
      <c r="C1669" s="4" t="s">
        <v>39</v>
      </c>
      <c r="D1669" s="4" t="s">
        <v>55</v>
      </c>
      <c r="E1669" s="4" t="s">
        <v>48</v>
      </c>
      <c r="F1669" s="4">
        <v>39</v>
      </c>
      <c r="G1669" s="5">
        <v>399</v>
      </c>
      <c r="H1669" s="5">
        <f t="shared" si="6"/>
        <v>15561</v>
      </c>
      <c r="I1669" s="6">
        <v>1073.7090000000001</v>
      </c>
    </row>
    <row r="1670" spans="1:9" ht="14.25" customHeight="1">
      <c r="A1670" s="2">
        <v>44096</v>
      </c>
      <c r="B1670" s="4" t="s">
        <v>83</v>
      </c>
      <c r="C1670" s="4" t="s">
        <v>11</v>
      </c>
      <c r="D1670" s="4" t="s">
        <v>20</v>
      </c>
      <c r="E1670" s="4" t="s">
        <v>54</v>
      </c>
      <c r="F1670" s="4">
        <v>17</v>
      </c>
      <c r="G1670" s="5">
        <v>139</v>
      </c>
      <c r="H1670" s="5">
        <f t="shared" si="6"/>
        <v>2363</v>
      </c>
      <c r="I1670" s="6">
        <v>144.143</v>
      </c>
    </row>
    <row r="1671" spans="1:9" ht="14.25" customHeight="1">
      <c r="A1671" s="2">
        <v>44096</v>
      </c>
      <c r="B1671" s="4" t="s">
        <v>112</v>
      </c>
      <c r="C1671" s="4" t="s">
        <v>34</v>
      </c>
      <c r="D1671" s="4" t="s">
        <v>32</v>
      </c>
      <c r="E1671" s="4" t="s">
        <v>54</v>
      </c>
      <c r="F1671" s="4">
        <v>94</v>
      </c>
      <c r="G1671" s="5">
        <v>387</v>
      </c>
      <c r="H1671" s="5">
        <f t="shared" si="6"/>
        <v>36378</v>
      </c>
      <c r="I1671" s="6">
        <v>727.56000000000006</v>
      </c>
    </row>
    <row r="1672" spans="1:9" ht="14.25" customHeight="1">
      <c r="A1672" s="2">
        <v>44096</v>
      </c>
      <c r="B1672" s="4" t="s">
        <v>70</v>
      </c>
      <c r="C1672" s="4" t="s">
        <v>11</v>
      </c>
      <c r="D1672" s="4" t="s">
        <v>57</v>
      </c>
      <c r="E1672" s="4" t="s">
        <v>17</v>
      </c>
      <c r="F1672" s="4">
        <v>14</v>
      </c>
      <c r="G1672" s="5">
        <v>373</v>
      </c>
      <c r="H1672" s="5">
        <f t="shared" si="6"/>
        <v>5222</v>
      </c>
      <c r="I1672" s="6">
        <v>104.44</v>
      </c>
    </row>
    <row r="1673" spans="1:9" ht="14.25" customHeight="1">
      <c r="A1673" s="2">
        <v>44096</v>
      </c>
      <c r="B1673" s="4" t="s">
        <v>95</v>
      </c>
      <c r="C1673" s="4" t="s">
        <v>39</v>
      </c>
      <c r="D1673" s="4" t="s">
        <v>26</v>
      </c>
      <c r="E1673" s="4" t="s">
        <v>71</v>
      </c>
      <c r="F1673" s="4">
        <v>97</v>
      </c>
      <c r="G1673" s="5">
        <v>224</v>
      </c>
      <c r="H1673" s="5">
        <f t="shared" si="6"/>
        <v>21728</v>
      </c>
      <c r="I1673" s="6">
        <v>1738.24</v>
      </c>
    </row>
    <row r="1674" spans="1:9" ht="14.25" customHeight="1">
      <c r="A1674" s="2">
        <v>44096</v>
      </c>
      <c r="B1674" s="4" t="s">
        <v>97</v>
      </c>
      <c r="C1674" s="4" t="s">
        <v>39</v>
      </c>
      <c r="D1674" s="4" t="s">
        <v>98</v>
      </c>
      <c r="E1674" s="4" t="s">
        <v>13</v>
      </c>
      <c r="F1674" s="4">
        <v>37</v>
      </c>
      <c r="G1674" s="5">
        <v>236</v>
      </c>
      <c r="H1674" s="5">
        <f t="shared" si="6"/>
        <v>8732</v>
      </c>
      <c r="I1674" s="6">
        <v>244.49600000000001</v>
      </c>
    </row>
    <row r="1675" spans="1:9" ht="14.25" customHeight="1">
      <c r="A1675" s="2">
        <v>44096</v>
      </c>
      <c r="B1675" s="4" t="s">
        <v>96</v>
      </c>
      <c r="C1675" s="4" t="s">
        <v>19</v>
      </c>
      <c r="D1675" s="4" t="s">
        <v>40</v>
      </c>
      <c r="E1675" s="4" t="s">
        <v>30</v>
      </c>
      <c r="F1675" s="4">
        <v>40</v>
      </c>
      <c r="G1675" s="5">
        <v>204</v>
      </c>
      <c r="H1675" s="5">
        <f t="shared" si="6"/>
        <v>8160</v>
      </c>
      <c r="I1675" s="6">
        <v>497.76</v>
      </c>
    </row>
    <row r="1676" spans="1:9" ht="14.25" customHeight="1">
      <c r="A1676" s="2">
        <v>44096</v>
      </c>
      <c r="B1676" s="4" t="s">
        <v>120</v>
      </c>
      <c r="C1676" s="4" t="s">
        <v>39</v>
      </c>
      <c r="D1676" s="4" t="s">
        <v>40</v>
      </c>
      <c r="E1676" s="4" t="s">
        <v>66</v>
      </c>
      <c r="F1676" s="4">
        <v>69</v>
      </c>
      <c r="G1676" s="5">
        <v>483</v>
      </c>
      <c r="H1676" s="5">
        <f t="shared" si="6"/>
        <v>33327</v>
      </c>
      <c r="I1676" s="6">
        <v>2032.9469999999999</v>
      </c>
    </row>
    <row r="1677" spans="1:9" ht="14.25" customHeight="1">
      <c r="A1677" s="2">
        <v>44096</v>
      </c>
      <c r="B1677" s="4" t="s">
        <v>101</v>
      </c>
      <c r="C1677" s="4" t="s">
        <v>34</v>
      </c>
      <c r="D1677" s="4" t="s">
        <v>55</v>
      </c>
      <c r="E1677" s="4" t="s">
        <v>21</v>
      </c>
      <c r="F1677" s="4">
        <v>85</v>
      </c>
      <c r="G1677" s="5">
        <v>313</v>
      </c>
      <c r="H1677" s="5">
        <f t="shared" si="6"/>
        <v>26605</v>
      </c>
      <c r="I1677" s="6">
        <v>1835.7450000000001</v>
      </c>
    </row>
    <row r="1678" spans="1:9" ht="14.25" customHeight="1">
      <c r="A1678" s="2">
        <v>44096</v>
      </c>
      <c r="B1678" s="4" t="s">
        <v>143</v>
      </c>
      <c r="C1678" s="4" t="s">
        <v>19</v>
      </c>
      <c r="D1678" s="4" t="s">
        <v>55</v>
      </c>
      <c r="E1678" s="4" t="s">
        <v>30</v>
      </c>
      <c r="F1678" s="4">
        <v>14</v>
      </c>
      <c r="G1678" s="5">
        <v>490</v>
      </c>
      <c r="H1678" s="5">
        <f t="shared" si="6"/>
        <v>6860</v>
      </c>
      <c r="I1678" s="6">
        <v>473.34000000000003</v>
      </c>
    </row>
    <row r="1679" spans="1:9" ht="14.25" customHeight="1">
      <c r="A1679" s="2">
        <v>44096</v>
      </c>
      <c r="B1679" s="4" t="s">
        <v>140</v>
      </c>
      <c r="C1679" s="4" t="s">
        <v>25</v>
      </c>
      <c r="D1679" s="4" t="s">
        <v>29</v>
      </c>
      <c r="E1679" s="4" t="s">
        <v>30</v>
      </c>
      <c r="F1679" s="4">
        <v>31</v>
      </c>
      <c r="G1679" s="5">
        <v>291</v>
      </c>
      <c r="H1679" s="5">
        <f t="shared" si="6"/>
        <v>9021</v>
      </c>
      <c r="I1679" s="6">
        <v>252.58799999999999</v>
      </c>
    </row>
    <row r="1680" spans="1:9" ht="14.25" customHeight="1">
      <c r="A1680" s="2">
        <v>44096</v>
      </c>
      <c r="B1680" s="4" t="s">
        <v>122</v>
      </c>
      <c r="C1680" s="4" t="s">
        <v>19</v>
      </c>
      <c r="D1680" s="4" t="s">
        <v>92</v>
      </c>
      <c r="E1680" s="4" t="s">
        <v>71</v>
      </c>
      <c r="F1680" s="4">
        <v>18</v>
      </c>
      <c r="G1680" s="5">
        <v>372</v>
      </c>
      <c r="H1680" s="5">
        <f t="shared" si="6"/>
        <v>6696</v>
      </c>
      <c r="I1680" s="6">
        <v>368.28000000000003</v>
      </c>
    </row>
    <row r="1681" spans="1:9" ht="14.25" customHeight="1">
      <c r="A1681" s="2">
        <v>44096</v>
      </c>
      <c r="B1681" s="4" t="s">
        <v>118</v>
      </c>
      <c r="C1681" s="4" t="s">
        <v>11</v>
      </c>
      <c r="D1681" s="4" t="s">
        <v>26</v>
      </c>
      <c r="E1681" s="4" t="s">
        <v>17</v>
      </c>
      <c r="F1681" s="4">
        <v>91</v>
      </c>
      <c r="G1681" s="5">
        <v>100</v>
      </c>
      <c r="H1681" s="5">
        <f t="shared" si="6"/>
        <v>9100</v>
      </c>
      <c r="I1681" s="6">
        <v>728</v>
      </c>
    </row>
    <row r="1682" spans="1:9" ht="14.25" customHeight="1">
      <c r="A1682" s="2">
        <v>44096</v>
      </c>
      <c r="B1682" s="4" t="s">
        <v>110</v>
      </c>
      <c r="C1682" s="4" t="s">
        <v>25</v>
      </c>
      <c r="D1682" s="4" t="s">
        <v>23</v>
      </c>
      <c r="E1682" s="4" t="s">
        <v>27</v>
      </c>
      <c r="F1682" s="4">
        <v>16</v>
      </c>
      <c r="G1682" s="5">
        <v>495</v>
      </c>
      <c r="H1682" s="5">
        <f t="shared" si="6"/>
        <v>7920</v>
      </c>
      <c r="I1682" s="6">
        <v>514.80000000000007</v>
      </c>
    </row>
    <row r="1683" spans="1:9" ht="14.25" customHeight="1">
      <c r="A1683" s="2">
        <v>44096</v>
      </c>
      <c r="B1683" s="4" t="s">
        <v>146</v>
      </c>
      <c r="C1683" s="4" t="s">
        <v>15</v>
      </c>
      <c r="D1683" s="4" t="s">
        <v>26</v>
      </c>
      <c r="E1683" s="4" t="s">
        <v>30</v>
      </c>
      <c r="F1683" s="4">
        <v>62</v>
      </c>
      <c r="G1683" s="5">
        <v>188</v>
      </c>
      <c r="H1683" s="5">
        <f t="shared" si="6"/>
        <v>11656</v>
      </c>
      <c r="I1683" s="6">
        <v>932.48</v>
      </c>
    </row>
    <row r="1684" spans="1:9" ht="14.25" customHeight="1">
      <c r="A1684" s="2">
        <v>44096</v>
      </c>
      <c r="B1684" s="4" t="s">
        <v>63</v>
      </c>
      <c r="C1684" s="4" t="s">
        <v>39</v>
      </c>
      <c r="D1684" s="4" t="s">
        <v>42</v>
      </c>
      <c r="E1684" s="4" t="s">
        <v>17</v>
      </c>
      <c r="F1684" s="4">
        <v>78</v>
      </c>
      <c r="G1684" s="5">
        <v>343</v>
      </c>
      <c r="H1684" s="5">
        <f t="shared" si="6"/>
        <v>26754</v>
      </c>
      <c r="I1684" s="6">
        <v>1953.0419999999999</v>
      </c>
    </row>
    <row r="1685" spans="1:9" ht="14.25" customHeight="1">
      <c r="A1685" s="2">
        <v>44097</v>
      </c>
      <c r="B1685" s="4" t="s">
        <v>93</v>
      </c>
      <c r="C1685" s="4" t="s">
        <v>25</v>
      </c>
      <c r="D1685" s="4" t="s">
        <v>69</v>
      </c>
      <c r="E1685" s="4" t="s">
        <v>21</v>
      </c>
      <c r="F1685" s="4">
        <v>56</v>
      </c>
      <c r="G1685" s="5">
        <v>497</v>
      </c>
      <c r="H1685" s="5">
        <f t="shared" si="6"/>
        <v>27832</v>
      </c>
      <c r="I1685" s="6">
        <v>946.28800000000012</v>
      </c>
    </row>
    <row r="1686" spans="1:9" ht="14.25" customHeight="1">
      <c r="A1686" s="2">
        <v>44097</v>
      </c>
      <c r="B1686" s="4" t="s">
        <v>60</v>
      </c>
      <c r="C1686" s="4" t="s">
        <v>19</v>
      </c>
      <c r="D1686" s="4" t="s">
        <v>35</v>
      </c>
      <c r="E1686" s="4" t="s">
        <v>54</v>
      </c>
      <c r="F1686" s="4">
        <v>56</v>
      </c>
      <c r="G1686" s="5">
        <v>317</v>
      </c>
      <c r="H1686" s="5">
        <f t="shared" si="6"/>
        <v>17752</v>
      </c>
      <c r="I1686" s="6">
        <v>1082.8720000000001</v>
      </c>
    </row>
    <row r="1687" spans="1:9" ht="14.25" customHeight="1">
      <c r="A1687" s="2">
        <v>44097</v>
      </c>
      <c r="B1687" s="4" t="s">
        <v>130</v>
      </c>
      <c r="C1687" s="4" t="s">
        <v>15</v>
      </c>
      <c r="D1687" s="4" t="s">
        <v>92</v>
      </c>
      <c r="E1687" s="4" t="s">
        <v>13</v>
      </c>
      <c r="F1687" s="4">
        <v>74</v>
      </c>
      <c r="G1687" s="5">
        <v>149</v>
      </c>
      <c r="H1687" s="5">
        <f t="shared" si="6"/>
        <v>11026</v>
      </c>
      <c r="I1687" s="6">
        <v>606.42999999999995</v>
      </c>
    </row>
    <row r="1688" spans="1:9" ht="14.25" customHeight="1">
      <c r="A1688" s="2">
        <v>44097</v>
      </c>
      <c r="B1688" s="4" t="s">
        <v>73</v>
      </c>
      <c r="C1688" s="4" t="s">
        <v>11</v>
      </c>
      <c r="D1688" s="4" t="s">
        <v>98</v>
      </c>
      <c r="E1688" s="4" t="s">
        <v>46</v>
      </c>
      <c r="F1688" s="4">
        <v>66</v>
      </c>
      <c r="G1688" s="5">
        <v>232</v>
      </c>
      <c r="H1688" s="5">
        <f t="shared" si="6"/>
        <v>15312</v>
      </c>
      <c r="I1688" s="6">
        <v>428.73599999999999</v>
      </c>
    </row>
    <row r="1689" spans="1:9" ht="14.25" customHeight="1">
      <c r="A1689" s="2">
        <v>44097</v>
      </c>
      <c r="B1689" s="4" t="s">
        <v>22</v>
      </c>
      <c r="C1689" s="4" t="s">
        <v>15</v>
      </c>
      <c r="D1689" s="4" t="s">
        <v>69</v>
      </c>
      <c r="E1689" s="4" t="s">
        <v>17</v>
      </c>
      <c r="F1689" s="4">
        <v>54</v>
      </c>
      <c r="G1689" s="5">
        <v>313</v>
      </c>
      <c r="H1689" s="5">
        <f t="shared" si="6"/>
        <v>16902</v>
      </c>
      <c r="I1689" s="6">
        <v>574.66800000000001</v>
      </c>
    </row>
    <row r="1690" spans="1:9" ht="14.25" customHeight="1">
      <c r="A1690" s="2">
        <v>44097</v>
      </c>
      <c r="B1690" s="4" t="s">
        <v>113</v>
      </c>
      <c r="C1690" s="4" t="s">
        <v>15</v>
      </c>
      <c r="D1690" s="4" t="s">
        <v>16</v>
      </c>
      <c r="E1690" s="4" t="s">
        <v>21</v>
      </c>
      <c r="F1690" s="4">
        <v>55</v>
      </c>
      <c r="G1690" s="5">
        <v>167</v>
      </c>
      <c r="H1690" s="5">
        <f t="shared" si="6"/>
        <v>9185</v>
      </c>
      <c r="I1690" s="6">
        <v>670.505</v>
      </c>
    </row>
    <row r="1691" spans="1:9" ht="14.25" customHeight="1">
      <c r="A1691" s="2">
        <v>44097</v>
      </c>
      <c r="B1691" s="4" t="s">
        <v>97</v>
      </c>
      <c r="C1691" s="4" t="s">
        <v>39</v>
      </c>
      <c r="D1691" s="4" t="s">
        <v>16</v>
      </c>
      <c r="E1691" s="4" t="s">
        <v>17</v>
      </c>
      <c r="F1691" s="4">
        <v>5</v>
      </c>
      <c r="G1691" s="5">
        <v>236</v>
      </c>
      <c r="H1691" s="5">
        <f t="shared" si="6"/>
        <v>1180</v>
      </c>
      <c r="I1691" s="6">
        <v>86.14</v>
      </c>
    </row>
    <row r="1692" spans="1:9" ht="14.25" customHeight="1">
      <c r="A1692" s="2">
        <v>44097</v>
      </c>
      <c r="B1692" s="4" t="s">
        <v>70</v>
      </c>
      <c r="C1692" s="4" t="s">
        <v>11</v>
      </c>
      <c r="D1692" s="4" t="s">
        <v>23</v>
      </c>
      <c r="E1692" s="4" t="s">
        <v>13</v>
      </c>
      <c r="F1692" s="4">
        <v>39</v>
      </c>
      <c r="G1692" s="5">
        <v>373</v>
      </c>
      <c r="H1692" s="5">
        <f t="shared" si="6"/>
        <v>14547</v>
      </c>
      <c r="I1692" s="6">
        <v>945.55500000000006</v>
      </c>
    </row>
    <row r="1693" spans="1:9" ht="14.25" customHeight="1">
      <c r="A1693" s="2">
        <v>44097</v>
      </c>
      <c r="B1693" s="4" t="s">
        <v>120</v>
      </c>
      <c r="C1693" s="4" t="s">
        <v>39</v>
      </c>
      <c r="D1693" s="4" t="s">
        <v>65</v>
      </c>
      <c r="E1693" s="4" t="s">
        <v>54</v>
      </c>
      <c r="F1693" s="4">
        <v>87</v>
      </c>
      <c r="G1693" s="5">
        <v>483</v>
      </c>
      <c r="H1693" s="5">
        <f t="shared" si="6"/>
        <v>42021</v>
      </c>
      <c r="I1693" s="6">
        <v>3193.596</v>
      </c>
    </row>
    <row r="1694" spans="1:9" ht="14.25" customHeight="1">
      <c r="A1694" s="2">
        <v>44097</v>
      </c>
      <c r="B1694" s="4" t="s">
        <v>132</v>
      </c>
      <c r="C1694" s="4" t="s">
        <v>25</v>
      </c>
      <c r="D1694" s="4" t="s">
        <v>53</v>
      </c>
      <c r="E1694" s="4" t="s">
        <v>66</v>
      </c>
      <c r="F1694" s="4">
        <v>13</v>
      </c>
      <c r="G1694" s="5">
        <v>207</v>
      </c>
      <c r="H1694" s="5">
        <f t="shared" si="6"/>
        <v>2691</v>
      </c>
      <c r="I1694" s="6">
        <v>185.679</v>
      </c>
    </row>
    <row r="1695" spans="1:9" ht="14.25" customHeight="1">
      <c r="A1695" s="2">
        <v>44097</v>
      </c>
      <c r="B1695" s="4" t="s">
        <v>10</v>
      </c>
      <c r="C1695" s="4" t="s">
        <v>11</v>
      </c>
      <c r="D1695" s="4" t="s">
        <v>23</v>
      </c>
      <c r="E1695" s="4" t="s">
        <v>21</v>
      </c>
      <c r="F1695" s="4">
        <v>82</v>
      </c>
      <c r="G1695" s="5">
        <v>178</v>
      </c>
      <c r="H1695" s="5">
        <f t="shared" si="6"/>
        <v>14596</v>
      </c>
      <c r="I1695" s="6">
        <v>948.74</v>
      </c>
    </row>
    <row r="1696" spans="1:9" ht="14.25" customHeight="1">
      <c r="A1696" s="2">
        <v>44097</v>
      </c>
      <c r="B1696" s="4" t="s">
        <v>144</v>
      </c>
      <c r="C1696" s="4" t="s">
        <v>25</v>
      </c>
      <c r="D1696" s="4" t="s">
        <v>65</v>
      </c>
      <c r="E1696" s="4" t="s">
        <v>13</v>
      </c>
      <c r="F1696" s="4">
        <v>100</v>
      </c>
      <c r="G1696" s="5">
        <v>137</v>
      </c>
      <c r="H1696" s="5">
        <f t="shared" si="6"/>
        <v>13700</v>
      </c>
      <c r="I1696" s="6">
        <v>1041.2</v>
      </c>
    </row>
    <row r="1697" spans="1:9" ht="14.25" customHeight="1">
      <c r="A1697" s="2">
        <v>44097</v>
      </c>
      <c r="B1697" s="4" t="s">
        <v>101</v>
      </c>
      <c r="C1697" s="4" t="s">
        <v>34</v>
      </c>
      <c r="D1697" s="4" t="s">
        <v>92</v>
      </c>
      <c r="E1697" s="4" t="s">
        <v>21</v>
      </c>
      <c r="F1697" s="4">
        <v>85</v>
      </c>
      <c r="G1697" s="5">
        <v>313</v>
      </c>
      <c r="H1697" s="5">
        <f t="shared" si="6"/>
        <v>26605</v>
      </c>
      <c r="I1697" s="6">
        <v>1463.2750000000001</v>
      </c>
    </row>
    <row r="1698" spans="1:9" ht="14.25" customHeight="1">
      <c r="A1698" s="2">
        <v>44097</v>
      </c>
      <c r="B1698" s="4" t="s">
        <v>101</v>
      </c>
      <c r="C1698" s="4" t="s">
        <v>34</v>
      </c>
      <c r="D1698" s="4" t="s">
        <v>23</v>
      </c>
      <c r="E1698" s="4" t="s">
        <v>36</v>
      </c>
      <c r="F1698" s="4">
        <v>51</v>
      </c>
      <c r="G1698" s="5">
        <v>313</v>
      </c>
      <c r="H1698" s="5">
        <f t="shared" si="6"/>
        <v>15963</v>
      </c>
      <c r="I1698" s="6">
        <v>1037.595</v>
      </c>
    </row>
    <row r="1699" spans="1:9" ht="14.25" customHeight="1">
      <c r="A1699" s="2">
        <v>44097</v>
      </c>
      <c r="B1699" s="4" t="s">
        <v>28</v>
      </c>
      <c r="C1699" s="4" t="s">
        <v>11</v>
      </c>
      <c r="D1699" s="4" t="s">
        <v>42</v>
      </c>
      <c r="E1699" s="4" t="s">
        <v>30</v>
      </c>
      <c r="F1699" s="4">
        <v>66</v>
      </c>
      <c r="G1699" s="5">
        <v>490</v>
      </c>
      <c r="H1699" s="5">
        <f t="shared" si="6"/>
        <v>32340</v>
      </c>
      <c r="I1699" s="6">
        <v>2360.8199999999997</v>
      </c>
    </row>
    <row r="1700" spans="1:9" ht="14.25" customHeight="1">
      <c r="A1700" s="2">
        <v>44097</v>
      </c>
      <c r="B1700" s="4" t="s">
        <v>143</v>
      </c>
      <c r="C1700" s="4" t="s">
        <v>19</v>
      </c>
      <c r="D1700" s="4" t="s">
        <v>42</v>
      </c>
      <c r="E1700" s="4" t="s">
        <v>17</v>
      </c>
      <c r="F1700" s="4">
        <v>12</v>
      </c>
      <c r="G1700" s="5">
        <v>490</v>
      </c>
      <c r="H1700" s="5">
        <f t="shared" si="6"/>
        <v>5880</v>
      </c>
      <c r="I1700" s="6">
        <v>429.23999999999995</v>
      </c>
    </row>
    <row r="1701" spans="1:9" ht="14.25" customHeight="1">
      <c r="A1701" s="2">
        <v>44097</v>
      </c>
      <c r="B1701" s="4" t="s">
        <v>137</v>
      </c>
      <c r="C1701" s="4" t="s">
        <v>34</v>
      </c>
      <c r="D1701" s="4" t="s">
        <v>23</v>
      </c>
      <c r="E1701" s="4" t="s">
        <v>13</v>
      </c>
      <c r="F1701" s="4">
        <v>81</v>
      </c>
      <c r="G1701" s="5">
        <v>391</v>
      </c>
      <c r="H1701" s="5">
        <f t="shared" si="6"/>
        <v>31671</v>
      </c>
      <c r="I1701" s="6">
        <v>2058.6150000000002</v>
      </c>
    </row>
    <row r="1702" spans="1:9" ht="14.25" customHeight="1">
      <c r="A1702" s="2">
        <v>44097</v>
      </c>
      <c r="B1702" s="4" t="s">
        <v>43</v>
      </c>
      <c r="C1702" s="4" t="s">
        <v>39</v>
      </c>
      <c r="D1702" s="4" t="s">
        <v>57</v>
      </c>
      <c r="E1702" s="4" t="s">
        <v>66</v>
      </c>
      <c r="F1702" s="4">
        <v>84</v>
      </c>
      <c r="G1702" s="5">
        <v>195</v>
      </c>
      <c r="H1702" s="5">
        <f t="shared" si="6"/>
        <v>16380</v>
      </c>
      <c r="I1702" s="6">
        <v>327.60000000000002</v>
      </c>
    </row>
    <row r="1703" spans="1:9" ht="14.25" customHeight="1">
      <c r="A1703" s="2">
        <v>44097</v>
      </c>
      <c r="B1703" s="4" t="s">
        <v>139</v>
      </c>
      <c r="C1703" s="4" t="s">
        <v>39</v>
      </c>
      <c r="D1703" s="4" t="s">
        <v>12</v>
      </c>
      <c r="E1703" s="4" t="s">
        <v>21</v>
      </c>
      <c r="F1703" s="4">
        <v>99</v>
      </c>
      <c r="G1703" s="5">
        <v>320</v>
      </c>
      <c r="H1703" s="5">
        <f t="shared" si="6"/>
        <v>31680</v>
      </c>
      <c r="I1703" s="6">
        <v>2407.6799999999998</v>
      </c>
    </row>
    <row r="1704" spans="1:9" ht="14.25" customHeight="1">
      <c r="A1704" s="2">
        <v>44097</v>
      </c>
      <c r="B1704" s="4" t="s">
        <v>126</v>
      </c>
      <c r="C1704" s="4" t="s">
        <v>11</v>
      </c>
      <c r="D1704" s="4" t="s">
        <v>26</v>
      </c>
      <c r="E1704" s="4" t="s">
        <v>71</v>
      </c>
      <c r="F1704" s="4">
        <v>92</v>
      </c>
      <c r="G1704" s="5">
        <v>239</v>
      </c>
      <c r="H1704" s="5">
        <f t="shared" si="6"/>
        <v>21988</v>
      </c>
      <c r="I1704" s="6">
        <v>1759.04</v>
      </c>
    </row>
    <row r="1705" spans="1:9" ht="14.25" customHeight="1">
      <c r="A1705" s="2">
        <v>44097</v>
      </c>
      <c r="B1705" s="4" t="s">
        <v>105</v>
      </c>
      <c r="C1705" s="4" t="s">
        <v>19</v>
      </c>
      <c r="D1705" s="4" t="s">
        <v>12</v>
      </c>
      <c r="E1705" s="4" t="s">
        <v>36</v>
      </c>
      <c r="F1705" s="4">
        <v>89</v>
      </c>
      <c r="G1705" s="5">
        <v>303</v>
      </c>
      <c r="H1705" s="5">
        <f t="shared" si="6"/>
        <v>26967</v>
      </c>
      <c r="I1705" s="6">
        <v>2049.4919999999997</v>
      </c>
    </row>
    <row r="1706" spans="1:9" ht="14.25" customHeight="1">
      <c r="A1706" s="2">
        <v>44097</v>
      </c>
      <c r="B1706" s="4" t="s">
        <v>56</v>
      </c>
      <c r="C1706" s="4" t="s">
        <v>39</v>
      </c>
      <c r="D1706" s="4" t="s">
        <v>65</v>
      </c>
      <c r="E1706" s="4" t="s">
        <v>30</v>
      </c>
      <c r="F1706" s="4">
        <v>77</v>
      </c>
      <c r="G1706" s="5">
        <v>190</v>
      </c>
      <c r="H1706" s="5">
        <f t="shared" si="6"/>
        <v>14630</v>
      </c>
      <c r="I1706" s="6">
        <v>1111.8799999999999</v>
      </c>
    </row>
    <row r="1707" spans="1:9" ht="14.25" customHeight="1">
      <c r="A1707" s="2">
        <v>44098</v>
      </c>
      <c r="B1707" s="4" t="s">
        <v>83</v>
      </c>
      <c r="C1707" s="4" t="s">
        <v>11</v>
      </c>
      <c r="D1707" s="4" t="s">
        <v>55</v>
      </c>
      <c r="E1707" s="4" t="s">
        <v>54</v>
      </c>
      <c r="F1707" s="4">
        <v>73</v>
      </c>
      <c r="G1707" s="5">
        <v>139</v>
      </c>
      <c r="H1707" s="5">
        <f t="shared" si="6"/>
        <v>10147</v>
      </c>
      <c r="I1707" s="6">
        <v>700.14300000000003</v>
      </c>
    </row>
    <row r="1708" spans="1:9" ht="14.25" customHeight="1">
      <c r="A1708" s="2">
        <v>44098</v>
      </c>
      <c r="B1708" s="4" t="s">
        <v>102</v>
      </c>
      <c r="C1708" s="4" t="s">
        <v>25</v>
      </c>
      <c r="D1708" s="4" t="s">
        <v>32</v>
      </c>
      <c r="E1708" s="4" t="s">
        <v>17</v>
      </c>
      <c r="F1708" s="4">
        <v>41</v>
      </c>
      <c r="G1708" s="5">
        <v>300</v>
      </c>
      <c r="H1708" s="5">
        <f t="shared" si="6"/>
        <v>12300</v>
      </c>
      <c r="I1708" s="6">
        <v>246</v>
      </c>
    </row>
    <row r="1709" spans="1:9" ht="14.25" customHeight="1">
      <c r="A1709" s="2">
        <v>44098</v>
      </c>
      <c r="B1709" s="4" t="s">
        <v>99</v>
      </c>
      <c r="C1709" s="4" t="s">
        <v>39</v>
      </c>
      <c r="D1709" s="4" t="s">
        <v>51</v>
      </c>
      <c r="E1709" s="4" t="s">
        <v>71</v>
      </c>
      <c r="F1709" s="4">
        <v>7</v>
      </c>
      <c r="G1709" s="5">
        <v>399</v>
      </c>
      <c r="H1709" s="5">
        <f t="shared" si="6"/>
        <v>2793</v>
      </c>
      <c r="I1709" s="6">
        <v>212.268</v>
      </c>
    </row>
    <row r="1710" spans="1:9" ht="14.25" customHeight="1">
      <c r="A1710" s="2">
        <v>44098</v>
      </c>
      <c r="B1710" s="4" t="s">
        <v>63</v>
      </c>
      <c r="C1710" s="4" t="s">
        <v>39</v>
      </c>
      <c r="D1710" s="4" t="s">
        <v>98</v>
      </c>
      <c r="E1710" s="4" t="s">
        <v>46</v>
      </c>
      <c r="F1710" s="4">
        <v>65</v>
      </c>
      <c r="G1710" s="5">
        <v>343</v>
      </c>
      <c r="H1710" s="5">
        <f t="shared" si="6"/>
        <v>22295</v>
      </c>
      <c r="I1710" s="6">
        <v>624.26</v>
      </c>
    </row>
    <row r="1711" spans="1:9" ht="14.25" customHeight="1">
      <c r="A1711" s="2">
        <v>44098</v>
      </c>
      <c r="B1711" s="4" t="s">
        <v>63</v>
      </c>
      <c r="C1711" s="4" t="s">
        <v>39</v>
      </c>
      <c r="D1711" s="4" t="s">
        <v>57</v>
      </c>
      <c r="E1711" s="4" t="s">
        <v>66</v>
      </c>
      <c r="F1711" s="4">
        <v>3</v>
      </c>
      <c r="G1711" s="5">
        <v>343</v>
      </c>
      <c r="H1711" s="5">
        <f t="shared" si="6"/>
        <v>1029</v>
      </c>
      <c r="I1711" s="6">
        <v>20.580000000000002</v>
      </c>
    </row>
    <row r="1712" spans="1:9" ht="14.25" customHeight="1">
      <c r="A1712" s="2">
        <v>44098</v>
      </c>
      <c r="B1712" s="4" t="s">
        <v>83</v>
      </c>
      <c r="C1712" s="4" t="s">
        <v>11</v>
      </c>
      <c r="D1712" s="4" t="s">
        <v>42</v>
      </c>
      <c r="E1712" s="4" t="s">
        <v>17</v>
      </c>
      <c r="F1712" s="4">
        <v>46</v>
      </c>
      <c r="G1712" s="5">
        <v>139</v>
      </c>
      <c r="H1712" s="5">
        <f t="shared" si="6"/>
        <v>6394</v>
      </c>
      <c r="I1712" s="6">
        <v>466.76199999999994</v>
      </c>
    </row>
    <row r="1713" spans="1:9" ht="14.25" customHeight="1">
      <c r="A1713" s="2">
        <v>44098</v>
      </c>
      <c r="B1713" s="4" t="s">
        <v>94</v>
      </c>
      <c r="C1713" s="4" t="s">
        <v>39</v>
      </c>
      <c r="D1713" s="4" t="s">
        <v>65</v>
      </c>
      <c r="E1713" s="4" t="s">
        <v>71</v>
      </c>
      <c r="F1713" s="4">
        <v>1</v>
      </c>
      <c r="G1713" s="5">
        <v>206</v>
      </c>
      <c r="H1713" s="5">
        <f t="shared" si="6"/>
        <v>206</v>
      </c>
      <c r="I1713" s="6">
        <v>15.655999999999999</v>
      </c>
    </row>
    <row r="1714" spans="1:9" ht="14.25" customHeight="1">
      <c r="A1714" s="2">
        <v>44098</v>
      </c>
      <c r="B1714" s="4" t="s">
        <v>125</v>
      </c>
      <c r="C1714" s="4" t="s">
        <v>39</v>
      </c>
      <c r="D1714" s="4" t="s">
        <v>26</v>
      </c>
      <c r="E1714" s="4" t="s">
        <v>36</v>
      </c>
      <c r="F1714" s="4">
        <v>86</v>
      </c>
      <c r="G1714" s="5">
        <v>253</v>
      </c>
      <c r="H1714" s="5">
        <f t="shared" si="6"/>
        <v>21758</v>
      </c>
      <c r="I1714" s="6">
        <v>1740.64</v>
      </c>
    </row>
    <row r="1715" spans="1:9" ht="14.25" customHeight="1">
      <c r="A1715" s="2">
        <v>44098</v>
      </c>
      <c r="B1715" s="4" t="s">
        <v>10</v>
      </c>
      <c r="C1715" s="4" t="s">
        <v>11</v>
      </c>
      <c r="D1715" s="4" t="s">
        <v>65</v>
      </c>
      <c r="E1715" s="4" t="s">
        <v>27</v>
      </c>
      <c r="F1715" s="4">
        <v>64</v>
      </c>
      <c r="G1715" s="5">
        <v>178</v>
      </c>
      <c r="H1715" s="5">
        <f t="shared" si="6"/>
        <v>11392</v>
      </c>
      <c r="I1715" s="6">
        <v>865.79200000000003</v>
      </c>
    </row>
    <row r="1716" spans="1:9" ht="14.25" customHeight="1">
      <c r="A1716" s="2">
        <v>44098</v>
      </c>
      <c r="B1716" s="4" t="s">
        <v>127</v>
      </c>
      <c r="C1716" s="4" t="s">
        <v>19</v>
      </c>
      <c r="D1716" s="4" t="s">
        <v>20</v>
      </c>
      <c r="E1716" s="4" t="s">
        <v>17</v>
      </c>
      <c r="F1716" s="4">
        <v>55</v>
      </c>
      <c r="G1716" s="5">
        <v>345</v>
      </c>
      <c r="H1716" s="5">
        <f t="shared" si="6"/>
        <v>18975</v>
      </c>
      <c r="I1716" s="6">
        <v>1157.4749999999999</v>
      </c>
    </row>
    <row r="1717" spans="1:9" ht="14.25" customHeight="1">
      <c r="A1717" s="2">
        <v>44098</v>
      </c>
      <c r="B1717" s="4" t="s">
        <v>43</v>
      </c>
      <c r="C1717" s="4" t="s">
        <v>39</v>
      </c>
      <c r="D1717" s="4" t="s">
        <v>12</v>
      </c>
      <c r="E1717" s="4" t="s">
        <v>17</v>
      </c>
      <c r="F1717" s="4">
        <v>94</v>
      </c>
      <c r="G1717" s="5">
        <v>195</v>
      </c>
      <c r="H1717" s="5">
        <f t="shared" si="6"/>
        <v>18330</v>
      </c>
      <c r="I1717" s="6">
        <v>1393.08</v>
      </c>
    </row>
    <row r="1718" spans="1:9" ht="14.25" customHeight="1">
      <c r="A1718" s="2">
        <v>44098</v>
      </c>
      <c r="B1718" s="4" t="s">
        <v>108</v>
      </c>
      <c r="C1718" s="4" t="s">
        <v>19</v>
      </c>
      <c r="D1718" s="4" t="s">
        <v>32</v>
      </c>
      <c r="E1718" s="4" t="s">
        <v>36</v>
      </c>
      <c r="F1718" s="4">
        <v>73</v>
      </c>
      <c r="G1718" s="5">
        <v>100</v>
      </c>
      <c r="H1718" s="5">
        <f t="shared" si="6"/>
        <v>7300</v>
      </c>
      <c r="I1718" s="6">
        <v>146</v>
      </c>
    </row>
    <row r="1719" spans="1:9" ht="14.25" customHeight="1">
      <c r="A1719" s="2">
        <v>44098</v>
      </c>
      <c r="B1719" s="4" t="s">
        <v>47</v>
      </c>
      <c r="C1719" s="4" t="s">
        <v>25</v>
      </c>
      <c r="D1719" s="4" t="s">
        <v>42</v>
      </c>
      <c r="E1719" s="4" t="s">
        <v>36</v>
      </c>
      <c r="F1719" s="4">
        <v>83</v>
      </c>
      <c r="G1719" s="5">
        <v>451</v>
      </c>
      <c r="H1719" s="5">
        <f t="shared" si="6"/>
        <v>37433</v>
      </c>
      <c r="I1719" s="6">
        <v>2732.6089999999999</v>
      </c>
    </row>
    <row r="1720" spans="1:9" ht="14.25" customHeight="1">
      <c r="A1720" s="2">
        <v>44098</v>
      </c>
      <c r="B1720" s="4" t="s">
        <v>49</v>
      </c>
      <c r="C1720" s="4" t="s">
        <v>39</v>
      </c>
      <c r="D1720" s="4" t="s">
        <v>16</v>
      </c>
      <c r="E1720" s="4" t="s">
        <v>48</v>
      </c>
      <c r="F1720" s="4">
        <v>20</v>
      </c>
      <c r="G1720" s="5">
        <v>311</v>
      </c>
      <c r="H1720" s="5">
        <f t="shared" si="6"/>
        <v>6220</v>
      </c>
      <c r="I1720" s="6">
        <v>454.05999999999995</v>
      </c>
    </row>
    <row r="1721" spans="1:9" ht="14.25" customHeight="1">
      <c r="A1721" s="2">
        <v>44098</v>
      </c>
      <c r="B1721" s="4" t="s">
        <v>132</v>
      </c>
      <c r="C1721" s="4" t="s">
        <v>25</v>
      </c>
      <c r="D1721" s="4" t="s">
        <v>35</v>
      </c>
      <c r="E1721" s="4" t="s">
        <v>13</v>
      </c>
      <c r="F1721" s="4">
        <v>6</v>
      </c>
      <c r="G1721" s="5">
        <v>207</v>
      </c>
      <c r="H1721" s="5">
        <f t="shared" si="6"/>
        <v>1242</v>
      </c>
      <c r="I1721" s="6">
        <v>75.762</v>
      </c>
    </row>
    <row r="1722" spans="1:9" ht="14.25" customHeight="1">
      <c r="A1722" s="2">
        <v>44098</v>
      </c>
      <c r="B1722" s="4" t="s">
        <v>60</v>
      </c>
      <c r="C1722" s="4" t="s">
        <v>19</v>
      </c>
      <c r="D1722" s="4" t="s">
        <v>92</v>
      </c>
      <c r="E1722" s="4" t="s">
        <v>54</v>
      </c>
      <c r="F1722" s="4">
        <v>57</v>
      </c>
      <c r="G1722" s="5">
        <v>317</v>
      </c>
      <c r="H1722" s="5">
        <f t="shared" si="6"/>
        <v>18069</v>
      </c>
      <c r="I1722" s="6">
        <v>993.79499999999996</v>
      </c>
    </row>
    <row r="1723" spans="1:9" ht="14.25" customHeight="1">
      <c r="A1723" s="2">
        <v>44099</v>
      </c>
      <c r="B1723" s="4" t="s">
        <v>41</v>
      </c>
      <c r="C1723" s="4" t="s">
        <v>15</v>
      </c>
      <c r="D1723" s="4" t="s">
        <v>35</v>
      </c>
      <c r="E1723" s="4" t="s">
        <v>54</v>
      </c>
      <c r="F1723" s="4">
        <v>81</v>
      </c>
      <c r="G1723" s="5">
        <v>226</v>
      </c>
      <c r="H1723" s="5">
        <f t="shared" si="6"/>
        <v>18306</v>
      </c>
      <c r="I1723" s="6">
        <v>1116.6659999999999</v>
      </c>
    </row>
    <row r="1724" spans="1:9" ht="14.25" customHeight="1">
      <c r="A1724" s="2">
        <v>44099</v>
      </c>
      <c r="B1724" s="4" t="s">
        <v>140</v>
      </c>
      <c r="C1724" s="4" t="s">
        <v>25</v>
      </c>
      <c r="D1724" s="4" t="s">
        <v>12</v>
      </c>
      <c r="E1724" s="4" t="s">
        <v>48</v>
      </c>
      <c r="F1724" s="4">
        <v>29</v>
      </c>
      <c r="G1724" s="5">
        <v>291</v>
      </c>
      <c r="H1724" s="5">
        <f t="shared" si="6"/>
        <v>8439</v>
      </c>
      <c r="I1724" s="6">
        <v>641.36400000000003</v>
      </c>
    </row>
    <row r="1725" spans="1:9" ht="14.25" customHeight="1">
      <c r="A1725" s="2">
        <v>44099</v>
      </c>
      <c r="B1725" s="4" t="s">
        <v>63</v>
      </c>
      <c r="C1725" s="4" t="s">
        <v>39</v>
      </c>
      <c r="D1725" s="4" t="s">
        <v>16</v>
      </c>
      <c r="E1725" s="4" t="s">
        <v>66</v>
      </c>
      <c r="F1725" s="4">
        <v>14</v>
      </c>
      <c r="G1725" s="5">
        <v>343</v>
      </c>
      <c r="H1725" s="5">
        <f t="shared" si="6"/>
        <v>4802</v>
      </c>
      <c r="I1725" s="6">
        <v>350.54599999999999</v>
      </c>
    </row>
    <row r="1726" spans="1:9" ht="14.25" customHeight="1">
      <c r="A1726" s="2">
        <v>44099</v>
      </c>
      <c r="B1726" s="4" t="s">
        <v>141</v>
      </c>
      <c r="C1726" s="4" t="s">
        <v>19</v>
      </c>
      <c r="D1726" s="4" t="s">
        <v>100</v>
      </c>
      <c r="E1726" s="4" t="s">
        <v>54</v>
      </c>
      <c r="F1726" s="4">
        <v>64</v>
      </c>
      <c r="G1726" s="5">
        <v>268</v>
      </c>
      <c r="H1726" s="5">
        <f t="shared" si="6"/>
        <v>17152</v>
      </c>
      <c r="I1726" s="6">
        <v>1303.5519999999999</v>
      </c>
    </row>
    <row r="1727" spans="1:9" ht="14.25" customHeight="1">
      <c r="A1727" s="2">
        <v>44099</v>
      </c>
      <c r="B1727" s="4" t="s">
        <v>28</v>
      </c>
      <c r="C1727" s="4" t="s">
        <v>11</v>
      </c>
      <c r="D1727" s="4" t="s">
        <v>32</v>
      </c>
      <c r="E1727" s="4" t="s">
        <v>17</v>
      </c>
      <c r="F1727" s="4">
        <v>2</v>
      </c>
      <c r="G1727" s="5">
        <v>490</v>
      </c>
      <c r="H1727" s="5">
        <f t="shared" si="6"/>
        <v>980</v>
      </c>
      <c r="I1727" s="6">
        <v>19.600000000000001</v>
      </c>
    </row>
    <row r="1728" spans="1:9" ht="14.25" customHeight="1">
      <c r="A1728" s="2">
        <v>44099</v>
      </c>
      <c r="B1728" s="4" t="s">
        <v>77</v>
      </c>
      <c r="C1728" s="4" t="s">
        <v>25</v>
      </c>
      <c r="D1728" s="4" t="s">
        <v>100</v>
      </c>
      <c r="E1728" s="4" t="s">
        <v>17</v>
      </c>
      <c r="F1728" s="4">
        <v>29</v>
      </c>
      <c r="G1728" s="5">
        <v>305</v>
      </c>
      <c r="H1728" s="5">
        <f t="shared" si="6"/>
        <v>8845</v>
      </c>
      <c r="I1728" s="6">
        <v>672.22</v>
      </c>
    </row>
    <row r="1729" spans="1:9" ht="14.25" customHeight="1">
      <c r="A1729" s="2">
        <v>44099</v>
      </c>
      <c r="B1729" s="4" t="s">
        <v>58</v>
      </c>
      <c r="C1729" s="4" t="s">
        <v>11</v>
      </c>
      <c r="D1729" s="4" t="s">
        <v>12</v>
      </c>
      <c r="E1729" s="4" t="s">
        <v>27</v>
      </c>
      <c r="F1729" s="4">
        <v>13</v>
      </c>
      <c r="G1729" s="5">
        <v>154</v>
      </c>
      <c r="H1729" s="5">
        <f t="shared" si="6"/>
        <v>2002</v>
      </c>
      <c r="I1729" s="6">
        <v>152.15199999999999</v>
      </c>
    </row>
    <row r="1730" spans="1:9" ht="14.25" customHeight="1">
      <c r="A1730" s="2">
        <v>44099</v>
      </c>
      <c r="B1730" s="4" t="s">
        <v>116</v>
      </c>
      <c r="C1730" s="4" t="s">
        <v>39</v>
      </c>
      <c r="D1730" s="4" t="s">
        <v>57</v>
      </c>
      <c r="E1730" s="4" t="s">
        <v>17</v>
      </c>
      <c r="F1730" s="4">
        <v>48</v>
      </c>
      <c r="G1730" s="5">
        <v>421</v>
      </c>
      <c r="H1730" s="5">
        <f t="shared" si="6"/>
        <v>20208</v>
      </c>
      <c r="I1730" s="6">
        <v>404.16</v>
      </c>
    </row>
    <row r="1731" spans="1:9" ht="14.25" customHeight="1">
      <c r="A1731" s="2">
        <v>44099</v>
      </c>
      <c r="B1731" s="4" t="s">
        <v>74</v>
      </c>
      <c r="C1731" s="4" t="s">
        <v>39</v>
      </c>
      <c r="D1731" s="4" t="s">
        <v>29</v>
      </c>
      <c r="E1731" s="4" t="s">
        <v>13</v>
      </c>
      <c r="F1731" s="4">
        <v>61</v>
      </c>
      <c r="G1731" s="5">
        <v>162</v>
      </c>
      <c r="H1731" s="5">
        <f t="shared" si="6"/>
        <v>9882</v>
      </c>
      <c r="I1731" s="6">
        <v>276.69600000000003</v>
      </c>
    </row>
    <row r="1732" spans="1:9" ht="14.25" customHeight="1">
      <c r="A1732" s="2">
        <v>44099</v>
      </c>
      <c r="B1732" s="4" t="s">
        <v>141</v>
      </c>
      <c r="C1732" s="4" t="s">
        <v>19</v>
      </c>
      <c r="D1732" s="4" t="s">
        <v>98</v>
      </c>
      <c r="E1732" s="4" t="s">
        <v>21</v>
      </c>
      <c r="F1732" s="4">
        <v>43</v>
      </c>
      <c r="G1732" s="5">
        <v>268</v>
      </c>
      <c r="H1732" s="5">
        <f t="shared" si="6"/>
        <v>11524</v>
      </c>
      <c r="I1732" s="6">
        <v>322.67200000000003</v>
      </c>
    </row>
    <row r="1733" spans="1:9" ht="14.25" customHeight="1">
      <c r="A1733" s="2">
        <v>44100</v>
      </c>
      <c r="B1733" s="4" t="s">
        <v>33</v>
      </c>
      <c r="C1733" s="4" t="s">
        <v>34</v>
      </c>
      <c r="D1733" s="4" t="s">
        <v>32</v>
      </c>
      <c r="E1733" s="4" t="s">
        <v>54</v>
      </c>
      <c r="F1733" s="4">
        <v>21</v>
      </c>
      <c r="G1733" s="5">
        <v>225</v>
      </c>
      <c r="H1733" s="5">
        <f t="shared" si="6"/>
        <v>4725</v>
      </c>
      <c r="I1733" s="6">
        <v>94.5</v>
      </c>
    </row>
    <row r="1734" spans="1:9" ht="14.25" customHeight="1">
      <c r="A1734" s="2">
        <v>44100</v>
      </c>
      <c r="B1734" s="4" t="s">
        <v>41</v>
      </c>
      <c r="C1734" s="4" t="s">
        <v>15</v>
      </c>
      <c r="D1734" s="4" t="s">
        <v>69</v>
      </c>
      <c r="E1734" s="4" t="s">
        <v>36</v>
      </c>
      <c r="F1734" s="4">
        <v>81</v>
      </c>
      <c r="G1734" s="5">
        <v>226</v>
      </c>
      <c r="H1734" s="5">
        <f t="shared" si="6"/>
        <v>18306</v>
      </c>
      <c r="I1734" s="6">
        <v>622.404</v>
      </c>
    </row>
    <row r="1735" spans="1:9" ht="14.25" customHeight="1">
      <c r="A1735" s="2">
        <v>44100</v>
      </c>
      <c r="B1735" s="4" t="s">
        <v>131</v>
      </c>
      <c r="C1735" s="4" t="s">
        <v>15</v>
      </c>
      <c r="D1735" s="4" t="s">
        <v>16</v>
      </c>
      <c r="E1735" s="4" t="s">
        <v>71</v>
      </c>
      <c r="F1735" s="4">
        <v>50</v>
      </c>
      <c r="G1735" s="5">
        <v>143</v>
      </c>
      <c r="H1735" s="5">
        <f t="shared" si="6"/>
        <v>7150</v>
      </c>
      <c r="I1735" s="6">
        <v>521.94999999999993</v>
      </c>
    </row>
    <row r="1736" spans="1:9" ht="14.25" customHeight="1">
      <c r="A1736" s="2">
        <v>44100</v>
      </c>
      <c r="B1736" s="4" t="s">
        <v>120</v>
      </c>
      <c r="C1736" s="4" t="s">
        <v>39</v>
      </c>
      <c r="D1736" s="4" t="s">
        <v>57</v>
      </c>
      <c r="E1736" s="4" t="s">
        <v>30</v>
      </c>
      <c r="F1736" s="4">
        <v>47</v>
      </c>
      <c r="G1736" s="5">
        <v>483</v>
      </c>
      <c r="H1736" s="5">
        <f t="shared" si="6"/>
        <v>22701</v>
      </c>
      <c r="I1736" s="6">
        <v>454.02</v>
      </c>
    </row>
    <row r="1737" spans="1:9" ht="14.25" customHeight="1">
      <c r="A1737" s="2">
        <v>44100</v>
      </c>
      <c r="B1737" s="4" t="s">
        <v>64</v>
      </c>
      <c r="C1737" s="4" t="s">
        <v>25</v>
      </c>
      <c r="D1737" s="4" t="s">
        <v>65</v>
      </c>
      <c r="E1737" s="4" t="s">
        <v>13</v>
      </c>
      <c r="F1737" s="4">
        <v>4</v>
      </c>
      <c r="G1737" s="5">
        <v>178</v>
      </c>
      <c r="H1737" s="5">
        <f t="shared" si="6"/>
        <v>712</v>
      </c>
      <c r="I1737" s="6">
        <v>54.112000000000002</v>
      </c>
    </row>
    <row r="1738" spans="1:9" ht="14.25" customHeight="1">
      <c r="A1738" s="2">
        <v>44100</v>
      </c>
      <c r="B1738" s="4" t="s">
        <v>52</v>
      </c>
      <c r="C1738" s="4" t="s">
        <v>11</v>
      </c>
      <c r="D1738" s="4" t="s">
        <v>32</v>
      </c>
      <c r="E1738" s="4" t="s">
        <v>17</v>
      </c>
      <c r="F1738" s="4">
        <v>92</v>
      </c>
      <c r="G1738" s="5">
        <v>187</v>
      </c>
      <c r="H1738" s="5">
        <f t="shared" si="6"/>
        <v>17204</v>
      </c>
      <c r="I1738" s="6">
        <v>344.08</v>
      </c>
    </row>
    <row r="1739" spans="1:9" ht="14.25" customHeight="1">
      <c r="A1739" s="2">
        <v>44100</v>
      </c>
      <c r="B1739" s="4" t="s">
        <v>86</v>
      </c>
      <c r="C1739" s="4" t="s">
        <v>34</v>
      </c>
      <c r="D1739" s="4" t="s">
        <v>92</v>
      </c>
      <c r="E1739" s="4" t="s">
        <v>13</v>
      </c>
      <c r="F1739" s="4">
        <v>96</v>
      </c>
      <c r="G1739" s="5">
        <v>422</v>
      </c>
      <c r="H1739" s="5">
        <f t="shared" si="6"/>
        <v>40512</v>
      </c>
      <c r="I1739" s="6">
        <v>2228.16</v>
      </c>
    </row>
    <row r="1740" spans="1:9" ht="14.25" customHeight="1">
      <c r="A1740" s="2">
        <v>44100</v>
      </c>
      <c r="B1740" s="4" t="s">
        <v>79</v>
      </c>
      <c r="C1740" s="4" t="s">
        <v>39</v>
      </c>
      <c r="D1740" s="4" t="s">
        <v>32</v>
      </c>
      <c r="E1740" s="4" t="s">
        <v>48</v>
      </c>
      <c r="F1740" s="4">
        <v>72</v>
      </c>
      <c r="G1740" s="5">
        <v>433</v>
      </c>
      <c r="H1740" s="5">
        <f t="shared" si="6"/>
        <v>31176</v>
      </c>
      <c r="I1740" s="6">
        <v>623.52</v>
      </c>
    </row>
    <row r="1741" spans="1:9" ht="14.25" customHeight="1">
      <c r="A1741" s="2">
        <v>44100</v>
      </c>
      <c r="B1741" s="4" t="s">
        <v>134</v>
      </c>
      <c r="C1741" s="4" t="s">
        <v>19</v>
      </c>
      <c r="D1741" s="4" t="s">
        <v>20</v>
      </c>
      <c r="E1741" s="4" t="s">
        <v>46</v>
      </c>
      <c r="F1741" s="4">
        <v>78</v>
      </c>
      <c r="G1741" s="5">
        <v>430</v>
      </c>
      <c r="H1741" s="5">
        <f t="shared" si="6"/>
        <v>33540</v>
      </c>
      <c r="I1741" s="6">
        <v>2045.94</v>
      </c>
    </row>
    <row r="1742" spans="1:9" ht="14.25" customHeight="1">
      <c r="A1742" s="2">
        <v>44100</v>
      </c>
      <c r="B1742" s="4" t="s">
        <v>45</v>
      </c>
      <c r="C1742" s="4" t="s">
        <v>39</v>
      </c>
      <c r="D1742" s="4" t="s">
        <v>55</v>
      </c>
      <c r="E1742" s="4" t="s">
        <v>27</v>
      </c>
      <c r="F1742" s="4">
        <v>16</v>
      </c>
      <c r="G1742" s="5">
        <v>398</v>
      </c>
      <c r="H1742" s="5">
        <f t="shared" si="6"/>
        <v>6368</v>
      </c>
      <c r="I1742" s="6">
        <v>439.39200000000005</v>
      </c>
    </row>
    <row r="1743" spans="1:9" ht="14.25" customHeight="1">
      <c r="A1743" s="2">
        <v>44100</v>
      </c>
      <c r="B1743" s="4" t="s">
        <v>63</v>
      </c>
      <c r="C1743" s="4" t="s">
        <v>39</v>
      </c>
      <c r="D1743" s="4" t="s">
        <v>29</v>
      </c>
      <c r="E1743" s="4" t="s">
        <v>46</v>
      </c>
      <c r="F1743" s="4">
        <v>96</v>
      </c>
      <c r="G1743" s="5">
        <v>343</v>
      </c>
      <c r="H1743" s="5">
        <f t="shared" si="6"/>
        <v>32928</v>
      </c>
      <c r="I1743" s="6">
        <v>921.98400000000004</v>
      </c>
    </row>
    <row r="1744" spans="1:9" ht="14.25" customHeight="1">
      <c r="A1744" s="2">
        <v>44100</v>
      </c>
      <c r="B1744" s="4" t="s">
        <v>103</v>
      </c>
      <c r="C1744" s="4" t="s">
        <v>19</v>
      </c>
      <c r="D1744" s="4" t="s">
        <v>51</v>
      </c>
      <c r="E1744" s="4" t="s">
        <v>17</v>
      </c>
      <c r="F1744" s="4">
        <v>2</v>
      </c>
      <c r="G1744" s="5">
        <v>298</v>
      </c>
      <c r="H1744" s="5">
        <f t="shared" si="6"/>
        <v>596</v>
      </c>
      <c r="I1744" s="6">
        <v>45.295999999999999</v>
      </c>
    </row>
    <row r="1745" spans="1:9" ht="14.25" customHeight="1">
      <c r="A1745" s="2">
        <v>44100</v>
      </c>
      <c r="B1745" s="4" t="s">
        <v>56</v>
      </c>
      <c r="C1745" s="4" t="s">
        <v>39</v>
      </c>
      <c r="D1745" s="4" t="s">
        <v>26</v>
      </c>
      <c r="E1745" s="4" t="s">
        <v>36</v>
      </c>
      <c r="F1745" s="4">
        <v>34</v>
      </c>
      <c r="G1745" s="5">
        <v>190</v>
      </c>
      <c r="H1745" s="5">
        <f t="shared" si="6"/>
        <v>6460</v>
      </c>
      <c r="I1745" s="6">
        <v>516.79999999999995</v>
      </c>
    </row>
    <row r="1746" spans="1:9" ht="14.25" customHeight="1">
      <c r="A1746" s="2">
        <v>44100</v>
      </c>
      <c r="B1746" s="4" t="s">
        <v>139</v>
      </c>
      <c r="C1746" s="4" t="s">
        <v>39</v>
      </c>
      <c r="D1746" s="4" t="s">
        <v>16</v>
      </c>
      <c r="E1746" s="4" t="s">
        <v>36</v>
      </c>
      <c r="F1746" s="4">
        <v>17</v>
      </c>
      <c r="G1746" s="5">
        <v>320</v>
      </c>
      <c r="H1746" s="5">
        <f t="shared" si="6"/>
        <v>5440</v>
      </c>
      <c r="I1746" s="6">
        <v>397.11999999999995</v>
      </c>
    </row>
    <row r="1747" spans="1:9" ht="14.25" customHeight="1">
      <c r="A1747" s="2">
        <v>44100</v>
      </c>
      <c r="B1747" s="4" t="s">
        <v>78</v>
      </c>
      <c r="C1747" s="4" t="s">
        <v>19</v>
      </c>
      <c r="D1747" s="4" t="s">
        <v>29</v>
      </c>
      <c r="E1747" s="4" t="s">
        <v>13</v>
      </c>
      <c r="F1747" s="4">
        <v>53</v>
      </c>
      <c r="G1747" s="5">
        <v>255</v>
      </c>
      <c r="H1747" s="5">
        <f t="shared" si="6"/>
        <v>13515</v>
      </c>
      <c r="I1747" s="6">
        <v>378.42</v>
      </c>
    </row>
    <row r="1748" spans="1:9" ht="14.25" customHeight="1">
      <c r="A1748" s="2">
        <v>44100</v>
      </c>
      <c r="B1748" s="4" t="s">
        <v>14</v>
      </c>
      <c r="C1748" s="4" t="s">
        <v>15</v>
      </c>
      <c r="D1748" s="4" t="s">
        <v>69</v>
      </c>
      <c r="E1748" s="4" t="s">
        <v>46</v>
      </c>
      <c r="F1748" s="4">
        <v>39</v>
      </c>
      <c r="G1748" s="5">
        <v>229</v>
      </c>
      <c r="H1748" s="5">
        <f t="shared" si="6"/>
        <v>8931</v>
      </c>
      <c r="I1748" s="6">
        <v>303.654</v>
      </c>
    </row>
    <row r="1749" spans="1:9" ht="14.25" customHeight="1">
      <c r="A1749" s="2">
        <v>44101</v>
      </c>
      <c r="B1749" s="4" t="s">
        <v>74</v>
      </c>
      <c r="C1749" s="4" t="s">
        <v>39</v>
      </c>
      <c r="D1749" s="4" t="s">
        <v>55</v>
      </c>
      <c r="E1749" s="4" t="s">
        <v>36</v>
      </c>
      <c r="F1749" s="4">
        <v>87</v>
      </c>
      <c r="G1749" s="5">
        <v>162</v>
      </c>
      <c r="H1749" s="5">
        <f t="shared" si="6"/>
        <v>14094</v>
      </c>
      <c r="I1749" s="6">
        <v>972.4860000000001</v>
      </c>
    </row>
    <row r="1750" spans="1:9" ht="14.25" customHeight="1">
      <c r="A1750" s="2">
        <v>44101</v>
      </c>
      <c r="B1750" s="4" t="s">
        <v>111</v>
      </c>
      <c r="C1750" s="4" t="s">
        <v>25</v>
      </c>
      <c r="D1750" s="4" t="s">
        <v>53</v>
      </c>
      <c r="E1750" s="4" t="s">
        <v>71</v>
      </c>
      <c r="F1750" s="4">
        <v>89</v>
      </c>
      <c r="G1750" s="5">
        <v>459</v>
      </c>
      <c r="H1750" s="5">
        <f t="shared" si="6"/>
        <v>40851</v>
      </c>
      <c r="I1750" s="6">
        <v>2818.7190000000001</v>
      </c>
    </row>
    <row r="1751" spans="1:9" ht="14.25" customHeight="1">
      <c r="A1751" s="2">
        <v>44101</v>
      </c>
      <c r="B1751" s="4" t="s">
        <v>94</v>
      </c>
      <c r="C1751" s="4" t="s">
        <v>39</v>
      </c>
      <c r="D1751" s="4" t="s">
        <v>55</v>
      </c>
      <c r="E1751" s="4" t="s">
        <v>54</v>
      </c>
      <c r="F1751" s="4">
        <v>34</v>
      </c>
      <c r="G1751" s="5">
        <v>206</v>
      </c>
      <c r="H1751" s="5">
        <f t="shared" si="6"/>
        <v>7004</v>
      </c>
      <c r="I1751" s="6">
        <v>483.27600000000007</v>
      </c>
    </row>
    <row r="1752" spans="1:9" ht="14.25" customHeight="1">
      <c r="A1752" s="2">
        <v>44101</v>
      </c>
      <c r="B1752" s="4" t="s">
        <v>135</v>
      </c>
      <c r="C1752" s="4" t="s">
        <v>19</v>
      </c>
      <c r="D1752" s="4" t="s">
        <v>65</v>
      </c>
      <c r="E1752" s="4" t="s">
        <v>30</v>
      </c>
      <c r="F1752" s="4">
        <v>75</v>
      </c>
      <c r="G1752" s="5">
        <v>150</v>
      </c>
      <c r="H1752" s="5">
        <f t="shared" si="6"/>
        <v>11250</v>
      </c>
      <c r="I1752" s="6">
        <v>855</v>
      </c>
    </row>
    <row r="1753" spans="1:9" ht="14.25" customHeight="1">
      <c r="A1753" s="2">
        <v>44101</v>
      </c>
      <c r="B1753" s="4" t="s">
        <v>24</v>
      </c>
      <c r="C1753" s="4" t="s">
        <v>25</v>
      </c>
      <c r="D1753" s="4" t="s">
        <v>32</v>
      </c>
      <c r="E1753" s="4" t="s">
        <v>13</v>
      </c>
      <c r="F1753" s="4">
        <v>87</v>
      </c>
      <c r="G1753" s="5">
        <v>107</v>
      </c>
      <c r="H1753" s="5">
        <f t="shared" si="6"/>
        <v>9309</v>
      </c>
      <c r="I1753" s="6">
        <v>186.18</v>
      </c>
    </row>
    <row r="1754" spans="1:9" ht="14.25" customHeight="1">
      <c r="A1754" s="2">
        <v>44101</v>
      </c>
      <c r="B1754" s="4" t="s">
        <v>139</v>
      </c>
      <c r="C1754" s="4" t="s">
        <v>39</v>
      </c>
      <c r="D1754" s="4" t="s">
        <v>53</v>
      </c>
      <c r="E1754" s="4" t="s">
        <v>71</v>
      </c>
      <c r="F1754" s="4">
        <v>70</v>
      </c>
      <c r="G1754" s="5">
        <v>320</v>
      </c>
      <c r="H1754" s="5">
        <f t="shared" si="6"/>
        <v>22400</v>
      </c>
      <c r="I1754" s="6">
        <v>1545.6000000000001</v>
      </c>
    </row>
    <row r="1755" spans="1:9" ht="14.25" customHeight="1">
      <c r="A1755" s="2">
        <v>44101</v>
      </c>
      <c r="B1755" s="4" t="s">
        <v>85</v>
      </c>
      <c r="C1755" s="4" t="s">
        <v>25</v>
      </c>
      <c r="D1755" s="4" t="s">
        <v>53</v>
      </c>
      <c r="E1755" s="4" t="s">
        <v>54</v>
      </c>
      <c r="F1755" s="4">
        <v>59</v>
      </c>
      <c r="G1755" s="5">
        <v>447</v>
      </c>
      <c r="H1755" s="5">
        <f t="shared" si="6"/>
        <v>26373</v>
      </c>
      <c r="I1755" s="6">
        <v>1819.7370000000001</v>
      </c>
    </row>
    <row r="1756" spans="1:9" ht="14.25" customHeight="1">
      <c r="A1756" s="2">
        <v>44101</v>
      </c>
      <c r="B1756" s="4" t="s">
        <v>96</v>
      </c>
      <c r="C1756" s="4" t="s">
        <v>19</v>
      </c>
      <c r="D1756" s="4" t="s">
        <v>35</v>
      </c>
      <c r="E1756" s="4" t="s">
        <v>46</v>
      </c>
      <c r="F1756" s="4">
        <v>52</v>
      </c>
      <c r="G1756" s="5">
        <v>204</v>
      </c>
      <c r="H1756" s="5">
        <f t="shared" si="6"/>
        <v>10608</v>
      </c>
      <c r="I1756" s="6">
        <v>647.08799999999997</v>
      </c>
    </row>
    <row r="1757" spans="1:9" ht="14.25" customHeight="1">
      <c r="A1757" s="2">
        <v>44101</v>
      </c>
      <c r="B1757" s="4" t="s">
        <v>76</v>
      </c>
      <c r="C1757" s="4" t="s">
        <v>25</v>
      </c>
      <c r="D1757" s="4" t="s">
        <v>53</v>
      </c>
      <c r="E1757" s="4" t="s">
        <v>30</v>
      </c>
      <c r="F1757" s="4">
        <v>99</v>
      </c>
      <c r="G1757" s="5">
        <v>111</v>
      </c>
      <c r="H1757" s="5">
        <f t="shared" si="6"/>
        <v>10989</v>
      </c>
      <c r="I1757" s="6">
        <v>758.2410000000001</v>
      </c>
    </row>
    <row r="1758" spans="1:9" ht="14.25" customHeight="1">
      <c r="A1758" s="2">
        <v>44101</v>
      </c>
      <c r="B1758" s="4" t="s">
        <v>113</v>
      </c>
      <c r="C1758" s="4" t="s">
        <v>15</v>
      </c>
      <c r="D1758" s="4" t="s">
        <v>35</v>
      </c>
      <c r="E1758" s="4" t="s">
        <v>71</v>
      </c>
      <c r="F1758" s="4">
        <v>17</v>
      </c>
      <c r="G1758" s="5">
        <v>167</v>
      </c>
      <c r="H1758" s="5">
        <f t="shared" si="6"/>
        <v>2839</v>
      </c>
      <c r="I1758" s="6">
        <v>173.179</v>
      </c>
    </row>
    <row r="1759" spans="1:9" ht="14.25" customHeight="1">
      <c r="A1759" s="2">
        <v>44101</v>
      </c>
      <c r="B1759" s="4" t="s">
        <v>45</v>
      </c>
      <c r="C1759" s="4" t="s">
        <v>39</v>
      </c>
      <c r="D1759" s="4" t="s">
        <v>20</v>
      </c>
      <c r="E1759" s="4" t="s">
        <v>71</v>
      </c>
      <c r="F1759" s="4">
        <v>60</v>
      </c>
      <c r="G1759" s="5">
        <v>398</v>
      </c>
      <c r="H1759" s="5">
        <f t="shared" si="6"/>
        <v>23880</v>
      </c>
      <c r="I1759" s="6">
        <v>1456.68</v>
      </c>
    </row>
    <row r="1760" spans="1:9" ht="14.25" customHeight="1">
      <c r="A1760" s="2">
        <v>44101</v>
      </c>
      <c r="B1760" s="4" t="s">
        <v>85</v>
      </c>
      <c r="C1760" s="4" t="s">
        <v>25</v>
      </c>
      <c r="D1760" s="4" t="s">
        <v>69</v>
      </c>
      <c r="E1760" s="4" t="s">
        <v>27</v>
      </c>
      <c r="F1760" s="4">
        <v>34</v>
      </c>
      <c r="G1760" s="5">
        <v>447</v>
      </c>
      <c r="H1760" s="5">
        <f t="shared" si="6"/>
        <v>15198</v>
      </c>
      <c r="I1760" s="6">
        <v>516.73200000000008</v>
      </c>
    </row>
    <row r="1761" spans="1:9" ht="14.25" customHeight="1">
      <c r="A1761" s="2">
        <v>44101</v>
      </c>
      <c r="B1761" s="4" t="s">
        <v>47</v>
      </c>
      <c r="C1761" s="4" t="s">
        <v>25</v>
      </c>
      <c r="D1761" s="4" t="s">
        <v>92</v>
      </c>
      <c r="E1761" s="4" t="s">
        <v>13</v>
      </c>
      <c r="F1761" s="4">
        <v>39</v>
      </c>
      <c r="G1761" s="5">
        <v>451</v>
      </c>
      <c r="H1761" s="5">
        <f t="shared" si="6"/>
        <v>17589</v>
      </c>
      <c r="I1761" s="6">
        <v>967.39499999999998</v>
      </c>
    </row>
    <row r="1762" spans="1:9" ht="14.25" customHeight="1">
      <c r="A1762" s="2">
        <v>44101</v>
      </c>
      <c r="B1762" s="4" t="s">
        <v>130</v>
      </c>
      <c r="C1762" s="4" t="s">
        <v>15</v>
      </c>
      <c r="D1762" s="4" t="s">
        <v>20</v>
      </c>
      <c r="E1762" s="4" t="s">
        <v>21</v>
      </c>
      <c r="F1762" s="4">
        <v>2</v>
      </c>
      <c r="G1762" s="5">
        <v>149</v>
      </c>
      <c r="H1762" s="5">
        <f t="shared" si="6"/>
        <v>298</v>
      </c>
      <c r="I1762" s="6">
        <v>18.178000000000001</v>
      </c>
    </row>
    <row r="1763" spans="1:9" ht="14.25" customHeight="1">
      <c r="A1763" s="2">
        <v>44101</v>
      </c>
      <c r="B1763" s="4" t="s">
        <v>81</v>
      </c>
      <c r="C1763" s="4" t="s">
        <v>19</v>
      </c>
      <c r="D1763" s="4" t="s">
        <v>12</v>
      </c>
      <c r="E1763" s="4" t="s">
        <v>66</v>
      </c>
      <c r="F1763" s="4">
        <v>51</v>
      </c>
      <c r="G1763" s="5">
        <v>125</v>
      </c>
      <c r="H1763" s="5">
        <f t="shared" si="6"/>
        <v>6375</v>
      </c>
      <c r="I1763" s="6">
        <v>484.5</v>
      </c>
    </row>
    <row r="1764" spans="1:9" ht="14.25" customHeight="1">
      <c r="A1764" s="2">
        <v>44101</v>
      </c>
      <c r="B1764" s="4" t="s">
        <v>118</v>
      </c>
      <c r="C1764" s="4" t="s">
        <v>11</v>
      </c>
      <c r="D1764" s="4" t="s">
        <v>98</v>
      </c>
      <c r="E1764" s="4" t="s">
        <v>36</v>
      </c>
      <c r="F1764" s="4">
        <v>12</v>
      </c>
      <c r="G1764" s="5">
        <v>100</v>
      </c>
      <c r="H1764" s="5">
        <f t="shared" si="6"/>
        <v>1200</v>
      </c>
      <c r="I1764" s="6">
        <v>33.6</v>
      </c>
    </row>
    <row r="1765" spans="1:9" ht="14.25" customHeight="1">
      <c r="A1765" s="2">
        <v>44101</v>
      </c>
      <c r="B1765" s="4" t="s">
        <v>114</v>
      </c>
      <c r="C1765" s="4" t="s">
        <v>39</v>
      </c>
      <c r="D1765" s="4" t="s">
        <v>61</v>
      </c>
      <c r="E1765" s="4" t="s">
        <v>13</v>
      </c>
      <c r="F1765" s="4">
        <v>34</v>
      </c>
      <c r="G1765" s="5">
        <v>305</v>
      </c>
      <c r="H1765" s="5">
        <f t="shared" si="6"/>
        <v>10370</v>
      </c>
      <c r="I1765" s="6">
        <v>352.58000000000004</v>
      </c>
    </row>
    <row r="1766" spans="1:9" ht="14.25" customHeight="1">
      <c r="A1766" s="2">
        <v>44102</v>
      </c>
      <c r="B1766" s="4" t="s">
        <v>33</v>
      </c>
      <c r="C1766" s="4" t="s">
        <v>34</v>
      </c>
      <c r="D1766" s="4" t="s">
        <v>57</v>
      </c>
      <c r="E1766" s="4" t="s">
        <v>30</v>
      </c>
      <c r="F1766" s="4">
        <v>40</v>
      </c>
      <c r="G1766" s="5">
        <v>225</v>
      </c>
      <c r="H1766" s="5">
        <f t="shared" si="6"/>
        <v>9000</v>
      </c>
      <c r="I1766" s="6">
        <v>180</v>
      </c>
    </row>
    <row r="1767" spans="1:9" ht="14.25" customHeight="1">
      <c r="A1767" s="2">
        <v>44102</v>
      </c>
      <c r="B1767" s="4" t="s">
        <v>50</v>
      </c>
      <c r="C1767" s="4" t="s">
        <v>11</v>
      </c>
      <c r="D1767" s="4" t="s">
        <v>20</v>
      </c>
      <c r="E1767" s="4" t="s">
        <v>13</v>
      </c>
      <c r="F1767" s="4">
        <v>49</v>
      </c>
      <c r="G1767" s="5">
        <v>108</v>
      </c>
      <c r="H1767" s="5">
        <f t="shared" si="6"/>
        <v>5292</v>
      </c>
      <c r="I1767" s="6">
        <v>322.81200000000001</v>
      </c>
    </row>
    <row r="1768" spans="1:9" ht="14.25" customHeight="1">
      <c r="A1768" s="2">
        <v>44102</v>
      </c>
      <c r="B1768" s="4" t="s">
        <v>56</v>
      </c>
      <c r="C1768" s="4" t="s">
        <v>39</v>
      </c>
      <c r="D1768" s="4" t="s">
        <v>29</v>
      </c>
      <c r="E1768" s="4" t="s">
        <v>54</v>
      </c>
      <c r="F1768" s="4">
        <v>97</v>
      </c>
      <c r="G1768" s="5">
        <v>190</v>
      </c>
      <c r="H1768" s="5">
        <f t="shared" si="6"/>
        <v>18430</v>
      </c>
      <c r="I1768" s="6">
        <v>516.04</v>
      </c>
    </row>
    <row r="1769" spans="1:9" ht="14.25" customHeight="1">
      <c r="A1769" s="2">
        <v>44102</v>
      </c>
      <c r="B1769" s="4" t="s">
        <v>124</v>
      </c>
      <c r="C1769" s="4" t="s">
        <v>39</v>
      </c>
      <c r="D1769" s="4" t="s">
        <v>61</v>
      </c>
      <c r="E1769" s="4" t="s">
        <v>54</v>
      </c>
      <c r="F1769" s="4">
        <v>29</v>
      </c>
      <c r="G1769" s="5">
        <v>252</v>
      </c>
      <c r="H1769" s="5">
        <f t="shared" si="6"/>
        <v>7308</v>
      </c>
      <c r="I1769" s="6">
        <v>248.47200000000001</v>
      </c>
    </row>
    <row r="1770" spans="1:9" ht="14.25" customHeight="1">
      <c r="A1770" s="2">
        <v>44102</v>
      </c>
      <c r="B1770" s="4" t="s">
        <v>115</v>
      </c>
      <c r="C1770" s="4" t="s">
        <v>11</v>
      </c>
      <c r="D1770" s="4" t="s">
        <v>57</v>
      </c>
      <c r="E1770" s="4" t="s">
        <v>66</v>
      </c>
      <c r="F1770" s="4">
        <v>70</v>
      </c>
      <c r="G1770" s="5">
        <v>151</v>
      </c>
      <c r="H1770" s="5">
        <f t="shared" si="6"/>
        <v>10570</v>
      </c>
      <c r="I1770" s="6">
        <v>211.4</v>
      </c>
    </row>
    <row r="1771" spans="1:9" ht="14.25" customHeight="1">
      <c r="A1771" s="2">
        <v>44102</v>
      </c>
      <c r="B1771" s="4" t="s">
        <v>117</v>
      </c>
      <c r="C1771" s="4" t="s">
        <v>19</v>
      </c>
      <c r="D1771" s="4" t="s">
        <v>53</v>
      </c>
      <c r="E1771" s="4" t="s">
        <v>30</v>
      </c>
      <c r="F1771" s="4">
        <v>80</v>
      </c>
      <c r="G1771" s="5">
        <v>281</v>
      </c>
      <c r="H1771" s="5">
        <f t="shared" si="6"/>
        <v>22480</v>
      </c>
      <c r="I1771" s="6">
        <v>1551.1200000000001</v>
      </c>
    </row>
    <row r="1772" spans="1:9" ht="14.25" customHeight="1">
      <c r="A1772" s="2">
        <v>44102</v>
      </c>
      <c r="B1772" s="4" t="s">
        <v>41</v>
      </c>
      <c r="C1772" s="4" t="s">
        <v>15</v>
      </c>
      <c r="D1772" s="4" t="s">
        <v>12</v>
      </c>
      <c r="E1772" s="4" t="s">
        <v>21</v>
      </c>
      <c r="F1772" s="4">
        <v>74</v>
      </c>
      <c r="G1772" s="5">
        <v>226</v>
      </c>
      <c r="H1772" s="5">
        <f t="shared" si="6"/>
        <v>16724</v>
      </c>
      <c r="I1772" s="6">
        <v>1271.0239999999999</v>
      </c>
    </row>
    <row r="1773" spans="1:9" ht="14.25" customHeight="1">
      <c r="A1773" s="2">
        <v>44102</v>
      </c>
      <c r="B1773" s="4" t="s">
        <v>120</v>
      </c>
      <c r="C1773" s="4" t="s">
        <v>39</v>
      </c>
      <c r="D1773" s="4" t="s">
        <v>40</v>
      </c>
      <c r="E1773" s="4" t="s">
        <v>54</v>
      </c>
      <c r="F1773" s="4">
        <v>79</v>
      </c>
      <c r="G1773" s="5">
        <v>483</v>
      </c>
      <c r="H1773" s="5">
        <f t="shared" si="6"/>
        <v>38157</v>
      </c>
      <c r="I1773" s="6">
        <v>2327.5769999999998</v>
      </c>
    </row>
    <row r="1774" spans="1:9" ht="14.25" customHeight="1">
      <c r="A1774" s="2">
        <v>44102</v>
      </c>
      <c r="B1774" s="4" t="s">
        <v>96</v>
      </c>
      <c r="C1774" s="4" t="s">
        <v>19</v>
      </c>
      <c r="D1774" s="4" t="s">
        <v>32</v>
      </c>
      <c r="E1774" s="4" t="s">
        <v>27</v>
      </c>
      <c r="F1774" s="4">
        <v>55</v>
      </c>
      <c r="G1774" s="5">
        <v>204</v>
      </c>
      <c r="H1774" s="5">
        <f t="shared" si="6"/>
        <v>11220</v>
      </c>
      <c r="I1774" s="6">
        <v>224.4</v>
      </c>
    </row>
    <row r="1775" spans="1:9" ht="14.25" customHeight="1">
      <c r="A1775" s="2">
        <v>44102</v>
      </c>
      <c r="B1775" s="4" t="s">
        <v>52</v>
      </c>
      <c r="C1775" s="4" t="s">
        <v>11</v>
      </c>
      <c r="D1775" s="4" t="s">
        <v>42</v>
      </c>
      <c r="E1775" s="4" t="s">
        <v>17</v>
      </c>
      <c r="F1775" s="4">
        <v>32</v>
      </c>
      <c r="G1775" s="5">
        <v>187</v>
      </c>
      <c r="H1775" s="5">
        <f t="shared" si="6"/>
        <v>5984</v>
      </c>
      <c r="I1775" s="6">
        <v>436.83199999999999</v>
      </c>
    </row>
    <row r="1776" spans="1:9" ht="14.25" customHeight="1">
      <c r="A1776" s="2">
        <v>44102</v>
      </c>
      <c r="B1776" s="4" t="s">
        <v>67</v>
      </c>
      <c r="C1776" s="4" t="s">
        <v>39</v>
      </c>
      <c r="D1776" s="4" t="s">
        <v>98</v>
      </c>
      <c r="E1776" s="4" t="s">
        <v>66</v>
      </c>
      <c r="F1776" s="4">
        <v>93</v>
      </c>
      <c r="G1776" s="5">
        <v>137</v>
      </c>
      <c r="H1776" s="5">
        <f t="shared" si="6"/>
        <v>12741</v>
      </c>
      <c r="I1776" s="6">
        <v>356.74799999999999</v>
      </c>
    </row>
    <row r="1777" spans="1:9" ht="14.25" customHeight="1">
      <c r="A1777" s="2">
        <v>44102</v>
      </c>
      <c r="B1777" s="4" t="s">
        <v>96</v>
      </c>
      <c r="C1777" s="4" t="s">
        <v>19</v>
      </c>
      <c r="D1777" s="4" t="s">
        <v>92</v>
      </c>
      <c r="E1777" s="4" t="s">
        <v>17</v>
      </c>
      <c r="F1777" s="4">
        <v>56</v>
      </c>
      <c r="G1777" s="5">
        <v>204</v>
      </c>
      <c r="H1777" s="5">
        <f t="shared" si="6"/>
        <v>11424</v>
      </c>
      <c r="I1777" s="6">
        <v>628.32000000000005</v>
      </c>
    </row>
    <row r="1778" spans="1:9" ht="14.25" customHeight="1">
      <c r="A1778" s="2">
        <v>44102</v>
      </c>
      <c r="B1778" s="4" t="s">
        <v>95</v>
      </c>
      <c r="C1778" s="4" t="s">
        <v>39</v>
      </c>
      <c r="D1778" s="4" t="s">
        <v>35</v>
      </c>
      <c r="E1778" s="4" t="s">
        <v>21</v>
      </c>
      <c r="F1778" s="4">
        <v>31</v>
      </c>
      <c r="G1778" s="5">
        <v>224</v>
      </c>
      <c r="H1778" s="5">
        <f t="shared" si="6"/>
        <v>6944</v>
      </c>
      <c r="I1778" s="6">
        <v>423.584</v>
      </c>
    </row>
    <row r="1779" spans="1:9" ht="14.25" customHeight="1">
      <c r="A1779" s="2">
        <v>44102</v>
      </c>
      <c r="B1779" s="4" t="s">
        <v>138</v>
      </c>
      <c r="C1779" s="4" t="s">
        <v>25</v>
      </c>
      <c r="D1779" s="4" t="s">
        <v>53</v>
      </c>
      <c r="E1779" s="4" t="s">
        <v>17</v>
      </c>
      <c r="F1779" s="4">
        <v>81</v>
      </c>
      <c r="G1779" s="5">
        <v>322</v>
      </c>
      <c r="H1779" s="5">
        <f t="shared" si="6"/>
        <v>26082</v>
      </c>
      <c r="I1779" s="6">
        <v>1799.6580000000001</v>
      </c>
    </row>
    <row r="1780" spans="1:9" ht="14.25" customHeight="1">
      <c r="A1780" s="2">
        <v>44103</v>
      </c>
      <c r="B1780" s="4" t="s">
        <v>112</v>
      </c>
      <c r="C1780" s="4" t="s">
        <v>34</v>
      </c>
      <c r="D1780" s="4" t="s">
        <v>61</v>
      </c>
      <c r="E1780" s="4" t="s">
        <v>48</v>
      </c>
      <c r="F1780" s="4">
        <v>50</v>
      </c>
      <c r="G1780" s="5">
        <v>387</v>
      </c>
      <c r="H1780" s="5">
        <f t="shared" si="6"/>
        <v>19350</v>
      </c>
      <c r="I1780" s="6">
        <v>657.90000000000009</v>
      </c>
    </row>
    <row r="1781" spans="1:9" ht="14.25" customHeight="1">
      <c r="A1781" s="2">
        <v>44103</v>
      </c>
      <c r="B1781" s="4" t="s">
        <v>43</v>
      </c>
      <c r="C1781" s="4" t="s">
        <v>39</v>
      </c>
      <c r="D1781" s="4" t="s">
        <v>42</v>
      </c>
      <c r="E1781" s="4" t="s">
        <v>27</v>
      </c>
      <c r="F1781" s="4">
        <v>63</v>
      </c>
      <c r="G1781" s="5">
        <v>195</v>
      </c>
      <c r="H1781" s="5">
        <f t="shared" si="6"/>
        <v>12285</v>
      </c>
      <c r="I1781" s="6">
        <v>896.80499999999995</v>
      </c>
    </row>
    <row r="1782" spans="1:9" ht="14.25" customHeight="1">
      <c r="A1782" s="2">
        <v>44103</v>
      </c>
      <c r="B1782" s="4" t="s">
        <v>14</v>
      </c>
      <c r="C1782" s="4" t="s">
        <v>15</v>
      </c>
      <c r="D1782" s="4" t="s">
        <v>100</v>
      </c>
      <c r="E1782" s="4" t="s">
        <v>36</v>
      </c>
      <c r="F1782" s="4">
        <v>27</v>
      </c>
      <c r="G1782" s="5">
        <v>229</v>
      </c>
      <c r="H1782" s="5">
        <f t="shared" si="6"/>
        <v>6183</v>
      </c>
      <c r="I1782" s="6">
        <v>469.90800000000002</v>
      </c>
    </row>
    <row r="1783" spans="1:9" ht="14.25" customHeight="1">
      <c r="A1783" s="2">
        <v>44103</v>
      </c>
      <c r="B1783" s="4" t="s">
        <v>108</v>
      </c>
      <c r="C1783" s="4" t="s">
        <v>19</v>
      </c>
      <c r="D1783" s="4" t="s">
        <v>26</v>
      </c>
      <c r="E1783" s="4" t="s">
        <v>30</v>
      </c>
      <c r="F1783" s="4">
        <v>87</v>
      </c>
      <c r="G1783" s="5">
        <v>100</v>
      </c>
      <c r="H1783" s="5">
        <f t="shared" si="6"/>
        <v>8700</v>
      </c>
      <c r="I1783" s="6">
        <v>696</v>
      </c>
    </row>
    <row r="1784" spans="1:9" ht="14.25" customHeight="1">
      <c r="A1784" s="2">
        <v>44103</v>
      </c>
      <c r="B1784" s="4" t="s">
        <v>146</v>
      </c>
      <c r="C1784" s="4" t="s">
        <v>15</v>
      </c>
      <c r="D1784" s="4" t="s">
        <v>32</v>
      </c>
      <c r="E1784" s="4" t="s">
        <v>27</v>
      </c>
      <c r="F1784" s="4">
        <v>12</v>
      </c>
      <c r="G1784" s="5">
        <v>188</v>
      </c>
      <c r="H1784" s="5">
        <f t="shared" si="6"/>
        <v>2256</v>
      </c>
      <c r="I1784" s="6">
        <v>45.12</v>
      </c>
    </row>
    <row r="1785" spans="1:9" ht="14.25" customHeight="1">
      <c r="A1785" s="2">
        <v>44103</v>
      </c>
      <c r="B1785" s="4" t="s">
        <v>141</v>
      </c>
      <c r="C1785" s="4" t="s">
        <v>19</v>
      </c>
      <c r="D1785" s="4" t="s">
        <v>61</v>
      </c>
      <c r="E1785" s="4" t="s">
        <v>30</v>
      </c>
      <c r="F1785" s="4">
        <v>97</v>
      </c>
      <c r="G1785" s="5">
        <v>268</v>
      </c>
      <c r="H1785" s="5">
        <f t="shared" si="6"/>
        <v>25996</v>
      </c>
      <c r="I1785" s="6">
        <v>883.86400000000003</v>
      </c>
    </row>
    <row r="1786" spans="1:9" ht="14.25" customHeight="1">
      <c r="A1786" s="2">
        <v>44103</v>
      </c>
      <c r="B1786" s="4" t="s">
        <v>58</v>
      </c>
      <c r="C1786" s="4" t="s">
        <v>11</v>
      </c>
      <c r="D1786" s="4" t="s">
        <v>69</v>
      </c>
      <c r="E1786" s="4" t="s">
        <v>27</v>
      </c>
      <c r="F1786" s="4">
        <v>32</v>
      </c>
      <c r="G1786" s="5">
        <v>154</v>
      </c>
      <c r="H1786" s="5">
        <f t="shared" si="6"/>
        <v>4928</v>
      </c>
      <c r="I1786" s="6">
        <v>167.55200000000002</v>
      </c>
    </row>
    <row r="1787" spans="1:9" ht="14.25" customHeight="1">
      <c r="A1787" s="2">
        <v>44103</v>
      </c>
      <c r="B1787" s="4" t="s">
        <v>33</v>
      </c>
      <c r="C1787" s="4" t="s">
        <v>34</v>
      </c>
      <c r="D1787" s="4" t="s">
        <v>40</v>
      </c>
      <c r="E1787" s="4" t="s">
        <v>13</v>
      </c>
      <c r="F1787" s="4">
        <v>99</v>
      </c>
      <c r="G1787" s="5">
        <v>225</v>
      </c>
      <c r="H1787" s="5">
        <f t="shared" si="6"/>
        <v>22275</v>
      </c>
      <c r="I1787" s="6">
        <v>1358.7749999999999</v>
      </c>
    </row>
    <row r="1788" spans="1:9" ht="14.25" customHeight="1">
      <c r="A1788" s="2">
        <v>44103</v>
      </c>
      <c r="B1788" s="4" t="s">
        <v>129</v>
      </c>
      <c r="C1788" s="4" t="s">
        <v>19</v>
      </c>
      <c r="D1788" s="4" t="s">
        <v>35</v>
      </c>
      <c r="E1788" s="4" t="s">
        <v>54</v>
      </c>
      <c r="F1788" s="4">
        <v>8</v>
      </c>
      <c r="G1788" s="5">
        <v>391</v>
      </c>
      <c r="H1788" s="5">
        <f t="shared" si="6"/>
        <v>3128</v>
      </c>
      <c r="I1788" s="6">
        <v>190.80799999999999</v>
      </c>
    </row>
    <row r="1789" spans="1:9" ht="14.25" customHeight="1">
      <c r="A1789" s="2">
        <v>44103</v>
      </c>
      <c r="B1789" s="4" t="s">
        <v>49</v>
      </c>
      <c r="C1789" s="4" t="s">
        <v>39</v>
      </c>
      <c r="D1789" s="4" t="s">
        <v>98</v>
      </c>
      <c r="E1789" s="4" t="s">
        <v>13</v>
      </c>
      <c r="F1789" s="4">
        <v>41</v>
      </c>
      <c r="G1789" s="5">
        <v>311</v>
      </c>
      <c r="H1789" s="5">
        <f t="shared" si="6"/>
        <v>12751</v>
      </c>
      <c r="I1789" s="6">
        <v>357.02800000000002</v>
      </c>
    </row>
    <row r="1790" spans="1:9" ht="14.25" customHeight="1">
      <c r="A1790" s="2">
        <v>44103</v>
      </c>
      <c r="B1790" s="4" t="s">
        <v>129</v>
      </c>
      <c r="C1790" s="4" t="s">
        <v>19</v>
      </c>
      <c r="D1790" s="4" t="s">
        <v>69</v>
      </c>
      <c r="E1790" s="4" t="s">
        <v>21</v>
      </c>
      <c r="F1790" s="4">
        <v>48</v>
      </c>
      <c r="G1790" s="5">
        <v>391</v>
      </c>
      <c r="H1790" s="5">
        <f t="shared" si="6"/>
        <v>18768</v>
      </c>
      <c r="I1790" s="6">
        <v>638.11200000000008</v>
      </c>
    </row>
    <row r="1791" spans="1:9" ht="14.25" customHeight="1">
      <c r="A1791" s="2">
        <v>44103</v>
      </c>
      <c r="B1791" s="4" t="s">
        <v>101</v>
      </c>
      <c r="C1791" s="4" t="s">
        <v>34</v>
      </c>
      <c r="D1791" s="4" t="s">
        <v>100</v>
      </c>
      <c r="E1791" s="4" t="s">
        <v>21</v>
      </c>
      <c r="F1791" s="4">
        <v>60</v>
      </c>
      <c r="G1791" s="5">
        <v>313</v>
      </c>
      <c r="H1791" s="5">
        <f t="shared" si="6"/>
        <v>18780</v>
      </c>
      <c r="I1791" s="6">
        <v>1427.28</v>
      </c>
    </row>
    <row r="1792" spans="1:9" ht="14.25" customHeight="1">
      <c r="A1792" s="2">
        <v>44103</v>
      </c>
      <c r="B1792" s="4" t="s">
        <v>18</v>
      </c>
      <c r="C1792" s="4" t="s">
        <v>19</v>
      </c>
      <c r="D1792" s="4" t="s">
        <v>23</v>
      </c>
      <c r="E1792" s="4" t="s">
        <v>54</v>
      </c>
      <c r="F1792" s="4">
        <v>46</v>
      </c>
      <c r="G1792" s="5">
        <v>341</v>
      </c>
      <c r="H1792" s="5">
        <f t="shared" si="6"/>
        <v>15686</v>
      </c>
      <c r="I1792" s="6">
        <v>1019.59</v>
      </c>
    </row>
    <row r="1793" spans="1:9" ht="14.25" customHeight="1">
      <c r="A1793" s="2">
        <v>44103</v>
      </c>
      <c r="B1793" s="4" t="s">
        <v>44</v>
      </c>
      <c r="C1793" s="4" t="s">
        <v>19</v>
      </c>
      <c r="D1793" s="4" t="s">
        <v>65</v>
      </c>
      <c r="E1793" s="4" t="s">
        <v>13</v>
      </c>
      <c r="F1793" s="4">
        <v>33</v>
      </c>
      <c r="G1793" s="5">
        <v>344</v>
      </c>
      <c r="H1793" s="5">
        <f t="shared" ref="H1793:H1818" si="7">F1793*G1793</f>
        <v>11352</v>
      </c>
      <c r="I1793" s="6">
        <v>862.75199999999995</v>
      </c>
    </row>
    <row r="1794" spans="1:9" ht="14.25" customHeight="1">
      <c r="A1794" s="2">
        <v>44104</v>
      </c>
      <c r="B1794" s="4" t="s">
        <v>93</v>
      </c>
      <c r="C1794" s="4" t="s">
        <v>25</v>
      </c>
      <c r="D1794" s="4" t="s">
        <v>98</v>
      </c>
      <c r="E1794" s="4" t="s">
        <v>17</v>
      </c>
      <c r="F1794" s="4">
        <v>6</v>
      </c>
      <c r="G1794" s="5">
        <v>497</v>
      </c>
      <c r="H1794" s="5">
        <f t="shared" si="7"/>
        <v>2982</v>
      </c>
      <c r="I1794" s="6">
        <v>83.495999999999995</v>
      </c>
    </row>
    <row r="1795" spans="1:9" ht="14.25" customHeight="1">
      <c r="A1795" s="2">
        <v>44104</v>
      </c>
      <c r="B1795" s="4" t="s">
        <v>107</v>
      </c>
      <c r="C1795" s="4" t="s">
        <v>19</v>
      </c>
      <c r="D1795" s="4" t="s">
        <v>51</v>
      </c>
      <c r="E1795" s="4" t="s">
        <v>27</v>
      </c>
      <c r="F1795" s="4">
        <v>65</v>
      </c>
      <c r="G1795" s="5">
        <v>236</v>
      </c>
      <c r="H1795" s="5">
        <f t="shared" si="7"/>
        <v>15340</v>
      </c>
      <c r="I1795" s="6">
        <v>1165.8399999999999</v>
      </c>
    </row>
    <row r="1796" spans="1:9" ht="14.25" customHeight="1">
      <c r="A1796" s="2">
        <v>44104</v>
      </c>
      <c r="B1796" s="4" t="s">
        <v>43</v>
      </c>
      <c r="C1796" s="4" t="s">
        <v>39</v>
      </c>
      <c r="D1796" s="4" t="s">
        <v>42</v>
      </c>
      <c r="E1796" s="4" t="s">
        <v>27</v>
      </c>
      <c r="F1796" s="4">
        <v>46</v>
      </c>
      <c r="G1796" s="5">
        <v>195</v>
      </c>
      <c r="H1796" s="5">
        <f t="shared" si="7"/>
        <v>8970</v>
      </c>
      <c r="I1796" s="6">
        <v>654.80999999999995</v>
      </c>
    </row>
    <row r="1797" spans="1:9" ht="14.25" customHeight="1">
      <c r="A1797" s="2">
        <v>44104</v>
      </c>
      <c r="B1797" s="4" t="s">
        <v>140</v>
      </c>
      <c r="C1797" s="4" t="s">
        <v>25</v>
      </c>
      <c r="D1797" s="4" t="s">
        <v>23</v>
      </c>
      <c r="E1797" s="4" t="s">
        <v>46</v>
      </c>
      <c r="F1797" s="4">
        <v>7</v>
      </c>
      <c r="G1797" s="5">
        <v>291</v>
      </c>
      <c r="H1797" s="5">
        <f t="shared" si="7"/>
        <v>2037</v>
      </c>
      <c r="I1797" s="6">
        <v>132.405</v>
      </c>
    </row>
    <row r="1798" spans="1:9" ht="14.25" customHeight="1">
      <c r="A1798" s="2">
        <v>44104</v>
      </c>
      <c r="B1798" s="4" t="s">
        <v>104</v>
      </c>
      <c r="C1798" s="4" t="s">
        <v>19</v>
      </c>
      <c r="D1798" s="4" t="s">
        <v>32</v>
      </c>
      <c r="E1798" s="4" t="s">
        <v>13</v>
      </c>
      <c r="F1798" s="4">
        <v>27</v>
      </c>
      <c r="G1798" s="5">
        <v>133</v>
      </c>
      <c r="H1798" s="5">
        <f t="shared" si="7"/>
        <v>3591</v>
      </c>
      <c r="I1798" s="6">
        <v>71.820000000000007</v>
      </c>
    </row>
    <row r="1799" spans="1:9" ht="14.25" customHeight="1">
      <c r="A1799" s="2">
        <v>44104</v>
      </c>
      <c r="B1799" s="4" t="s">
        <v>105</v>
      </c>
      <c r="C1799" s="4" t="s">
        <v>19</v>
      </c>
      <c r="D1799" s="4" t="s">
        <v>16</v>
      </c>
      <c r="E1799" s="4" t="s">
        <v>27</v>
      </c>
      <c r="F1799" s="4">
        <v>72</v>
      </c>
      <c r="G1799" s="5">
        <v>303</v>
      </c>
      <c r="H1799" s="5">
        <f t="shared" si="7"/>
        <v>21816</v>
      </c>
      <c r="I1799" s="6">
        <v>1592.568</v>
      </c>
    </row>
    <row r="1800" spans="1:9" ht="14.25" customHeight="1">
      <c r="A1800" s="2">
        <v>44104</v>
      </c>
      <c r="B1800" s="4" t="s">
        <v>96</v>
      </c>
      <c r="C1800" s="4" t="s">
        <v>19</v>
      </c>
      <c r="D1800" s="4" t="s">
        <v>42</v>
      </c>
      <c r="E1800" s="4" t="s">
        <v>46</v>
      </c>
      <c r="F1800" s="4">
        <v>69</v>
      </c>
      <c r="G1800" s="5">
        <v>204</v>
      </c>
      <c r="H1800" s="5">
        <f t="shared" si="7"/>
        <v>14076</v>
      </c>
      <c r="I1800" s="6">
        <v>1027.548</v>
      </c>
    </row>
    <row r="1801" spans="1:9" ht="14.25" customHeight="1">
      <c r="A1801" s="2">
        <v>44104</v>
      </c>
      <c r="B1801" s="4" t="s">
        <v>135</v>
      </c>
      <c r="C1801" s="4" t="s">
        <v>19</v>
      </c>
      <c r="D1801" s="4" t="s">
        <v>26</v>
      </c>
      <c r="E1801" s="4" t="s">
        <v>30</v>
      </c>
      <c r="F1801" s="4">
        <v>11</v>
      </c>
      <c r="G1801" s="5">
        <v>150</v>
      </c>
      <c r="H1801" s="5">
        <f t="shared" si="7"/>
        <v>1650</v>
      </c>
      <c r="I1801" s="6">
        <v>132</v>
      </c>
    </row>
    <row r="1802" spans="1:9" ht="14.25" customHeight="1">
      <c r="A1802" s="2">
        <v>44104</v>
      </c>
      <c r="B1802" s="4" t="s">
        <v>77</v>
      </c>
      <c r="C1802" s="4" t="s">
        <v>25</v>
      </c>
      <c r="D1802" s="4" t="s">
        <v>16</v>
      </c>
      <c r="E1802" s="4" t="s">
        <v>27</v>
      </c>
      <c r="F1802" s="4">
        <v>40</v>
      </c>
      <c r="G1802" s="5">
        <v>305</v>
      </c>
      <c r="H1802" s="5">
        <f t="shared" si="7"/>
        <v>12200</v>
      </c>
      <c r="I1802" s="6">
        <v>890.59999999999991</v>
      </c>
    </row>
    <row r="1803" spans="1:9" ht="14.25" customHeight="1">
      <c r="A1803" s="2">
        <v>44104</v>
      </c>
      <c r="B1803" s="4" t="s">
        <v>56</v>
      </c>
      <c r="C1803" s="4" t="s">
        <v>39</v>
      </c>
      <c r="D1803" s="4" t="s">
        <v>51</v>
      </c>
      <c r="E1803" s="4" t="s">
        <v>13</v>
      </c>
      <c r="F1803" s="4">
        <v>37</v>
      </c>
      <c r="G1803" s="5">
        <v>190</v>
      </c>
      <c r="H1803" s="5">
        <f t="shared" si="7"/>
        <v>7030</v>
      </c>
      <c r="I1803" s="6">
        <v>534.28</v>
      </c>
    </row>
    <row r="1804" spans="1:9" ht="14.25" customHeight="1">
      <c r="A1804" s="2">
        <v>44104</v>
      </c>
      <c r="B1804" s="4" t="s">
        <v>74</v>
      </c>
      <c r="C1804" s="4" t="s">
        <v>39</v>
      </c>
      <c r="D1804" s="4" t="s">
        <v>57</v>
      </c>
      <c r="E1804" s="4" t="s">
        <v>27</v>
      </c>
      <c r="F1804" s="4">
        <v>60</v>
      </c>
      <c r="G1804" s="5">
        <v>162</v>
      </c>
      <c r="H1804" s="5">
        <f t="shared" si="7"/>
        <v>9720</v>
      </c>
      <c r="I1804" s="6">
        <v>194.4</v>
      </c>
    </row>
    <row r="1805" spans="1:9" ht="14.25" customHeight="1">
      <c r="A1805" s="2">
        <v>44104</v>
      </c>
      <c r="B1805" s="4" t="s">
        <v>96</v>
      </c>
      <c r="C1805" s="4" t="s">
        <v>19</v>
      </c>
      <c r="D1805" s="4" t="s">
        <v>20</v>
      </c>
      <c r="E1805" s="4" t="s">
        <v>13</v>
      </c>
      <c r="F1805" s="4">
        <v>97</v>
      </c>
      <c r="G1805" s="5">
        <v>204</v>
      </c>
      <c r="H1805" s="5">
        <f t="shared" si="7"/>
        <v>19788</v>
      </c>
      <c r="I1805" s="6">
        <v>1207.068</v>
      </c>
    </row>
    <row r="1806" spans="1:9" ht="14.25" customHeight="1">
      <c r="A1806" s="2">
        <v>44104</v>
      </c>
      <c r="B1806" s="4" t="s">
        <v>95</v>
      </c>
      <c r="C1806" s="4" t="s">
        <v>39</v>
      </c>
      <c r="D1806" s="4" t="s">
        <v>29</v>
      </c>
      <c r="E1806" s="4" t="s">
        <v>46</v>
      </c>
      <c r="F1806" s="4">
        <v>98</v>
      </c>
      <c r="G1806" s="5">
        <v>224</v>
      </c>
      <c r="H1806" s="5">
        <f t="shared" si="7"/>
        <v>21952</v>
      </c>
      <c r="I1806" s="6">
        <v>614.65600000000006</v>
      </c>
    </row>
    <row r="1807" spans="1:9" ht="14.25" customHeight="1">
      <c r="A1807" s="2">
        <v>44104</v>
      </c>
      <c r="B1807" s="4" t="s">
        <v>114</v>
      </c>
      <c r="C1807" s="4" t="s">
        <v>39</v>
      </c>
      <c r="D1807" s="4" t="s">
        <v>57</v>
      </c>
      <c r="E1807" s="4" t="s">
        <v>21</v>
      </c>
      <c r="F1807" s="4">
        <v>99</v>
      </c>
      <c r="G1807" s="5">
        <v>305</v>
      </c>
      <c r="H1807" s="5">
        <f t="shared" si="7"/>
        <v>30195</v>
      </c>
      <c r="I1807" s="6">
        <v>603.9</v>
      </c>
    </row>
    <row r="1808" spans="1:9" ht="14.25" customHeight="1">
      <c r="A1808" s="2">
        <v>44104</v>
      </c>
      <c r="B1808" s="4" t="s">
        <v>133</v>
      </c>
      <c r="C1808" s="4" t="s">
        <v>19</v>
      </c>
      <c r="D1808" s="4" t="s">
        <v>23</v>
      </c>
      <c r="E1808" s="4" t="s">
        <v>48</v>
      </c>
      <c r="F1808" s="4">
        <v>6</v>
      </c>
      <c r="G1808" s="5">
        <v>447</v>
      </c>
      <c r="H1808" s="5">
        <f t="shared" si="7"/>
        <v>2682</v>
      </c>
      <c r="I1808" s="6">
        <v>174.33</v>
      </c>
    </row>
    <row r="1809" spans="1:9" ht="14.25" customHeight="1">
      <c r="A1809" s="2">
        <v>44104</v>
      </c>
      <c r="B1809" s="4" t="s">
        <v>28</v>
      </c>
      <c r="C1809" s="4" t="s">
        <v>11</v>
      </c>
      <c r="D1809" s="4" t="s">
        <v>42</v>
      </c>
      <c r="E1809" s="4" t="s">
        <v>46</v>
      </c>
      <c r="F1809" s="4">
        <v>86</v>
      </c>
      <c r="G1809" s="5">
        <v>490</v>
      </c>
      <c r="H1809" s="5">
        <f t="shared" si="7"/>
        <v>42140</v>
      </c>
      <c r="I1809" s="6">
        <v>3076.22</v>
      </c>
    </row>
    <row r="1810" spans="1:9" ht="14.25" customHeight="1">
      <c r="A1810" s="2">
        <v>44104</v>
      </c>
      <c r="B1810" s="4" t="s">
        <v>67</v>
      </c>
      <c r="C1810" s="4" t="s">
        <v>39</v>
      </c>
      <c r="D1810" s="4" t="s">
        <v>20</v>
      </c>
      <c r="E1810" s="4" t="s">
        <v>27</v>
      </c>
      <c r="F1810" s="4">
        <v>29</v>
      </c>
      <c r="G1810" s="5">
        <v>137</v>
      </c>
      <c r="H1810" s="5">
        <f t="shared" si="7"/>
        <v>3973</v>
      </c>
      <c r="I1810" s="6">
        <v>242.35300000000001</v>
      </c>
    </row>
    <row r="1811" spans="1:9" ht="14.25" customHeight="1">
      <c r="A1811" s="2">
        <v>44104</v>
      </c>
      <c r="B1811" s="4" t="s">
        <v>97</v>
      </c>
      <c r="C1811" s="4" t="s">
        <v>39</v>
      </c>
      <c r="D1811" s="4" t="s">
        <v>57</v>
      </c>
      <c r="E1811" s="4" t="s">
        <v>46</v>
      </c>
      <c r="F1811" s="4">
        <v>7</v>
      </c>
      <c r="G1811" s="5">
        <v>236</v>
      </c>
      <c r="H1811" s="5">
        <f t="shared" si="7"/>
        <v>1652</v>
      </c>
      <c r="I1811" s="6">
        <v>33.04</v>
      </c>
    </row>
    <row r="1812" spans="1:9" ht="14.25" customHeight="1">
      <c r="A1812" s="2">
        <v>44104</v>
      </c>
      <c r="B1812" s="4" t="s">
        <v>108</v>
      </c>
      <c r="C1812" s="4" t="s">
        <v>19</v>
      </c>
      <c r="D1812" s="4" t="s">
        <v>40</v>
      </c>
      <c r="E1812" s="4" t="s">
        <v>54</v>
      </c>
      <c r="F1812" s="4">
        <v>57</v>
      </c>
      <c r="G1812" s="5">
        <v>100</v>
      </c>
      <c r="H1812" s="5">
        <f t="shared" si="7"/>
        <v>5700</v>
      </c>
      <c r="I1812" s="6">
        <v>347.7</v>
      </c>
    </row>
    <row r="1813" spans="1:9" ht="14.25" customHeight="1">
      <c r="A1813" s="2">
        <v>44104</v>
      </c>
      <c r="B1813" s="4" t="s">
        <v>129</v>
      </c>
      <c r="C1813" s="4" t="s">
        <v>19</v>
      </c>
      <c r="D1813" s="4" t="s">
        <v>26</v>
      </c>
      <c r="E1813" s="4" t="s">
        <v>66</v>
      </c>
      <c r="F1813" s="4">
        <v>86</v>
      </c>
      <c r="G1813" s="5">
        <v>391</v>
      </c>
      <c r="H1813" s="5">
        <f t="shared" si="7"/>
        <v>33626</v>
      </c>
      <c r="I1813" s="6">
        <v>2690.08</v>
      </c>
    </row>
    <row r="1814" spans="1:9" ht="14.25" customHeight="1">
      <c r="A1814" s="2">
        <v>44104</v>
      </c>
      <c r="B1814" s="4" t="s">
        <v>115</v>
      </c>
      <c r="C1814" s="4" t="s">
        <v>11</v>
      </c>
      <c r="D1814" s="4" t="s">
        <v>26</v>
      </c>
      <c r="E1814" s="4" t="s">
        <v>48</v>
      </c>
      <c r="F1814" s="4">
        <v>26</v>
      </c>
      <c r="G1814" s="5">
        <v>151</v>
      </c>
      <c r="H1814" s="5">
        <f t="shared" si="7"/>
        <v>3926</v>
      </c>
      <c r="I1814" s="6">
        <v>314.08</v>
      </c>
    </row>
    <row r="1815" spans="1:9" ht="14.25" customHeight="1">
      <c r="A1815" s="2">
        <v>44104</v>
      </c>
      <c r="B1815" s="4" t="s">
        <v>118</v>
      </c>
      <c r="C1815" s="4" t="s">
        <v>11</v>
      </c>
      <c r="D1815" s="4" t="s">
        <v>92</v>
      </c>
      <c r="E1815" s="4" t="s">
        <v>21</v>
      </c>
      <c r="F1815" s="4">
        <v>82</v>
      </c>
      <c r="G1815" s="5">
        <v>100</v>
      </c>
      <c r="H1815" s="5">
        <f t="shared" si="7"/>
        <v>8200</v>
      </c>
      <c r="I1815" s="6">
        <v>451</v>
      </c>
    </row>
    <row r="1816" spans="1:9" ht="14.25" customHeight="1">
      <c r="A1816" s="2">
        <v>44104</v>
      </c>
      <c r="B1816" s="4" t="s">
        <v>78</v>
      </c>
      <c r="C1816" s="4" t="s">
        <v>19</v>
      </c>
      <c r="D1816" s="4" t="s">
        <v>55</v>
      </c>
      <c r="E1816" s="4" t="s">
        <v>27</v>
      </c>
      <c r="F1816" s="4">
        <v>80</v>
      </c>
      <c r="G1816" s="5">
        <v>255</v>
      </c>
      <c r="H1816" s="5">
        <f t="shared" si="7"/>
        <v>20400</v>
      </c>
      <c r="I1816" s="6">
        <v>1407.6000000000001</v>
      </c>
    </row>
    <row r="1817" spans="1:9" ht="14.25" customHeight="1">
      <c r="A1817" s="2">
        <v>44104</v>
      </c>
      <c r="B1817" s="4" t="s">
        <v>43</v>
      </c>
      <c r="C1817" s="4" t="s">
        <v>39</v>
      </c>
      <c r="D1817" s="4" t="s">
        <v>100</v>
      </c>
      <c r="E1817" s="4" t="s">
        <v>71</v>
      </c>
      <c r="F1817" s="4">
        <v>28</v>
      </c>
      <c r="G1817" s="5">
        <v>195</v>
      </c>
      <c r="H1817" s="5">
        <f t="shared" si="7"/>
        <v>5460</v>
      </c>
      <c r="I1817" s="6">
        <v>414.96</v>
      </c>
    </row>
    <row r="1818" spans="1:9" ht="14.25" customHeight="1">
      <c r="A1818" s="2">
        <v>44104</v>
      </c>
      <c r="B1818" s="4" t="s">
        <v>28</v>
      </c>
      <c r="C1818" s="4" t="s">
        <v>11</v>
      </c>
      <c r="D1818" s="4" t="s">
        <v>55</v>
      </c>
      <c r="E1818" s="4" t="s">
        <v>21</v>
      </c>
      <c r="F1818" s="4">
        <v>31</v>
      </c>
      <c r="G1818" s="5">
        <v>490</v>
      </c>
      <c r="H1818" s="5">
        <f t="shared" si="7"/>
        <v>15190</v>
      </c>
      <c r="I1818" s="6">
        <v>1048.1100000000001</v>
      </c>
    </row>
  </sheetData>
  <mergeCells count="2">
    <mergeCell ref="A2:G2"/>
    <mergeCell ref="A4:J5"/>
  </mergeCells>
  <pageMargins left="0.7" right="0.7" top="0.75" bottom="0.75" header="0" footer="0"/>
  <pageSetup paperSize="9" orientation="portrait"/>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Ejercicio 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Bazo</dc:creator>
  <cp:lastModifiedBy>ANGEL DANIEL TAYPE VILLALOBOS</cp:lastModifiedBy>
  <dcterms:created xsi:type="dcterms:W3CDTF">2020-10-07T13:00:10Z</dcterms:created>
  <dcterms:modified xsi:type="dcterms:W3CDTF">2025-05-29T17:01:49Z</dcterms:modified>
</cp:coreProperties>
</file>