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ownloads\Documentos de Andrea\"/>
    </mc:Choice>
  </mc:AlternateContent>
  <xr:revisionPtr revIDLastSave="0" documentId="13_ncr:1_{71417320-BB48-457E-B6D7-82E86574AF6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SUMEN" sheetId="1" r:id="rId1"/>
    <sheet name="SA - Super Admin" sheetId="2" r:id="rId2"/>
    <sheet name="AT - Admin Tienda" sheetId="3" r:id="rId3"/>
    <sheet name="SV - Supervisor" sheetId="4" r:id="rId4"/>
    <sheet name="VD - Vendedor" sheetId="5" r:id="rId5"/>
    <sheet name="BD - Bodeguero" sheetId="6" r:id="rId6"/>
    <sheet name="RP - Reportero" sheetId="7" r:id="rId7"/>
    <sheet name="CL - Cliente" sheetId="8" r:id="rId8"/>
    <sheet name="TBL - Tablas BD" sheetId="9" r:id="rId9"/>
    <sheet name="TODAS" sheetId="10" r:id="rId10"/>
    <sheet name="CF - Contabilidad y Finanzas" sheetId="11" r:id="rId11"/>
    <sheet name="CF - Contabilidad" sheetId="12" r:id="rId12"/>
    <sheet name="NR - Nomina RRHH" sheetId="13" r:id="rId13"/>
  </sheets>
  <calcPr calcId="191029"/>
</workbook>
</file>

<file path=xl/calcChain.xml><?xml version="1.0" encoding="utf-8"?>
<calcChain xmlns="http://schemas.openxmlformats.org/spreadsheetml/2006/main">
  <c r="C16" i="1" l="1"/>
  <c r="B16" i="1"/>
</calcChain>
</file>

<file path=xl/sharedStrings.xml><?xml version="1.0" encoding="utf-8"?>
<sst xmlns="http://schemas.openxmlformats.org/spreadsheetml/2006/main" count="3428" uniqueCount="1786">
  <si>
    <t>MULTISTORE · Tabla de Historias de Usuario</t>
  </si>
  <si>
    <t>Sistema de Gestión Multi-Tienda | Documentación de Requerimientos</t>
  </si>
  <si>
    <t>Rol / Bloque</t>
  </si>
  <si>
    <t>N° de Historias</t>
  </si>
  <si>
    <t>N° de Escenarios</t>
  </si>
  <si>
    <t>SA - Super Admin</t>
  </si>
  <si>
    <t>AT - Admin Tienda</t>
  </si>
  <si>
    <t>SV - Supervisor</t>
  </si>
  <si>
    <t>VD - Vendedor</t>
  </si>
  <si>
    <t>BD - Bodeguero</t>
  </si>
  <si>
    <t>RP - Reportero</t>
  </si>
  <si>
    <t>CL - Cliente</t>
  </si>
  <si>
    <t>TBL - Tablas BD</t>
  </si>
  <si>
    <t>SA-RPM - roles_permisos (corrección)</t>
  </si>
  <si>
    <t>VW - Vistas del sistema (7 historias)</t>
  </si>
  <si>
    <t>CF - Contabilidad y Finanzas</t>
  </si>
  <si>
    <t>NR - Nómina y RRHH</t>
  </si>
  <si>
    <t>TOTAL</t>
  </si>
  <si>
    <t>Centro de teleinformática y producción industrial - Regional Cauca</t>
  </si>
  <si>
    <t>Pág.1 de2</t>
  </si>
  <si>
    <t>Número de Documento:</t>
  </si>
  <si>
    <t xml:space="preserve">FS-DOC HISTORIA DE USUARIO </t>
  </si>
  <si>
    <t>Elaborado po:</t>
  </si>
  <si>
    <t xml:space="preserve">Elaborado por: Angel Nicolas Abril Quimabaya </t>
  </si>
  <si>
    <t>Fecha de Creación:</t>
  </si>
  <si>
    <t xml:space="preserve"> 12/11/2020</t>
  </si>
  <si>
    <t xml:space="preserve">Nombre del Documento: </t>
  </si>
  <si>
    <t>Historias de Usuario Epicas.</t>
  </si>
  <si>
    <t>MULTISTORE · Historias de Usuario y Criterios de Aceptación — SA - Super Admin</t>
  </si>
  <si>
    <t>Identificador (ID) de la Historia</t>
  </si>
  <si>
    <t>Enunciado de la Historia</t>
  </si>
  <si>
    <t>Criterios de Aceptación</t>
  </si>
  <si>
    <t>Rol</t>
  </si>
  <si>
    <t>Característica /
Funcionalidad</t>
  </si>
  <si>
    <t>Razón /
Resultado</t>
  </si>
  <si>
    <t>N° de
Escenario</t>
  </si>
  <si>
    <t>Criterio de Aceptación
(Título)</t>
  </si>
  <si>
    <t>Contexto</t>
  </si>
  <si>
    <t>Evento</t>
  </si>
  <si>
    <t>Resultado / Comportamiento esperado</t>
  </si>
  <si>
    <t>SA-SES-001</t>
  </si>
  <si>
    <t>Como Super Administrador.</t>
  </si>
  <si>
    <t>Necesito iniciar sesión en la plataforma MultiStore con mis credenciales.</t>
  </si>
  <si>
    <t>Con la finalidad de acceder al panel de control global y gestionar todas las tiendas y usuarios del sistema.</t>
  </si>
  <si>
    <t>Inicio de sesión exitoso</t>
  </si>
  <si>
    <t>El Super Admin ingresa email y contraseña correctos.</t>
  </si>
  <si>
    <t>Cuando presiona el botón "Ingresar".</t>
  </si>
  <si>
    <t>El sistema valida las credenciales, registra la sesión en audit_log y redirige al dashboard principal.</t>
  </si>
  <si>
    <t>Credenciales incorrectas</t>
  </si>
  <si>
    <t>El Super Admin ingresa una contraseña o email erróneo.</t>
  </si>
  <si>
    <t>El sistema muestra: "Credenciales incorrectas. Verifica el email." y no permite el acceso.</t>
  </si>
  <si>
    <t>Campo vacío</t>
  </si>
  <si>
    <t>El Super Admin deja el campo email o contraseña en blanco.</t>
  </si>
  <si>
    <t>El sistema resalta los campos vacíos con borde rojo y muestra: "Completa email y contraseña".</t>
  </si>
  <si>
    <t>Sesión activa existente</t>
  </si>
  <si>
    <t>El Super Admin ya tiene una sesión abierta en otro dispositivo.</t>
  </si>
  <si>
    <t>Cuando inicia sesión desde un segundo dispositivo.</t>
  </si>
  <si>
    <t>El sistema permite la nueva sesión y registra ambas en la tabla sesiones con su IP y dispositivo.</t>
  </si>
  <si>
    <t>Registro de auditoría</t>
  </si>
  <si>
    <t>El Super Admin inicia sesión correctamente.</t>
  </si>
  <si>
    <t>Cuando se completa el proceso de autenticación.</t>
  </si>
  <si>
    <t>El sistema inserta automáticamente un registro en audit_log con acción=LOGIN, ip_address y timestamp.</t>
  </si>
  <si>
    <t>SA-USR-001</t>
  </si>
  <si>
    <t>Necesito registrar nuevos usuarios en la plataforma, asignándoles nombre, apellido, email, teléfono y estado.</t>
  </si>
  <si>
    <t>Con la finalidad de controlar quién tiene acceso al sistema y qué tipo de usuario es dentro de la plataforma.</t>
  </si>
  <si>
    <t>Registro exitoso de usuario</t>
  </si>
  <si>
    <t>El Super Admin completa todos los campos obligatorios del formulario de nuevo usuario.</t>
  </si>
  <si>
    <t>Cuando presiona "Guardar".</t>
  </si>
  <si>
    <t>El sistema inserta el usuario en la tabla usuarios con estado=1 y muestra: "Usuario creado correctamente".</t>
  </si>
  <si>
    <t>Email duplicado</t>
  </si>
  <si>
    <t>El Super Admin intenta registrar un usuario con un email que ya existe en la BD.</t>
  </si>
  <si>
    <t>El sistema rechaza la operación y muestra: "El email ya está registrado en el sistema".</t>
  </si>
  <si>
    <t>Campos obligatorios vacíos</t>
  </si>
  <si>
    <t>El Super Admin no llena nombre o email.</t>
  </si>
  <si>
    <t>El sistema muestra mensajes de error en cada campo faltante: "Este campo es obligatorio".</t>
  </si>
  <si>
    <t>Formato de email inválido</t>
  </si>
  <si>
    <t>El Super Admin escribe un email mal formado (ej: "usuario@correo").</t>
  </si>
  <si>
    <t>El sistema muestra: "Ingrese un correo electrónico válido" y bloquea el envío.</t>
  </si>
  <si>
    <t>Usuario visible en listado</t>
  </si>
  <si>
    <t>El usuario es creado exitosamente.</t>
  </si>
  <si>
    <t>Cuando se consulta el listado de usuarios.</t>
  </si>
  <si>
    <t>El nuevo usuario aparece con todos sus datos, estado activo y ordenado correctamente.</t>
  </si>
  <si>
    <t>SA-USR-002</t>
  </si>
  <si>
    <t>Necesito asignar roles y tiendas a los usuarios registrados en el sistema.</t>
  </si>
  <si>
    <t>Con la finalidad de controlar los permisos de acceso y delimitar qué puede hacer cada usuario dentro de cada tienda.</t>
  </si>
  <si>
    <t>Asignación exitosa de rol</t>
  </si>
  <si>
    <t>El Super Admin selecciona un usuario y un rol válido del listado.</t>
  </si>
  <si>
    <t>Cuando presiona "Asignar rol".</t>
  </si>
  <si>
    <t>El sistema inserta el registro en usuarios_roles y el usuario obtiene los permisos del rol asignado.</t>
  </si>
  <si>
    <t>Asignación de rol con tienda</t>
  </si>
  <si>
    <t>El Super Admin asigna rol admin_tienda a un usuario vinculando una tienda específica.</t>
  </si>
  <si>
    <t>Cuando completa el formulario y presiona "Guardar".</t>
  </si>
  <si>
    <t>El sistema registra usuario_id, rol_id y tienda_id en usuarios_roles.</t>
  </si>
  <si>
    <t>Quitar rol a usuario</t>
  </si>
  <si>
    <t>El Super Admin elimina un rol previamente asignado a un usuario.</t>
  </si>
  <si>
    <t>Cuando confirma la eliminación del rol.</t>
  </si>
  <si>
    <t>El sistema elimina el registro de usuarios_roles y el usuario pierde inmediatamente los permisos del rol.</t>
  </si>
  <si>
    <t>Rol super_admin sin tienda</t>
  </si>
  <si>
    <t>El Super Admin asigna el rol super_admin a un nuevo usuario sin vincular tienda.</t>
  </si>
  <si>
    <t>Cuando guarda la asignación.</t>
  </si>
  <si>
    <t>El sistema acepta tienda_id = NULL para super_admin y otorga acceso global a la plataforma.</t>
  </si>
  <si>
    <t>SA-USR-003</t>
  </si>
  <si>
    <t>Necesito desactivar o eliminar (soft delete) usuarios que ya no pertenecen al sistema.</t>
  </si>
  <si>
    <t>Con la finalidad de mantener la integridad histórica sin perder datos de ventas y auditorías pasadas.</t>
  </si>
  <si>
    <t>Soft delete de usuario</t>
  </si>
  <si>
    <t>El Super Admin selecciona un usuario activo y elige la opción "Eliminar".</t>
  </si>
  <si>
    <t>Cuando confirma la acción.</t>
  </si>
  <si>
    <t>El sistema llama a sp_eliminar_usuario, establece deleted_at=NOW() y estado=0 sin borrar físicamente el registro.</t>
  </si>
  <si>
    <t>Registro histórico preservado</t>
  </si>
  <si>
    <t>El Super Admin intenta eliminar un usuario que tiene ventas registradas.</t>
  </si>
  <si>
    <t>Cuando confirma el soft delete.</t>
  </si>
  <si>
    <t>El sistema desactiva el usuario pero conserva todas sus ventas e historial intactos en la base de datos.</t>
  </si>
  <si>
    <t>Bloqueo de DELETE físico</t>
  </si>
  <si>
    <t>Alguien intenta ejecutar DELETE directo en la tabla usuarios.</t>
  </si>
  <si>
    <t>Cuando se ejecuta la sentencia DELETE.</t>
  </si>
  <si>
    <t>El trigger trg_usuario_soft_delete dispara SIGNAL SQLSTATE y bloquea el DELETE, protegiendo el historial.</t>
  </si>
  <si>
    <t>Usuario eliminado no aparece</t>
  </si>
  <si>
    <t>Un usuario con deleted_at poblado es consultado.</t>
  </si>
  <si>
    <t>Cuando se lista usuarios activos.</t>
  </si>
  <si>
    <t>La vista v_usuarios_activos filtra automáticamente los usuarios con deleted_at IS NOT NULL.</t>
  </si>
  <si>
    <t>SA-TDA-001</t>
  </si>
  <si>
    <t>Necesito crear y gestionar las tiendas registradas en la plataforma.</t>
  </si>
  <si>
    <t>Con la finalidad de incorporar nuevas sucursales y controlar la información de cada punto de venta.</t>
  </si>
  <si>
    <t>Crear tienda exitosamente</t>
  </si>
  <si>
    <t>El Super Admin completa nombre, dirección, email, teléfono y propietario de la tienda.</t>
  </si>
  <si>
    <t>Cuando presiona "Crear tienda".</t>
  </si>
  <si>
    <t>El sistema inserta la tienda en la tabla tiendas con plataforma_id=1 y estado=1.</t>
  </si>
  <si>
    <t>Nombre de tienda duplicado</t>
  </si>
  <si>
    <t>El Super Admin intenta crear una tienda con un nombre ya registrado.</t>
  </si>
  <si>
    <t>El sistema muestra: "Ya existe una tienda con ese nombre" y no permite duplicados.</t>
  </si>
  <si>
    <t>Asignar propietario</t>
  </si>
  <si>
    <t>El Super Admin selecciona un usuario existente como propietario de la nueva tienda.</t>
  </si>
  <si>
    <t>Cuando guarda la tienda.</t>
  </si>
  <si>
    <t>El campo propietario_id se vincula al usuario seleccionado con FK hacia la tabla usuarios.</t>
  </si>
  <si>
    <t>Desactivar tienda</t>
  </si>
  <si>
    <t>El Super Admin desactiva una tienda que dejó de operar.</t>
  </si>
  <si>
    <t>Cuando confirma la desactivación.</t>
  </si>
  <si>
    <t>El sistema establece estado=0 y deleted_at=NOW() en la tienda. La vista v_tiendas_activas la excluye automáticamente.</t>
  </si>
  <si>
    <t>Tienda aparece en selector</t>
  </si>
  <si>
    <t>La tienda es creada con estado=1.</t>
  </si>
  <si>
    <t>Cuando un usuario administrador inicia sesión.</t>
  </si>
  <si>
    <t>La tienda aparece disponible en el selector de tienda activa del sidebar del sistema.</t>
  </si>
  <si>
    <t>SA-PLT-001</t>
  </si>
  <si>
    <t>Necesito gestionar la información de la plataforma MultiStore, incluyendo nombre, logo y configuración global.</t>
  </si>
  <si>
    <t>Con la finalidad de personalizar la identidad de la plataforma y ajustar parámetros generales del sistema.</t>
  </si>
  <si>
    <t>Actualizar datos de plataforma</t>
  </si>
  <si>
    <t>El Super Admin modifica el nombre o logo de la plataforma.</t>
  </si>
  <si>
    <t>Cuando guarda los cambios.</t>
  </si>
  <si>
    <t>El sistema actualiza el registro en la tabla plataforma y refleja los cambios en toda la interfaz.</t>
  </si>
  <si>
    <t>Configuración global en JSON</t>
  </si>
  <si>
    <t>El Super Admin ajusta parámetros como moneda, zona horaria e idioma.</t>
  </si>
  <si>
    <t>Cuando guarda la configuración.</t>
  </si>
  <si>
    <t>El sistema almacena los parámetros en el campo config_json de la tabla plataforma en formato JSON válido.</t>
  </si>
  <si>
    <t>Un solo registro de plataforma</t>
  </si>
  <si>
    <t>El Super Admin intenta crear una segunda entrada de plataforma.</t>
  </si>
  <si>
    <t>Cuando intenta insertar.</t>
  </si>
  <si>
    <t>El sistema solo permite un registro activo de plataforma (id=1) y muestra advertencia de configuración única.</t>
  </si>
  <si>
    <t>SA-PLN-001</t>
  </si>
  <si>
    <t>Necesito gestionar los planes de suscripción disponibles (Starter, Profesional, Empresarial, Enterprise).</t>
  </si>
  <si>
    <t>Con la finalidad de ofrecer diferentes niveles de servicio con distintos precios, límites de tiendas y usuarios.</t>
  </si>
  <si>
    <t>Crear plan nuevo</t>
  </si>
  <si>
    <t>El Super Admin define nombre, precio mensual, max_tiendas y max_usuarios.</t>
  </si>
  <si>
    <t>Cuando presiona "Crear plan".</t>
  </si>
  <si>
    <t>El sistema inserta el plan en la tabla planes con estado=1 y lo disponibiliza para suscripciones.</t>
  </si>
  <si>
    <t>Editar precio de plan</t>
  </si>
  <si>
    <t>El Super Admin modifica el precio mensual de un plan existente.</t>
  </si>
  <si>
    <t>El sistema actualiza el precio en la tabla planes. Las suscripciones existentes mantienen su precio anterior.</t>
  </si>
  <si>
    <t>Desactivar plan</t>
  </si>
  <si>
    <t>El Super Admin desactiva un plan que ya no se ofrecerá.</t>
  </si>
  <si>
    <t>El sistema establece estado=0 en el plan. Las suscripciones activas con ese plan no se ven afectadas.</t>
  </si>
  <si>
    <t>Plan Enterprise sin límite</t>
  </si>
  <si>
    <t>El Super Admin crea el plan Enterprise con max_tiendas=0 y max_usuarios=0.</t>
  </si>
  <si>
    <t>Cuando guarda el plan.</t>
  </si>
  <si>
    <t>El sistema interpreta 0 como ilimitado y no aplica restricciones de cantidad a los suscriptores de ese plan.</t>
  </si>
  <si>
    <t>SA-SUS-001</t>
  </si>
  <si>
    <t>Necesito gestionar las suscripciones de la plataforma, asociando un plan a la plataforma con fecha de inicio y fin.</t>
  </si>
  <si>
    <t>Con la finalidad de controlar la vigencia del servicio y saber qué plan está activo en cada momento.</t>
  </si>
  <si>
    <t>Crear suscripción activa</t>
  </si>
  <si>
    <t>El Super Admin crea una suscripción vinculando plataforma_id, plan_id y fechas de vigencia.</t>
  </si>
  <si>
    <t>Cuando presiona "Crear suscripción".</t>
  </si>
  <si>
    <t>El sistema inserta el registro en suscripciones con estado='activo'.</t>
  </si>
  <si>
    <t>Suscripción vencida</t>
  </si>
  <si>
    <t>La fecha_fin de una suscripción es anterior a la fecha actual.</t>
  </si>
  <si>
    <t>Cuando el sistema verifica el estado.</t>
  </si>
  <si>
    <t>El sistema muestra la suscripción con estado='vencido' y puede generar una alerta de renovación.</t>
  </si>
  <si>
    <t>Historial de suscripciones</t>
  </si>
  <si>
    <t>El Super Admin consulta el historial de planes contratados.</t>
  </si>
  <si>
    <t>Cuando accede al módulo de suscripciones.</t>
  </si>
  <si>
    <t>El sistema muestra todas las suscripciones ordenadas por fecha_inicio, incluyendo las vencidas.</t>
  </si>
  <si>
    <t>SA-ROL-001</t>
  </si>
  <si>
    <t>Necesito crear y gestionar los roles del sistema (super_admin, admin_tienda, supervisor, vendedor, bodeguero, reportero).</t>
  </si>
  <si>
    <t>Con la finalidad de definir jerarquías de acceso y controlar qué acciones puede realizar cada tipo de usuario.</t>
  </si>
  <si>
    <t>Crear rol nuevo</t>
  </si>
  <si>
    <t>El Super Admin define nombre, descripción y nivel jerárquico del nuevo rol.</t>
  </si>
  <si>
    <t>Cuando presiona "Crear rol".</t>
  </si>
  <si>
    <t>El sistema inserta el rol en la tabla roles y queda disponible para asignarse a usuarios.</t>
  </si>
  <si>
    <t>Editar descripción de rol</t>
  </si>
  <si>
    <t>El Super Admin actualiza la descripción de un rol existente.</t>
  </si>
  <si>
    <t>El sistema actualiza el registro en roles sin afectar las asignaciones ya existentes en usuarios_roles.</t>
  </si>
  <si>
    <t>Nivel jerárquico</t>
  </si>
  <si>
    <t>El Super Admin asigna nivel 1 a super_admin y nivel 5 a reportero.</t>
  </si>
  <si>
    <t>Cuando crea o edita roles.</t>
  </si>
  <si>
    <t>El sistema almacena el nivel jerárquico que determina la prioridad de acceso entre roles.</t>
  </si>
  <si>
    <t>SA-PER-001</t>
  </si>
  <si>
    <t>Necesito gestionar los permisos del sistema y asignarlos a los roles correspondientes.</t>
  </si>
  <si>
    <t>Con la finalidad de definir granularmente qué módulos y acciones puede ejecutar cada rol.</t>
  </si>
  <si>
    <t>Crear permiso</t>
  </si>
  <si>
    <t>El Super Admin crea un permiso indicando nombre, módulo y acción (leer/escribir/exportar).</t>
  </si>
  <si>
    <t>Cuando presiona "Crear permiso".</t>
  </si>
  <si>
    <t>El sistema inserta el permiso en la tabla permisos disponible para asignar a roles.</t>
  </si>
  <si>
    <t>Asignar permiso a rol</t>
  </si>
  <si>
    <t>El Super Admin vincula un permiso a un rol en la tabla roles_permisos.</t>
  </si>
  <si>
    <t>El sistema registra la relación rol_id-permiso_id y el rol obtiene el permiso asignado inmediatamente.</t>
  </si>
  <si>
    <t>Quitar permiso de rol</t>
  </si>
  <si>
    <t>El Super Admin elimina un permiso de un rol.</t>
  </si>
  <si>
    <t>Cuando confirma la eliminación.</t>
  </si>
  <si>
    <t>El sistema elimina el registro de roles_permisos y todos los usuarios con ese rol pierden el permiso.</t>
  </si>
  <si>
    <t>Ver permisos de un rol</t>
  </si>
  <si>
    <t>El Super Admin consulta todos los permisos de un rol específico.</t>
  </si>
  <si>
    <t>Cuando accede al detalle del rol.</t>
  </si>
  <si>
    <t>El sistema muestra la lista completa de permisos agrupados por módulo y tipo de acción.</t>
  </si>
  <si>
    <t>SA-IMP-001</t>
  </si>
  <si>
    <t>Necesito gestionar los tipos de impuestos aplicables a los productos (IVA 19%, IVA 5%, INC 8%, Exento).</t>
  </si>
  <si>
    <t>Con la finalidad de calcular correctamente el precio final de los productos según la normativa tributaria colombiana.</t>
  </si>
  <si>
    <t>Crear impuesto</t>
  </si>
  <si>
    <t>El Super Admin define nombre, porcentaje y tipo de impuesto.</t>
  </si>
  <si>
    <t>Cuando presiona "Crear impuesto".</t>
  </si>
  <si>
    <t>El sistema inserta el impuesto en la tabla impuestos con activo=1.</t>
  </si>
  <si>
    <t>Impuesto exento (0%)</t>
  </si>
  <si>
    <t>El Super Admin crea un impuesto de tipo Exento con porcentaje=0.</t>
  </si>
  <si>
    <t>Cuando guarda el impuesto.</t>
  </si>
  <si>
    <t>El sistema lo registra con porcentaje=0.00 para productos de la canasta familiar.</t>
  </si>
  <si>
    <t>Desactivar impuesto</t>
  </si>
  <si>
    <t>El Super Admin desactiva un impuesto obsoleto.</t>
  </si>
  <si>
    <t>Cuando cambia activo=0.</t>
  </si>
  <si>
    <t>El sistema desactiva el impuesto pero los productos_impuestos existentes no se eliminan para preservar historial.</t>
  </si>
  <si>
    <t>SA-MPG-001</t>
  </si>
  <si>
    <t>Necesito gestionar los métodos de pago disponibles en el sistema (Efectivo, Tarjeta Débito, Crédito, Transferencia, QR, DaviPlata).</t>
  </si>
  <si>
    <t>Con la finalidad de ofrecer múltiples alternativas de pago a los clientes en todas las tiendas.</t>
  </si>
  <si>
    <t>Crear método de pago</t>
  </si>
  <si>
    <t>El Super Admin ingresa nombre y tipo del nuevo método de pago.</t>
  </si>
  <si>
    <t>Cuando presiona "Crear".</t>
  </si>
  <si>
    <t>El sistema inserta el método en metodos_pago con activo=1 y queda disponible en el POS.</t>
  </si>
  <si>
    <t>Desactivar método de pago</t>
  </si>
  <si>
    <t>El Super Admin desactiva un método de pago que ya no se acepta.</t>
  </si>
  <si>
    <t>Cuando confirma.</t>
  </si>
  <si>
    <t>El sistema establece activo=0. El método desaparece del POS pero los pagos históricos se mantienen.</t>
  </si>
  <si>
    <t>Método en POS</t>
  </si>
  <si>
    <t>Un método de pago está activo.</t>
  </si>
  <si>
    <t>Cuando el vendedor abre el POS y llega al paso de cobro.</t>
  </si>
  <si>
    <t>El sistema muestra únicamente los métodos con activo=1 en el selector de método de pago.</t>
  </si>
  <si>
    <t>SA-UMD-001</t>
  </si>
  <si>
    <t>Necesito gestionar las unidades de medida del sistema (Unidad, Kilogramo, Litro, etc.).</t>
  </si>
  <si>
    <t>Con la finalidad de que los productos puedan expresar correctamente su cantidad y dimensión.</t>
  </si>
  <si>
    <t>Crear unidad de medida</t>
  </si>
  <si>
    <t>El Super Admin ingresa nombre, símbolo y tipo de la unidad.</t>
  </si>
  <si>
    <t>El sistema inserta la unidad en unidades_medida y queda disponible para asignar a productos.</t>
  </si>
  <si>
    <t>Símbolo único</t>
  </si>
  <si>
    <t>El Super Admin intenta crear una unidad con símbolo ya existente.</t>
  </si>
  <si>
    <t>El sistema muestra advertencia de símbolo duplicado y sugiere verificar las unidades existentes.</t>
  </si>
  <si>
    <t>Unidad asociada a producto</t>
  </si>
  <si>
    <t>Una unidad de medida está asignada a productos.</t>
  </si>
  <si>
    <t>Cuando el Super Admin intenta eliminarla.</t>
  </si>
  <si>
    <t>El sistema bloquea la eliminación y muestra: "No se puede eliminar: la unidad tiene productos asociados".</t>
  </si>
  <si>
    <t>SA-AUD-001</t>
  </si>
  <si>
    <t>Necesito consultar el log de auditoría del sistema para rastrear acciones críticas realizadas por los usuarios.</t>
  </si>
  <si>
    <t>Con la finalidad de garantizar trazabilidad, detectar usos indebidos y cumplir con requisitos de seguridad.</t>
  </si>
  <si>
    <t>Ver audit_log completo</t>
  </si>
  <si>
    <t>El Super Admin accede al módulo de auditoría.</t>
  </si>
  <si>
    <t>Cuando filtra por fecha y usuario.</t>
  </si>
  <si>
    <t>El sistema muestra todos los registros de audit_log con tabla, acción, datos_antes, datos_despues, IP y timestamp.</t>
  </si>
  <si>
    <t>Registros de LOGIN/LOGOUT</t>
  </si>
  <si>
    <t>El Super Admin busca los accesos de un usuario específico.</t>
  </si>
  <si>
    <t>Cuando filtra por usuario_id y acción=LOGIN.</t>
  </si>
  <si>
    <t>El sistema lista todos los inicios de sesión del usuario con IP y timestamp.</t>
  </si>
  <si>
    <t>Registro automático de cambios</t>
  </si>
  <si>
    <t>Un usuario actualiza el estado de una venta.</t>
  </si>
  <si>
    <t>Cuando se ejecuta el UPDATE en la tabla ventas.</t>
  </si>
  <si>
    <t>El trigger trg_audit_venta_update inserta automáticamente en audit_log el valor anterior y el nuevo.</t>
  </si>
  <si>
    <t>Registro de cambios de inventario</t>
  </si>
  <si>
    <t>El inventario de un producto es modificado.</t>
  </si>
  <si>
    <t>Cuando se ejecuta UPDATE en la tabla inventario.</t>
  </si>
  <si>
    <t>El trigger trg_audit_inventario_update registra el cambio en audit_log con datos_antes y datos_despues.</t>
  </si>
  <si>
    <t>SA-NOT-001</t>
  </si>
  <si>
    <t>Necesito gestionar las notificaciones globales del sistema que se envían a administradores y usuarios.</t>
  </si>
  <si>
    <t>Con la finalidad de alertar sobre eventos críticos como stock bajo, ventas importantes o cambios de configuración.</t>
  </si>
  <si>
    <t>Notificación automática de stock</t>
  </si>
  <si>
    <t>El inventario de un producto cae por debajo del mínimo.</t>
  </si>
  <si>
    <t>Cuando el trigger trg_stock_alerta_minimo se dispara.</t>
  </si>
  <si>
    <t>El sistema inserta automáticamente una notificación de tipo 'warning' en la tabla notificaciones.</t>
  </si>
  <si>
    <t>Ver notificaciones no leídas</t>
  </si>
  <si>
    <t>El Super Admin accede al panel de notificaciones.</t>
  </si>
  <si>
    <t>Cuando hace clic en el ícono de campanita.</t>
  </si>
  <si>
    <t>El sistema muestra las notificaciones con leida=0 destacadas y el contador actualizado.</t>
  </si>
  <si>
    <t>Marcar notificación como leída</t>
  </si>
  <si>
    <t>El Super Admin hace clic en una notificación.</t>
  </si>
  <si>
    <t>Cuando selecciona "Marcar como leída".</t>
  </si>
  <si>
    <t>El sistema actualiza leida=1 para esa notificación y el contador del badge disminuye.</t>
  </si>
  <si>
    <t>Marcar todas como leídas</t>
  </si>
  <si>
    <t>El Super Admin quiere limpiar todas las alertas.</t>
  </si>
  <si>
    <t>Cuando presiona "Marcar todas como leídas".</t>
  </si>
  <si>
    <t>El sistema actualiza leida=1 para todas las notificaciones del usuario o tienda.</t>
  </si>
  <si>
    <t>MULTISTORE · Historias de Usuario y Criterios de Aceptación — AT - Admin Tienda</t>
  </si>
  <si>
    <t>AT-SES-001</t>
  </si>
  <si>
    <t>Como Administrador de Tienda.</t>
  </si>
  <si>
    <t>Necesito iniciar sesión en el sistema para acceder a la gestión de mi tienda asignada.</t>
  </si>
  <si>
    <t>Con la finalidad de administrar empleados, productos, ventas e inventario de mi punto de venta.</t>
  </si>
  <si>
    <t>El Administrador ingresa email y contraseña válidos.</t>
  </si>
  <si>
    <t>Cuando presiona "Ingresar".</t>
  </si>
  <si>
    <t>El sistema valida credenciales y redirige al dashboard mostrando solo la tienda asignada al administrador.</t>
  </si>
  <si>
    <t>Acceso limitado a su tienda</t>
  </si>
  <si>
    <t>El Administrador intenta acceder a datos de otra tienda manipulando la URL.</t>
  </si>
  <si>
    <t>Cuando intenta acceder.</t>
  </si>
  <si>
    <t>El sistema verifica tienda_id en la sesión y deniega el acceso mostrando: "Sin permisos para esta tienda".</t>
  </si>
  <si>
    <t>Sesión expirada</t>
  </si>
  <si>
    <t>El Administrador deja la sesión inactiva por tiempo prolongado.</t>
  </si>
  <si>
    <t>Cuando intenta realizar una acción.</t>
  </si>
  <si>
    <t>El sistema detecta la sesión expirada, destruye la cookie y redirige al login con mensaje: "Sesión expirada. Inicia sesión nuevamente".</t>
  </si>
  <si>
    <t>AT-EMP-001</t>
  </si>
  <si>
    <t>Necesito registrar nuevos empleados vinculándolos a usuarios del sistema y asignándoles código de empleado, fecha de ingreso y salario.</t>
  </si>
  <si>
    <t>Con la finalidad de llevar el registro completo del equipo de trabajo de mi tienda.</t>
  </si>
  <si>
    <t>Registro exitoso de empleado</t>
  </si>
  <si>
    <t>El Administrador completa todos los campos: usuario, tienda, código, fecha ingreso y salario.</t>
  </si>
  <si>
    <t>El sistema inserta el empleado en la tabla empleados con estado='activo' y código único.</t>
  </si>
  <si>
    <t>Código de empleado duplicado</t>
  </si>
  <si>
    <t>El Administrador intenta registrar un empleado con un código ya existente en la tienda.</t>
  </si>
  <si>
    <t>El sistema rechaza el registro y muestra: "El código de empleado ya existe en esta tienda".</t>
  </si>
  <si>
    <t>Usuario ya es empleado</t>
  </si>
  <si>
    <t>El Administrador intenta vincular un usuario que ya es empleado de la misma tienda.</t>
  </si>
  <si>
    <t>El sistema muestra: "Este usuario ya está registrado como empleado en esta tienda".</t>
  </si>
  <si>
    <t>Empleado activo en listado</t>
  </si>
  <si>
    <t>El empleado es registrado correctamente.</t>
  </si>
  <si>
    <t>Cuando se consulta el listado de empleados de la tienda.</t>
  </si>
  <si>
    <t>El empleado aparece con estado='activo', su cargo y área asignada visibles.</t>
  </si>
  <si>
    <t>Soft delete de empleado</t>
  </si>
  <si>
    <t>El Administrador desactiva un empleado que se retiró.</t>
  </si>
  <si>
    <t>El sistema establece deleted_at=NOW() y estado='inactivo'. El empleado no aparece en v_empleados_activos.</t>
  </si>
  <si>
    <t>AT-ARE-001</t>
  </si>
  <si>
    <t>Necesito crear y gestionar las áreas de trabajo dentro de mi tienda (Ventas, Bodega, Caja, Administración).</t>
  </si>
  <si>
    <t>Con la finalidad de organizar el equipo por departamentos y asignar responsables por área.</t>
  </si>
  <si>
    <t>Crear área</t>
  </si>
  <si>
    <t>El Administrador define nombre, descripción y responsable del área.</t>
  </si>
  <si>
    <t>Cuando presiona "Crear área".</t>
  </si>
  <si>
    <t>El sistema inserta el área en la tabla areas vinculada a la tienda con activo=1.</t>
  </si>
  <si>
    <t>Asignar responsable</t>
  </si>
  <si>
    <t>El Administrador selecciona un empleado como responsable del área.</t>
  </si>
  <si>
    <t>Cuando guarda el área.</t>
  </si>
  <si>
    <t>El campo responsable_id se vincula al empleado seleccionado mediante FK en la tabla areas.</t>
  </si>
  <si>
    <t>Área con empleados asignados</t>
  </si>
  <si>
    <t>El Administrador intenta eliminar un área que tiene empleados.</t>
  </si>
  <si>
    <t>Cuando confirma eliminación.</t>
  </si>
  <si>
    <t>El sistema muestra: "No se puede eliminar el área porque tiene empleados asignados".</t>
  </si>
  <si>
    <t>Ver empleados por área</t>
  </si>
  <si>
    <t>El Administrador consulta un área específica.</t>
  </si>
  <si>
    <t>Cuando accede al detalle del área.</t>
  </si>
  <si>
    <t>El sistema muestra todos los empleados asignados mediante la tabla empleados_areas.</t>
  </si>
  <si>
    <t>AT-CGO-001</t>
  </si>
  <si>
    <t>Necesito crear y gestionar los cargos disponibles en mi tienda (Gerente, Supervisor, Vendedor, Cajero, Bodeguero).</t>
  </si>
  <si>
    <t>Con la finalidad de establecer la jerarquía organizacional y los niveles de responsabilidad del equipo.</t>
  </si>
  <si>
    <t>Crear cargo</t>
  </si>
  <si>
    <t>El Administrador define nombre, descripción y nivel jerárquico del cargo.</t>
  </si>
  <si>
    <t>El sistema inserta el cargo en la tabla cargos asociado a la tienda.</t>
  </si>
  <si>
    <t>Asignar cargo a empleado</t>
  </si>
  <si>
    <t>El Administrador vincula un cargo a un empleado en empleados_cargos.</t>
  </si>
  <si>
    <t>El sistema registra la relación con fecha_inicio y activo=1 en empleados_cargos.</t>
  </si>
  <si>
    <t>Cargo activo único</t>
  </si>
  <si>
    <t>El Administrador intenta asignar un segundo cargo activo al mismo empleado.</t>
  </si>
  <si>
    <t>Cuando guarda.</t>
  </si>
  <si>
    <t>El sistema desactiva el cargo anterior (activo=0) y activa el nuevo, manteniendo el historial de cargos.</t>
  </si>
  <si>
    <t>AT-HOR-001</t>
  </si>
  <si>
    <t>Necesito crear horarios y turnos de trabajo para organizar la jornada laboral de los empleados.</t>
  </si>
  <si>
    <t>Con la finalidad de controlar los horarios de entrada y salida y la cobertura operativa de la tienda.</t>
  </si>
  <si>
    <t>Crear horario</t>
  </si>
  <si>
    <t>El Administrador define nombre y descripción del horario (ej: Turno Mañana).</t>
  </si>
  <si>
    <t>El sistema inserta el horario en la tabla horarios asociado a la tienda.</t>
  </si>
  <si>
    <t>Crear turno para horario</t>
  </si>
  <si>
    <t>El Administrador agrega turnos al horario indicando día de semana, hora inicio y fin.</t>
  </si>
  <si>
    <t>Cuando guarda el turno.</t>
  </si>
  <si>
    <t>El sistema inserta el turno en la tabla turnos con su horario_id correspondiente.</t>
  </si>
  <si>
    <t>Asignar horario a empleado</t>
  </si>
  <si>
    <t>El Administrador asigna un horario a un empleado en empleados_horarios.</t>
  </si>
  <si>
    <t>El sistema registra la relación con fecha_inicio en empleados_horarios.</t>
  </si>
  <si>
    <t>Ver horario de empleado</t>
  </si>
  <si>
    <t>El Administrador consulta el horario asignado a un empleado.</t>
  </si>
  <si>
    <t>Cuando accede al perfil del empleado.</t>
  </si>
  <si>
    <t>El sistema muestra el horario y sus turnos semanales mediante JOIN con empleados_horarios y turnos.</t>
  </si>
  <si>
    <t>AT-CAT-001</t>
  </si>
  <si>
    <t>Necesito gestionar las categorías de productos con soporte para jerarquía (categorías padre e hijo).</t>
  </si>
  <si>
    <t>Con la finalidad de organizar el catálogo de productos de forma estructurada y facilitar la búsqueda en el POS.</t>
  </si>
  <si>
    <t>Crear categoría raíz</t>
  </si>
  <si>
    <t>El Administrador crea una categoría sin padre (ej: Alimentos y Bebidas).</t>
  </si>
  <si>
    <t>El sistema inserta la categoría con categoria_padre_id=NULL y activo=1.</t>
  </si>
  <si>
    <t>Crear subcategoría</t>
  </si>
  <si>
    <t>El Administrador crea una categoría hija seleccionando una categoría padre (ej: Lácteos bajo Alimentos).</t>
  </si>
  <si>
    <t>El sistema inserta la categoría con categoria_padre_id apuntando a la categoría padre.</t>
  </si>
  <si>
    <t>Categoría con productos</t>
  </si>
  <si>
    <t>El Administrador intenta desactivar una categoría con productos activos.</t>
  </si>
  <si>
    <t>El sistema muestra: "La categoría tiene X productos activos. ¿Desea continuar?" y permite forzar la desactivación.</t>
  </si>
  <si>
    <t>Categorías en POS</t>
  </si>
  <si>
    <t>El Administrador activa nuevas categorías.</t>
  </si>
  <si>
    <t>Cuando el vendedor accede al POS.</t>
  </si>
  <si>
    <t>Las categorías activas aparecen como filtros en el panel de productos del POS.</t>
  </si>
  <si>
    <t>AT-PRD-001</t>
  </si>
  <si>
    <t>Necesito registrar nuevos productos en el catálogo con nombre, descripción, código de barras, categoría y unidad de medida.</t>
  </si>
  <si>
    <t>Con la finalidad de que los productos estén disponibles para la venta en el POS y el control de inventario.</t>
  </si>
  <si>
    <t>Registro exitoso de producto</t>
  </si>
  <si>
    <t>El Administrador completa nombre, código de barras, categoría y unidad de medida.</t>
  </si>
  <si>
    <t>El sistema inserta el producto en la tabla productos con estado=1 y lo disponibiliza para la tienda.</t>
  </si>
  <si>
    <t>Código de barras duplicado</t>
  </si>
  <si>
    <t>El Administrador intenta registrar un producto con código de barras ya existente.</t>
  </si>
  <si>
    <t>El sistema muestra: "El código de barras ya está registrado" y bloquea la inserción.</t>
  </si>
  <si>
    <t>Producto sin código de barras</t>
  </si>
  <si>
    <t>El Administrador registra un producto sin código de barras (campo opcional).</t>
  </si>
  <si>
    <t>El sistema acepta codigo_barras=NULL y el producto puede buscarse por nombre en el POS.</t>
  </si>
  <si>
    <t>Soft delete de producto</t>
  </si>
  <si>
    <t>El Administrador elimina un producto descontinuado.</t>
  </si>
  <si>
    <t>El sistema llama a sp_eliminar_producto: establece deleted_at=NOW() y estado=0 sin borrar el historial de ventas.</t>
  </si>
  <si>
    <t>Producto visible en POS</t>
  </si>
  <si>
    <t>El producto es creado con precio de venta en la tienda.</t>
  </si>
  <si>
    <t>Cuando el vendedor abre el POS.</t>
  </si>
  <si>
    <t>El producto aparece en el grid de productos con su nombre, precio y stock actual visible.</t>
  </si>
  <si>
    <t>AT-TDP-001</t>
  </si>
  <si>
    <t>Necesito asignar precios de venta y compra específicos para cada producto en mi tienda a través de la tabla tiendas_productos.</t>
  </si>
  <si>
    <t>Con la finalidad de que cada tienda pueda tener precios diferenciados para el mismo producto.</t>
  </si>
  <si>
    <t>Asignar precio a producto</t>
  </si>
  <si>
    <t>El Administrador selecciona un producto y define precio de venta y compra para su tienda.</t>
  </si>
  <si>
    <t>El sistema inserta o actualiza el registro en tiendas_productos con ON DUPLICATE KEY UPDATE.</t>
  </si>
  <si>
    <t>Precio de venta cero</t>
  </si>
  <si>
    <t>El Administrador intenta guardar un producto con precio_venta=0.</t>
  </si>
  <si>
    <t>El sistema muestra advertencia: "El precio de venta es 0. ¿Confirmar?" antes de guardar.</t>
  </si>
  <si>
    <t>Precio diferente por tienda</t>
  </si>
  <si>
    <t>El mismo producto tiene precios distintos en Tienda Centro y Tienda Norte.</t>
  </si>
  <si>
    <t>Cuando se consulta en el POS de cada tienda.</t>
  </si>
  <si>
    <t>El sistema carga el precio específico de tiendas_productos para la tienda activa del usuario.</t>
  </si>
  <si>
    <t>Producto deshabilitado en tienda</t>
  </si>
  <si>
    <t>El Administrador desactiva un producto para su tienda sin eliminarlo.</t>
  </si>
  <si>
    <t>Cuando establece estado=0 en tiendas_productos.</t>
  </si>
  <si>
    <t>El producto no aparece en el POS de esa tienda pero sigue activo en otras.</t>
  </si>
  <si>
    <t>AT-PRI-001</t>
  </si>
  <si>
    <t>Necesito asignar los impuestos aplicables a cada producto según las normas tributarias (IVA 19%, exento, etc.).</t>
  </si>
  <si>
    <t>Con la finalidad de calcular correctamente el precio final con impuestos en cada transacción de venta.</t>
  </si>
  <si>
    <t>Asignar IVA 19% a producto</t>
  </si>
  <si>
    <t>El Administrador asigna el impuesto IVA 19% a un producto de aseo.</t>
  </si>
  <si>
    <t>El sistema inserta el registro en productos_impuestos con impuesto_id correspondiente y activo=1.</t>
  </si>
  <si>
    <t>Producto exento de impuesto</t>
  </si>
  <si>
    <t>El Administrador asigna impuesto 'Exento 0%' a un producto de la canasta básica.</t>
  </si>
  <si>
    <t>El sistema registra el impuesto exento y el POS no añade impuesto al precio de ese producto.</t>
  </si>
  <si>
    <t>Múltiples impuestos por producto</t>
  </si>
  <si>
    <t>El Administrador asigna INC 8% y un impuesto adicional al mismo producto.</t>
  </si>
  <si>
    <t>El sistema permite múltiples registros en productos_impuestos para el mismo producto.</t>
  </si>
  <si>
    <t>AT-PRV-001</t>
  </si>
  <si>
    <t>Necesito registrar y gestionar los proveedores que abastecen mi tienda.</t>
  </si>
  <si>
    <t>Con la finalidad de tener información de contacto actualizada para realizar pedidos y gestionar compras.</t>
  </si>
  <si>
    <t>Registrar proveedor</t>
  </si>
  <si>
    <t>El Administrador completa nombre, NIT, teléfono, email y contacto del proveedor.</t>
  </si>
  <si>
    <t>El sistema inserta el proveedor en la tabla proveedores con estado=1.</t>
  </si>
  <si>
    <t>NIT duplicado</t>
  </si>
  <si>
    <t>El Administrador intenta registrar un proveedor con NIT ya existente.</t>
  </si>
  <si>
    <t>El sistema rechaza el registro y muestra: "Ya existe un proveedor con ese NIT".</t>
  </si>
  <si>
    <t>Asignar proveedor a producto</t>
  </si>
  <si>
    <t>El Administrador vincula un proveedor a un producto indicando precio de compra y tiempo de entrega.</t>
  </si>
  <si>
    <t>El sistema inserta el registro en productos_proveedores con es_principal=1 si es el proveedor principal.</t>
  </si>
  <si>
    <t>Proveedor principal</t>
  </si>
  <si>
    <t>El Administrador marca un proveedor como principal para un producto.</t>
  </si>
  <si>
    <t>Cuando activa es_principal=1.</t>
  </si>
  <si>
    <t>El sistema actualiza el registro y asegura que solo haya un proveedor principal activo por producto.</t>
  </si>
  <si>
    <t>AT-COM-001</t>
  </si>
  <si>
    <t>Necesito registrar órdenes de compra a proveedores para reabastecer el inventario de la tienda.</t>
  </si>
  <si>
    <t>Con la finalidad de llevar el control de las compras realizadas, su estado y los productos recibidos.</t>
  </si>
  <si>
    <t>Crear orden de compra</t>
  </si>
  <si>
    <t>El Administrador selecciona proveedor, tienda, fecha y agrega productos con cantidades y precios.</t>
  </si>
  <si>
    <t>Cuando presiona "Crear compra".</t>
  </si>
  <si>
    <t>El sistema inserta la compra en la tabla compras con estado='pendiente' y sus detalles en compras_detalle.</t>
  </si>
  <si>
    <t>Calcular total de compra</t>
  </si>
  <si>
    <t>El Administrador agrega múltiples productos a la compra.</t>
  </si>
  <si>
    <t>Cuando el sistema calcula el total.</t>
  </si>
  <si>
    <t>El sistema suma los subtotales de compras_detalle y calcula subtotal, impuesto y total en la cabecera.</t>
  </si>
  <si>
    <t>Recibir compra</t>
  </si>
  <si>
    <t>El Administrador confirma la recepción física de la mercancía.</t>
  </si>
  <si>
    <t>Cuando cambia el estado a 'recibida'.</t>
  </si>
  <si>
    <t>El trigger trg_compra_recibida_suma se ejecuta automáticamente: suma las cantidades al inventario y registra movimientos.</t>
  </si>
  <si>
    <t>Cancelar compra</t>
  </si>
  <si>
    <t>El Administrador cancela una orden que ya había sido recibida.</t>
  </si>
  <si>
    <t>Cuando cambia el estado a 'cancelada'.</t>
  </si>
  <si>
    <t>El trigger trg_compra_cancelada_revertir descuenta del inventario las cantidades previamente ingresadas.</t>
  </si>
  <si>
    <t>Historial de compras</t>
  </si>
  <si>
    <t>El Administrador consulta las compras del mes.</t>
  </si>
  <si>
    <t>Cuando filtra por fecha y proveedor.</t>
  </si>
  <si>
    <t>El sistema muestra el listado con estado, proveedor, total y número de ítems de cada compra.</t>
  </si>
  <si>
    <t>AT-CAJ-001</t>
  </si>
  <si>
    <t>Necesito gestionar las cajas registradoras de la tienda, incluyendo apertura y cierre con el fondo correspondiente.</t>
  </si>
  <si>
    <t>Con la finalidad de controlar el flujo de efectivo y que cada transacción quede vinculada a una caja específica.</t>
  </si>
  <si>
    <t>Apertura de caja</t>
  </si>
  <si>
    <t>El Administrador registra la apertura de caja con el fondo inicial en efectivo.</t>
  </si>
  <si>
    <t>Cuando presiona "Abrir caja".</t>
  </si>
  <si>
    <t>El sistema inserta un movimiento tipo 'apertura' en cajas_movimientos con el monto del fondo.</t>
  </si>
  <si>
    <t>Cierre de caja</t>
  </si>
  <si>
    <t>El Administrador registra el cierre de caja al finalizar el turno.</t>
  </si>
  <si>
    <t>Cuando presiona "Cerrar caja".</t>
  </si>
  <si>
    <t>El sistema inserta un movimiento tipo 'cierre' y llama a sp_resumen_caja para mostrar el balance del día.</t>
  </si>
  <si>
    <t>Caja no abierta</t>
  </si>
  <si>
    <t>El vendedor intenta realizar una venta sin caja abierta.</t>
  </si>
  <si>
    <t>Cuando intenta procesar el pago.</t>
  </si>
  <si>
    <t>El sistema muestra: "No hay caja abierta para esta tienda. Contacta al administrador".</t>
  </si>
  <si>
    <t>Múltiples cajas por tienda</t>
  </si>
  <si>
    <t>La tienda tiene Caja 1 Principal y Caja 2 Rápida activas.</t>
  </si>
  <si>
    <t>Cuando el vendedor inicia una venta.</t>
  </si>
  <si>
    <t>El sistema permite seleccionar la caja activa para vincular la transacción.</t>
  </si>
  <si>
    <t>AT-CUP-001</t>
  </si>
  <si>
    <t>Necesito crear cupones de descuento (porcentaje o valor fijo) con código, vigencia y límite de usos.</t>
  </si>
  <si>
    <t>Con la finalidad de implementar estrategias de fidelización y promoción de ventas en la tienda.</t>
  </si>
  <si>
    <t>Crear cupón de porcentaje</t>
  </si>
  <si>
    <t>El Administrador crea un cupón BIENVENIDA10 con 10% de descuento y 100 usos máximos.</t>
  </si>
  <si>
    <t>El sistema inserta el cupón en la tabla cupones con tipo_descuento='porcentaje' y activo=1.</t>
  </si>
  <si>
    <t>Crear cupón de valor fijo</t>
  </si>
  <si>
    <t>El Administrador crea un cupón FIJO5000 con descuento de $5.000 fijos.</t>
  </si>
  <si>
    <t>El sistema inserta el cupón con tipo_descuento='fijo' y valor_descuento=5000.</t>
  </si>
  <si>
    <t>Cupón expirado</t>
  </si>
  <si>
    <t>El vendedor intenta aplicar un cupón cuya fecha_fin ya pasó.</t>
  </si>
  <si>
    <t>Cuando intenta aplicar el cupón en el POS.</t>
  </si>
  <si>
    <t>El sistema rechaza el cupón y muestra: "El cupón está vencido o ya no está disponible".</t>
  </si>
  <si>
    <t>Límite de usos alcanzado</t>
  </si>
  <si>
    <t>El cupón ha llegado a su uso_maximo.</t>
  </si>
  <si>
    <t>Cuando el vendedor intenta aplicarlo.</t>
  </si>
  <si>
    <t>El sistema verifica usos_actuales &gt;= uso_maximo y muestra: "El cupón ha alcanzado su límite de usos".</t>
  </si>
  <si>
    <t>Descuento aplicado en venta</t>
  </si>
  <si>
    <t>El vendedor aplica un cupón válido en el POS.</t>
  </si>
  <si>
    <t>Cuando confirma el cupón.</t>
  </si>
  <si>
    <t>El sistema calcula el descuento, registra en ventas_cupones y actualiza usos_actuales del cupón.</t>
  </si>
  <si>
    <t>AT-CLI-001</t>
  </si>
  <si>
    <t>Necesito registrar nuevos clientes con sus datos personales, documento de identidad y datos de contacto.</t>
  </si>
  <si>
    <t>Con la finalidad de gestionar la base de clientes, asociarlos a ventas y acumular puntos de fidelidad.</t>
  </si>
  <si>
    <t>Registro exitoso de cliente</t>
  </si>
  <si>
    <t>El Administrador completa nombre, tipo de documento, número, email y teléfono.</t>
  </si>
  <si>
    <t>Cuando presiona "Registrar".</t>
  </si>
  <si>
    <t>El sistema inserta el cliente en la tabla clientes y lo asocia a la tienda en tiendas_clientes.</t>
  </si>
  <si>
    <t>Documento duplicado</t>
  </si>
  <si>
    <t>El Administrador intenta registrar un cliente con documento ya existente.</t>
  </si>
  <si>
    <t>El sistema identifica al cliente existente y lo asocia a la tienda en lugar de duplicarlo.</t>
  </si>
  <si>
    <t>El Administrador no llena nombre o tipo de documento.</t>
  </si>
  <si>
    <t>El Administrador ingresa un email mal formado.</t>
  </si>
  <si>
    <t>Cliente visible en listado</t>
  </si>
  <si>
    <t>El cliente es registrado exitosamente.</t>
  </si>
  <si>
    <t>Cuando se consulta el listado de clientes.</t>
  </si>
  <si>
    <t>El nuevo cliente aparece en el listado con sus datos, puntos de fidelidad=0 y total_gastado=$0.</t>
  </si>
  <si>
    <t>AT-DEV-001</t>
  </si>
  <si>
    <t>Necesito gestionar las devoluciones de productos, revisando el motivo y aprobando o rechazando cada solicitud.</t>
  </si>
  <si>
    <t>Con la finalidad de controlar las devoluciones y garantizar que el inventario se actualice correctamente.</t>
  </si>
  <si>
    <t>Aprobar devolución</t>
  </si>
  <si>
    <t>El Administrador revisa la devolución y la aprueba.</t>
  </si>
  <si>
    <t>Cuando cambia el estado a 'aprobada'.</t>
  </si>
  <si>
    <t>El trigger trg_devolucion_aprobada_suma suma las cantidades devueltas al inventario automáticamente.</t>
  </si>
  <si>
    <t>Rechazar devolución</t>
  </si>
  <si>
    <t>El Administrador rechaza una devolución por no cumplir requisitos.</t>
  </si>
  <si>
    <t>Cuando cambia el estado a 'rechazada'.</t>
  </si>
  <si>
    <t>El sistema registra el rechazo sin modificar el inventario y notifica al empleado.</t>
  </si>
  <si>
    <t>Devolución pendiente</t>
  </si>
  <si>
    <t>El administrador ve una devolución recién solicitada.</t>
  </si>
  <si>
    <t>Cuando accede al listado de devoluciones.</t>
  </si>
  <si>
    <t>El sistema muestra la devolución con estado='pendiente', motivo y monto_total para revisión.</t>
  </si>
  <si>
    <t>Monto de devolución calculado</t>
  </si>
  <si>
    <t>El bodeguero registra los productos a devolver con cantidades.</t>
  </si>
  <si>
    <t>Cuando guarda devoluciones_detalle.</t>
  </si>
  <si>
    <t>El sistema calcula el monto_total como suma de (precio_unitario × cantidad) de devoluciones_detalle.</t>
  </si>
  <si>
    <t>AT-RPT-001</t>
  </si>
  <si>
    <t>Necesito generar reportes de ventas, inventario y empleados con filtros por fecha para analizar el desempeño.</t>
  </si>
  <si>
    <t>Con la finalidad de tomar decisiones informadas sobre el negocio y presentar resultados a la gerencia.</t>
  </si>
  <si>
    <t>Generar reporte de ventas</t>
  </si>
  <si>
    <t>El Administrador selecciona tipo 'ventas_periodo' y define fecha inicio y fin.</t>
  </si>
  <si>
    <t>Cuando presiona "Generar reporte".</t>
  </si>
  <si>
    <t>El sistema ejecuta la consulta y muestra el reporte con total de ventas, número de transacciones y detalle por día.</t>
  </si>
  <si>
    <t>Reporte de stock bajo mínimo</t>
  </si>
  <si>
    <t>El Administrador genera reporte de tipo 'inventario_alerta'.</t>
  </si>
  <si>
    <t>Cuando presiona "Generar".</t>
  </si>
  <si>
    <t>El sistema lista todos los productos donde cantidad &lt;= cantidad_minima con su nivel de criticidad.</t>
  </si>
  <si>
    <t>Exportar a PDF</t>
  </si>
  <si>
    <t>El Administrador genera un reporte y selecciona exportar en PDF.</t>
  </si>
  <si>
    <t>Cuando presiona "Exportar PDF".</t>
  </si>
  <si>
    <t>El sistema registra la exportación en la tabla exportaciones con formato='pdf' y url del archivo.</t>
  </si>
  <si>
    <t>Exportar a Excel</t>
  </si>
  <si>
    <t>El Administrador exporta el reporte en formato XLSX.</t>
  </si>
  <si>
    <t>Cuando presiona "Exportar Excel".</t>
  </si>
  <si>
    <t>El sistema registra la exportación con formato='xlsx' disponible para descarga.</t>
  </si>
  <si>
    <t>Enviar reporte por email</t>
  </si>
  <si>
    <t>El Administrador envía el reporte exportado a su email.</t>
  </si>
  <si>
    <t>Cuando ingresa email y presiona "Enviar".</t>
  </si>
  <si>
    <t>El sistema registra el envío en envios_reporte con canal='email', destinatario y estado='enviado'.</t>
  </si>
  <si>
    <t>AT-CFG-001</t>
  </si>
  <si>
    <t>Necesito configurar parámetros específicos de mi tienda como moneda, porcentaje máximo de descuento y configuraciones operativas.</t>
  </si>
  <si>
    <t>Con la finalidad de adaptar el comportamiento del sistema a las reglas de negocio de cada punto de venta.</t>
  </si>
  <si>
    <t>Configurar descuento máximo</t>
  </si>
  <si>
    <t>El Administrador define que el descuento máximo permitido en su tienda es del 20%.</t>
  </si>
  <si>
    <t>El sistema inserta o actualiza el registro en tiendas_config con clave='descuento_max' y valor='20'.</t>
  </si>
  <si>
    <t>Configurar moneda</t>
  </si>
  <si>
    <t>El Administrador establece la moneda de la tienda como COP.</t>
  </si>
  <si>
    <t>El sistema almacena clave='moneda' valor='COP' en tiendas_config y el POS muestra precios en COP.</t>
  </si>
  <si>
    <t>Configuración heredada</t>
  </si>
  <si>
    <t>Una tienda nueva no tiene configuración definida.</t>
  </si>
  <si>
    <t>Cuando opera el POS.</t>
  </si>
  <si>
    <t>El sistema usa los valores por defecto de la plataforma hasta que el administrador defina configuración específica.</t>
  </si>
  <si>
    <t>MULTISTORE · Historias de Usuario y Criterios de Aceptación — SV - Supervisor</t>
  </si>
  <si>
    <t>SV-SES-001</t>
  </si>
  <si>
    <t>Como Supervisor de Tienda.</t>
  </si>
  <si>
    <t>Necesito iniciar sesión en el sistema para supervisar las operaciones del día en mi tienda.</t>
  </si>
  <si>
    <t>Con la finalidad de monitorear ventas, empleados activos e inventario sin poder modificar configuraciones críticas.</t>
  </si>
  <si>
    <t>El Supervisor ingresa credenciales válidas.</t>
  </si>
  <si>
    <t>El sistema autentifica al Supervisor y carga el dashboard con vista limitada a su tienda asignada.</t>
  </si>
  <si>
    <t>Sin acceso a configuración</t>
  </si>
  <si>
    <t>El Supervisor intenta acceder al módulo de configuración de tienda.</t>
  </si>
  <si>
    <t>Cuando navega al módulo.</t>
  </si>
  <si>
    <t>El sistema verifica los permisos del rol supervisor y muestra: "No tienes permisos para acceder a este módulo".</t>
  </si>
  <si>
    <t>Vista de solo lectura en empleados</t>
  </si>
  <si>
    <t>El Supervisor consulta la información de empleados de su tienda.</t>
  </si>
  <si>
    <t>Cuando accede al módulo de empleados.</t>
  </si>
  <si>
    <t>El sistema muestra el listado de empleados en modo solo lectura, sin botones de editar o eliminar.</t>
  </si>
  <si>
    <t>SV-VTA-001</t>
  </si>
  <si>
    <t>Necesito supervisar las ventas del día en tiempo real, consultando transacciones, montos y métodos de pago.</t>
  </si>
  <si>
    <t>Con la finalidad de asegurar que las operaciones de venta estén dentro de los parámetros normales y detectar anomalías.</t>
  </si>
  <si>
    <t>Ver ventas del día</t>
  </si>
  <si>
    <t>El Supervisor accede al módulo de reportes con filtro del día actual.</t>
  </si>
  <si>
    <t>Cuando aplica el filtro.</t>
  </si>
  <si>
    <t>El sistema muestra todas las ventas con estado, cliente, empleado, monto y método de pago del día.</t>
  </si>
  <si>
    <t>Detectar venta de alto valor</t>
  </si>
  <si>
    <t>El Supervisor identifica una venta por un monto inusualmente alto.</t>
  </si>
  <si>
    <t>Cuando consulta el detalle.</t>
  </si>
  <si>
    <t>El sistema muestra el detalle completo: productos, cantidades, empleado que realizó la venta y hora.</t>
  </si>
  <si>
    <t>Ver total acumulado</t>
  </si>
  <si>
    <t>El Supervisor quiere saber el total vendido hasta el momento.</t>
  </si>
  <si>
    <t>Cuando consulta el resumen.</t>
  </si>
  <si>
    <t>El sistema muestra el KPI de ventas del día actualizado: monto total, número de transacciones y promedio.</t>
  </si>
  <si>
    <t>Consultar ventas anuladas</t>
  </si>
  <si>
    <t>El Supervisor busca ventas con estado='anulada' del día.</t>
  </si>
  <si>
    <t>Cuando filtra por estado.</t>
  </si>
  <si>
    <t>El sistema lista las ventas anuladas con el empleado que las realizó y el motivo si fue registrado.</t>
  </si>
  <si>
    <t>SV-INV-001</t>
  </si>
  <si>
    <t>Necesito consultar el estado del inventario de la tienda para identificar productos en riesgo de agotarse.</t>
  </si>
  <si>
    <t>Con la finalidad de alertar al administrador o bodeguero sobre necesidades urgentes de reabastecimiento.</t>
  </si>
  <si>
    <t>Ver inventario completo</t>
  </si>
  <si>
    <t>El Supervisor accede al módulo de inventario.</t>
  </si>
  <si>
    <t>Cuando filtra por tienda activa.</t>
  </si>
  <si>
    <t>El sistema muestra todas las tarjetas de inventario con nivel visual: ok, bajo, crítico o agotado.</t>
  </si>
  <si>
    <t>Filtrar solo alertas</t>
  </si>
  <si>
    <t>El Supervisor activa el filtro 'Solo alertas'.</t>
  </si>
  <si>
    <t>El sistema muestra únicamente los productos donde cantidad &lt;= cantidad_minima.</t>
  </si>
  <si>
    <t>No puede modificar inventario</t>
  </si>
  <si>
    <t>El Supervisor intenta editar la cantidad de un producto.</t>
  </si>
  <si>
    <t>Cuando hace clic en el botón editar.</t>
  </si>
  <si>
    <t>El sistema verifica permisos del rol supervisor y deniega la edición mostrando modo de solo lectura.</t>
  </si>
  <si>
    <t>MULTISTORE · Historias de Usuario y Criterios de Aceptación — VD - Vendedor</t>
  </si>
  <si>
    <t>VD-SES-001</t>
  </si>
  <si>
    <t>Como Vendedor.</t>
  </si>
  <si>
    <t>Necesito iniciar sesión en el sistema para acceder al Punto de Venta (POS) de mi tienda.</t>
  </si>
  <si>
    <t>Con la finalidad de registrar ventas, consultar productos y atender a los clientes.</t>
  </si>
  <si>
    <t>El Vendedor ingresa email y contraseña válidos.</t>
  </si>
  <si>
    <t>El sistema autentica al Vendedor y lo redirige directamente al módulo de Punto de Venta.</t>
  </si>
  <si>
    <t>Acceso limitado</t>
  </si>
  <si>
    <t>El Vendedor intenta acceder al módulo de configuración o empleados.</t>
  </si>
  <si>
    <t>Cuando navega.</t>
  </si>
  <si>
    <t>El sistema verifica que el rol vendedor no tiene permiso admin y muestra: "Acceso restringido".</t>
  </si>
  <si>
    <t>No puede ver reportes completos</t>
  </si>
  <si>
    <t>El Vendedor intenta exportar reportes financieros.</t>
  </si>
  <si>
    <t>Cuando accede.</t>
  </si>
  <si>
    <t>El sistema deniega el acceso: los reportes financieros requieren rol supervisor o superior.</t>
  </si>
  <si>
    <t>VD-PRD-001</t>
  </si>
  <si>
    <t>Necesito consultar el catálogo de productos disponibles en el POS con su precio y stock actual.</t>
  </si>
  <si>
    <t>Con la finalidad de asesorar correctamente al cliente e identificar productos disponibles para la venta.</t>
  </si>
  <si>
    <t>Ver catálogo completo</t>
  </si>
  <si>
    <t>El Vendedor abre el POS y carga la tienda activa.</t>
  </si>
  <si>
    <t>Cuando el POS inicializa.</t>
  </si>
  <si>
    <t>El sistema muestra todos los productos activos con precio_venta, stock actual y categoría.</t>
  </si>
  <si>
    <t>Buscar por nombre</t>
  </si>
  <si>
    <t>El Vendedor escribe en el buscador del POS.</t>
  </si>
  <si>
    <t>Cuando escribe el nombre del producto.</t>
  </si>
  <si>
    <t>El sistema filtra en tiempo real mostrando los productos que coincidan con la búsqueda.</t>
  </si>
  <si>
    <t>Buscar por código de barras</t>
  </si>
  <si>
    <t>El Vendedor escanea o ingresa el código de barras del producto.</t>
  </si>
  <si>
    <t>Cuando presiona Enter tras escribir el código.</t>
  </si>
  <si>
    <t>El sistema encuentra el producto exacto y lo agrega automáticamente al carrito.</t>
  </si>
  <si>
    <t>Filtrar por categoría</t>
  </si>
  <si>
    <t>El Vendedor selecciona una categoría en el POS.</t>
  </si>
  <si>
    <t>Cuando hace clic en la categoría.</t>
  </si>
  <si>
    <t>El sistema filtra mostrando solo los productos de esa categoría.</t>
  </si>
  <si>
    <t>Producto agotado</t>
  </si>
  <si>
    <t>Un producto tiene cantidad=0 en inventario.</t>
  </si>
  <si>
    <t>Cuando aparece en el POS.</t>
  </si>
  <si>
    <t>El sistema muestra la tarjeta del producto con la etiqueta 'AGOTADO' y lo deshabilita para no poder agregarlo.</t>
  </si>
  <si>
    <t>VD-VTA-001</t>
  </si>
  <si>
    <t>Necesito crear una nueva venta desde el POS agregando productos al carrito y procesando el pago.</t>
  </si>
  <si>
    <t>Con la finalidad de registrar la transacción en el sistema y actualizar automáticamente el inventario.</t>
  </si>
  <si>
    <t>Agregar producto al carrito</t>
  </si>
  <si>
    <t>El Vendedor hace clic en un producto disponible en el POS.</t>
  </si>
  <si>
    <t>Cuando selecciona el producto.</t>
  </si>
  <si>
    <t>El sistema agrega el producto al carrito con cantidad=1 y calcula el subtotal automáticamente.</t>
  </si>
  <si>
    <t>Aumentar cantidad en carrito</t>
  </si>
  <si>
    <t>El Vendedor presiona el botón + junto a un producto ya en el carrito.</t>
  </si>
  <si>
    <t>Cuando presiona +.</t>
  </si>
  <si>
    <t>El sistema incrementa la cantidad en 1 y recalcula el subtotal y total del carrito.</t>
  </si>
  <si>
    <t>Eliminar ítem del carrito</t>
  </si>
  <si>
    <t>El Vendedor presiona el botón × en un ítem del carrito.</t>
  </si>
  <si>
    <t>El sistema elimina el ítem del carrito y recalcula el total.</t>
  </si>
  <si>
    <t>Procesar pago exitosamente</t>
  </si>
  <si>
    <t>El Vendedor completa el carrito y selecciona método de pago.</t>
  </si>
  <si>
    <t>Cuando presiona "Procesar Pago".</t>
  </si>
  <si>
    <t>El sistema crea la venta en la BD, registra el pago, dispara el trigger de descuento de inventario y muestra: "Venta #X registrada ✅".</t>
  </si>
  <si>
    <t>Carrito vacío al pagar</t>
  </si>
  <si>
    <t>El Vendedor presiona "Procesar Pago" sin productos en el carrito.</t>
  </si>
  <si>
    <t>Cuando presiona el botón.</t>
  </si>
  <si>
    <t>El sistema muestra: "Agrega productos al carrito" y no procesa la venta.</t>
  </si>
  <si>
    <t>VD-CUP-001</t>
  </si>
  <si>
    <t>Necesito aplicar cupones de descuento válidos a una venta en el POS.</t>
  </si>
  <si>
    <t>Con la finalidad de otorgar beneficios promocionales a los clientes con cupones activos.</t>
  </si>
  <si>
    <t>Aplicar cupón válido</t>
  </si>
  <si>
    <t>El Vendedor ingresa el código del cupón en el POS.</t>
  </si>
  <si>
    <t>Cuando presiona "Aplicar".</t>
  </si>
  <si>
    <t>El sistema valida el cupón, calcula el descuento y lo muestra en el resumen del carrito.</t>
  </si>
  <si>
    <t>Cupón no existe</t>
  </si>
  <si>
    <t>El Vendedor ingresa un código de cupón que no está registrado.</t>
  </si>
  <si>
    <t>El sistema muestra: "El cupón no existe o no está disponible".</t>
  </si>
  <si>
    <t>El Vendedor ingresa un cupón cuya fecha_fin ya pasó.</t>
  </si>
  <si>
    <t>El sistema muestra: "El cupón está vencido".</t>
  </si>
  <si>
    <t>Descuento porcentual calculado</t>
  </si>
  <si>
    <t>El Vendedor aplica un cupón de 10% sobre una venta de $50.000.</t>
  </si>
  <si>
    <t>El sistema calcula $5.000 de descuento y actualiza el total a $45.000.</t>
  </si>
  <si>
    <t>VD-PAG-001</t>
  </si>
  <si>
    <t>Necesito seleccionar el método de pago del cliente (efectivo, tarjeta, QR, etc.) y registrar la transacción.</t>
  </si>
  <si>
    <t>Con la finalidad de que cada venta tenga su pago correctamente registrado en la tabla pagos.</t>
  </si>
  <si>
    <t>Pago en efectivo</t>
  </si>
  <si>
    <t>El Vendedor selecciona 'Efectivo' y procesa la venta.</t>
  </si>
  <si>
    <t>El sistema registra el pago en la tabla pagos con metodo_pago_id=1 (Efectivo) y estado='aprobado'.</t>
  </si>
  <si>
    <t>Pago con tarjeta</t>
  </si>
  <si>
    <t>El Vendedor selecciona 'Tarjeta Débito' o 'Tarjeta Crédito'.</t>
  </si>
  <si>
    <t>Cuando procesa el pago.</t>
  </si>
  <si>
    <t>El sistema registra el pago con el metodo_pago_id correspondiente a la tarjeta seleccionada.</t>
  </si>
  <si>
    <t>Pago mixto (dos métodos)</t>
  </si>
  <si>
    <t>El Vendedor usa efectivo para parte del pago y tarjeta para el resto.</t>
  </si>
  <si>
    <t>Cuando registra ambos pagos.</t>
  </si>
  <si>
    <t>El sistema inserta dos registros en la tabla pagos para la misma venta, sumando el total correcto.</t>
  </si>
  <si>
    <t>Puntos de fidelidad acumulados</t>
  </si>
  <si>
    <t>El cliente tiene su ID registrado en la venta.</t>
  </si>
  <si>
    <t>Cuando se completa el pago.</t>
  </si>
  <si>
    <t>El sistema calcula automáticamente 1 punto por cada $1.000 COP y actualiza tiendas_clientes.puntos_fidelidad.</t>
  </si>
  <si>
    <t>VD-VTA-002</t>
  </si>
  <si>
    <t>Necesito anular una venta previamente completada cuando se detecta un error o el cliente desiste.</t>
  </si>
  <si>
    <t>Con la finalidad de corregir errores y asegurar que el inventario quede correctamente actualizado.</t>
  </si>
  <si>
    <t>Anular venta exitosamente</t>
  </si>
  <si>
    <t>El Vendedor solicita anular una venta con estado='completada'.</t>
  </si>
  <si>
    <t>Cuando confirma la anulación.</t>
  </si>
  <si>
    <t>El sistema actualiza estado='anulada' y el trigger trg_venta_anular_revertir devuelve el stock automáticamente.</t>
  </si>
  <si>
    <t>Venta ya anulada</t>
  </si>
  <si>
    <t>El Vendedor intenta anular una venta que ya fue anulada.</t>
  </si>
  <si>
    <t>Cuando intenta confirmar.</t>
  </si>
  <si>
    <t>El sistema muestra: "Esta venta ya fue anulada" y no realiza ninguna acción.</t>
  </si>
  <si>
    <t>Stock revertido automáticamente</t>
  </si>
  <si>
    <t>Una venta es anulada.</t>
  </si>
  <si>
    <t>Cuando el trigger se ejecuta.</t>
  </si>
  <si>
    <t>El sistema recorre ventas_detalle y suma las cantidades vendidas de vuelta al inventario de cada producto.</t>
  </si>
  <si>
    <t>Registro en audit_log</t>
  </si>
  <si>
    <t>Una venta cambia de 'completada' a 'anulada'.</t>
  </si>
  <si>
    <t>Cuando se ejecuta el UPDATE.</t>
  </si>
  <si>
    <t>El trigger trg_audit_venta_update inserta en audit_log el cambio de estado con timestamp.</t>
  </si>
  <si>
    <t>MULTISTORE · Historias de Usuario y Criterios de Aceptación — BD - Bodeguero</t>
  </si>
  <si>
    <t>BD-SES-001</t>
  </si>
  <si>
    <t>Como Bodeguero.</t>
  </si>
  <si>
    <t>Necesito iniciar sesión en el sistema para gestionar el inventario y recepción de mercancía de la tienda.</t>
  </si>
  <si>
    <t>Con la finalidad de controlar el stock físico, registrar entradas y salidas y mantener el inventario actualizado.</t>
  </si>
  <si>
    <t>El Bodeguero ingresa sus credenciales válidas.</t>
  </si>
  <si>
    <t>El sistema autentica al Bodeguero y lo redirige al módulo de inventario de su tienda.</t>
  </si>
  <si>
    <t>Sin acceso a ventas ni configuración</t>
  </si>
  <si>
    <t>El Bodeguero intenta acceder al módulo de ventas o configuración.</t>
  </si>
  <si>
    <t>El sistema verifica permisos del rol bodeguero y muestra: "No tienes acceso a este módulo".</t>
  </si>
  <si>
    <t>Vista de inventario completa</t>
  </si>
  <si>
    <t>El Bodeguero accede a su módulo principal.</t>
  </si>
  <si>
    <t>Cuando inicia sesión.</t>
  </si>
  <si>
    <t>El sistema muestra el inventario completo con niveles de stock, ubicaciones y alertas.</t>
  </si>
  <si>
    <t>BD-INV-001</t>
  </si>
  <si>
    <t>Necesito consultar y ajustar manualmente el inventario cuando hay diferencias entre el sistema y el stock físico.</t>
  </si>
  <si>
    <t>Con la finalidad de mantener el inventario actualizado y detectar pérdidas o errores de conteo.</t>
  </si>
  <si>
    <t>Consultar inventario</t>
  </si>
  <si>
    <t>El Bodeguero accede al módulo de inventario de su tienda.</t>
  </si>
  <si>
    <t>Cuando carga la página.</t>
  </si>
  <si>
    <t>El sistema muestra todas las tarjetas de inventario con cantidad actual, mínimo, ubicación y nivel.</t>
  </si>
  <si>
    <t>Ajuste manual de cantidad</t>
  </si>
  <si>
    <t>El Bodeguero detecta una diferencia y ajusta la cantidad de un producto.</t>
  </si>
  <si>
    <t>Cuando guarda el ajuste.</t>
  </si>
  <si>
    <t>El sistema actualiza la cantidad en la tabla inventario y registra un movimiento tipo 'ajuste' en movimientos_inventario.</t>
  </si>
  <si>
    <t>Ver historial de movimientos</t>
  </si>
  <si>
    <t>El Bodeguero consulta el historial de un producto específico.</t>
  </si>
  <si>
    <t>Cuando selecciona "Ver movimientos".</t>
  </si>
  <si>
    <t>El sistema muestra los últimos 15 movimientos del producto: tipo, cantidad, motivo, empleado y fecha.</t>
  </si>
  <si>
    <t>Alerta de stock bajo</t>
  </si>
  <si>
    <t>El trigger trg_stock_alerta_minimo genera automáticamente una notificación de tipo 'warning'.</t>
  </si>
  <si>
    <t>Ubicación en bodega</t>
  </si>
  <si>
    <t>El Bodeguero registra la ubicación física de un producto.</t>
  </si>
  <si>
    <t>Cuando actualiza el campo ubicacion.</t>
  </si>
  <si>
    <t>El sistema guarda la ubicación en inventario.ubicacion para facilitar la localización física del producto.</t>
  </si>
  <si>
    <t>BD-COM-001</t>
  </si>
  <si>
    <t>Necesito recibir la mercancía de las órdenes de compra, verificando cantidades y actualizando el inventario.</t>
  </si>
  <si>
    <t>Con la finalidad de que el stock del sistema refleje con exactitud la mercancía física disponible en bodega.</t>
  </si>
  <si>
    <t>Recibir compra completa</t>
  </si>
  <si>
    <t>El Bodeguero verifica que todos los productos llegaron según la orden de compra.</t>
  </si>
  <si>
    <t>Cuando cambia estado a 'recibida'.</t>
  </si>
  <si>
    <t>El trigger trg_compra_recibida_suma suma automáticamente todas las cantidades al inventario.</t>
  </si>
  <si>
    <t>Recepción parcial</t>
  </si>
  <si>
    <t>El Bodeguero recibe solo parte de los productos de la orden.</t>
  </si>
  <si>
    <t>Cuando registra la recepción parcial.</t>
  </si>
  <si>
    <t>El sistema permite ajustar cantidades en compras_detalle antes de confirmar para reflejar lo realmente recibido.</t>
  </si>
  <si>
    <t>Inventario actualizado automáticamente</t>
  </si>
  <si>
    <t>La compra es marcada como recibida.</t>
  </si>
  <si>
    <t>El sistema verifica si cada producto tiene registro en inventario: si existe suma, si no existe crea un nuevo registro.</t>
  </si>
  <si>
    <t>Movimiento registrado</t>
  </si>
  <si>
    <t>La compra es recibida exitosamente.</t>
  </si>
  <si>
    <t>Cuando el trigger inserta en movimientos_inventario.</t>
  </si>
  <si>
    <t>El sistema registra un movimiento tipo 'entrada' por cada producto con el motivo 'Compra recibida #ID'.</t>
  </si>
  <si>
    <t>BD-DEV-001</t>
  </si>
  <si>
    <t>Necesito registrar devoluciones de productos por parte de clientes, indicando los ítems y cantidades devueltas.</t>
  </si>
  <si>
    <t>Con la finalidad de que las devoluciones aprobadas actualicen correctamente el inventario de la tienda.</t>
  </si>
  <si>
    <t>Crear solicitud de devolución</t>
  </si>
  <si>
    <t>El Bodeguero registra la devolución indicando venta_id, motivo y empleado responsable.</t>
  </si>
  <si>
    <t>Cuando presiona "Registrar devolución".</t>
  </si>
  <si>
    <t>El sistema inserta la devolución en la tabla devoluciones con estado='pendiente'.</t>
  </si>
  <si>
    <t>Agregar detalle de devolución</t>
  </si>
  <si>
    <t>El Bodeguero agrega los productos a devolver con sus cantidades.</t>
  </si>
  <si>
    <t>El sistema calcula el monto por ítem y actualiza monto_total en la cabecera de la devolución.</t>
  </si>
  <si>
    <t>Devolución aprobada actualiza stock</t>
  </si>
  <si>
    <t>El Administrador aprueba la devolución.</t>
  </si>
  <si>
    <t>Cuando cambia estado a 'aprobada'.</t>
  </si>
  <si>
    <t>El trigger trg_devolucion_aprobada_suma suma los productos devueltos al inventario de la tienda.</t>
  </si>
  <si>
    <t>Devolución rechazada no modifica stock</t>
  </si>
  <si>
    <t>El Administrador rechaza la devolución.</t>
  </si>
  <si>
    <t>Cuando cambia estado a 'rechazada'.</t>
  </si>
  <si>
    <t>El sistema registra el rechazo en la tabla devoluciones sin ejecutar ningún movimiento de inventario.</t>
  </si>
  <si>
    <t>MULTISTORE · Historias de Usuario y Criterios de Aceptación — RP - Reportero</t>
  </si>
  <si>
    <t>RP-SES-001</t>
  </si>
  <si>
    <t>Como Reportero.</t>
  </si>
  <si>
    <t>Necesito iniciar sesión en el sistema para acceder a los reportes y exportaciones de la tienda.</t>
  </si>
  <si>
    <t>Con la finalidad de generar, visualizar y distribuir reportes de desempeño sin poder modificar datos del negocio.</t>
  </si>
  <si>
    <t>El Reportero ingresa credenciales válidas.</t>
  </si>
  <si>
    <t>El sistema autentica al Reportero y lo dirige al módulo de Reportes con acceso de solo lectura.</t>
  </si>
  <si>
    <t>Sin acceso a POS ni inventario</t>
  </si>
  <si>
    <t>El Reportero intenta acceder al módulo de ventas o inventario.</t>
  </si>
  <si>
    <t>El sistema deniega el acceso: el rol reportero solo tiene permisos ver_reportes y exportar_reportes.</t>
  </si>
  <si>
    <t>Solo puede ver y exportar</t>
  </si>
  <si>
    <t>El Reportero ve los reportes generados.</t>
  </si>
  <si>
    <t>Cuando accede al módulo.</t>
  </si>
  <si>
    <t>El sistema muestra los reportes de la tabla reportes y las exportaciones disponibles en exportaciones.</t>
  </si>
  <si>
    <t>RP-RPT-001</t>
  </si>
  <si>
    <t>Necesito generar y consultar reportes de ventas, inventario y empleados filtrando por fecha y tienda.</t>
  </si>
  <si>
    <t>Con la finalidad de analizar el desempeño del negocio y preparar informes para la gerencia.</t>
  </si>
  <si>
    <t>Filtrar reporte por período</t>
  </si>
  <si>
    <t>El Reportero selecciona fecha inicio y fecha fin del reporte.</t>
  </si>
  <si>
    <t>El sistema consulta las ventas dentro del rango y muestra el total, número de transacciones y detalle.</t>
  </si>
  <si>
    <t>Ver KPIs del período</t>
  </si>
  <si>
    <t>El Reportero genera el reporte del mes.</t>
  </si>
  <si>
    <t>Cuando el reporte carga.</t>
  </si>
  <si>
    <t>El sistema muestra total de ventas, total de clientes atendidos, producto más vendido y método de pago más usado.</t>
  </si>
  <si>
    <t>Reporte guardado automáticamente</t>
  </si>
  <si>
    <t>El Reportero genera un reporte nuevo.</t>
  </si>
  <si>
    <t>Cuando se ejecuta la consulta.</t>
  </si>
  <si>
    <t>El sistema inserta el reporte en la tabla reportes con nombre, tipo, parámetros_json y usuario que lo creó.</t>
  </si>
  <si>
    <t>Historial de reportes</t>
  </si>
  <si>
    <t>El Reportero consulta reportes generados anteriormente.</t>
  </si>
  <si>
    <t>Cuando accede al historial.</t>
  </si>
  <si>
    <t>El sistema lista todos los reportes de la tienda con fecha, tipo y estado de exportación.</t>
  </si>
  <si>
    <t>RP-EXP-001</t>
  </si>
  <si>
    <t>Necesito exportar reportes en formato PDF o Excel para distribuirlos por email o WhatsApp.</t>
  </si>
  <si>
    <t>Con la finalidad de compartir análisis del desempeño con la gerencia en formatos estándar de negocio.</t>
  </si>
  <si>
    <t>El Reportero selecciona un reporte y elige formato PDF.</t>
  </si>
  <si>
    <t>El sistema genera el PDF, lo almacena y registra la exportación en la tabla exportaciones.</t>
  </si>
  <si>
    <t>El Reportero elige formato XLSX para el reporte.</t>
  </si>
  <si>
    <t>El sistema genera el archivo XLSX y lo registra en exportaciones con tamano_bytes.</t>
  </si>
  <si>
    <t>Enviar por email</t>
  </si>
  <si>
    <t>El Reportero ingresa un email y envía el reporte exportado.</t>
  </si>
  <si>
    <t>Cuando presiona "Enviar".</t>
  </si>
  <si>
    <t>Enviar por WhatsApp</t>
  </si>
  <si>
    <t>El Reportero envía el reporte al número de WhatsApp de la gerencia.</t>
  </si>
  <si>
    <t>Cuando ingresa el número y presiona "Enviar".</t>
  </si>
  <si>
    <t>El sistema registra el envío en envios_reporte con canal='whatsapp' y estado='enviado'.</t>
  </si>
  <si>
    <t>Historial de exportaciones</t>
  </si>
  <si>
    <t>El Reportero consulta los archivos generados.</t>
  </si>
  <si>
    <t>Cuando accede al historial de exportaciones.</t>
  </si>
  <si>
    <t>El sistema muestra todas las exportaciones con formato, tamaño y fecha de generación.</t>
  </si>
  <si>
    <t>MULTISTORE · Historias de Usuario y Criterios de Aceptación — CL - Cliente</t>
  </si>
  <si>
    <t>CL-REG-001</t>
  </si>
  <si>
    <t>Como Administrador del sistema (en nombre del Cliente).</t>
  </si>
  <si>
    <t>Necesito registrar nuevos clientes en la plataforma ingresando sus datos personales y de contacto.</t>
  </si>
  <si>
    <t>Con la finalidad de gestionar la información de los clientes y permitirles acumular puntos de fidelidad y acceder a promociones.</t>
  </si>
  <si>
    <t>El Administrador completa nombre, documento, email y teléfono del cliente.</t>
  </si>
  <si>
    <t>El sistema inserta el cliente en la tabla clientes y crea su registro en tiendas_clientes con puntos=0.</t>
  </si>
  <si>
    <t>El Administrador intenta registrar sin llenar nombre o documento.</t>
  </si>
  <si>
    <t>El sistema muestra mensajes de error: "Este campo es obligatorio" en cada campo faltante.</t>
  </si>
  <si>
    <t>Formato de correo inválido</t>
  </si>
  <si>
    <t>El Administrador ingresa email con formato incorrecto.</t>
  </si>
  <si>
    <t>El Administrador registra un cliente con documento ya existente.</t>
  </si>
  <si>
    <t>El sistema detecta el duplicado, asocia el cliente existente a la tienda y muestra: "Cliente ya registrado, asociado a esta tienda".</t>
  </si>
  <si>
    <t>Cuando se consulta el listado.</t>
  </si>
  <si>
    <t>El nuevo cliente aparece ordenado alfabéticamente con puntos=0 y total_gastado=$0.</t>
  </si>
  <si>
    <t>CL-PUN-001</t>
  </si>
  <si>
    <t>Como Cliente (gestionado por el sistema automáticamente).</t>
  </si>
  <si>
    <t>Necesito acumular puntos de fidelidad cada vez que realizo una compra en la tienda.</t>
  </si>
  <si>
    <t>Con la finalidad de obtener beneficios y descuentos por mi lealtad como cliente frecuente.</t>
  </si>
  <si>
    <t>Acumular puntos en compra</t>
  </si>
  <si>
    <t>El Cliente realiza una compra de $50.000 con su ID registrado.</t>
  </si>
  <si>
    <t>Cuando se procesa el pago.</t>
  </si>
  <si>
    <t>El sistema calcula automáticamente 50 puntos (1 punto por $1.000) y actualiza tiendas_clientes.puntos_fidelidad.</t>
  </si>
  <si>
    <t>Ver puntos acumulados</t>
  </si>
  <si>
    <t>El Administrador consulta el perfil del cliente.</t>
  </si>
  <si>
    <t>Cuando accede al listado de clientes.</t>
  </si>
  <si>
    <t>El sistema muestra los puntos_fidelidad actuales del cliente junto al total_gastado y número de compras.</t>
  </si>
  <si>
    <t>Puntos acumulan en misma tienda</t>
  </si>
  <si>
    <t>El Cliente compra en Tienda Centro y en Tienda Norte.</t>
  </si>
  <si>
    <t>Cuando se procesan los pagos.</t>
  </si>
  <si>
    <t>El sistema acumula puntos de forma independiente por tienda en cada registro de tiendas_clientes.</t>
  </si>
  <si>
    <t>Compra sin cliente identificado</t>
  </si>
  <si>
    <t>El Vendedor procesa una venta sin asociar un cliente.</t>
  </si>
  <si>
    <t>Cuando se completa la venta.</t>
  </si>
  <si>
    <t>El sistema registra la venta con cliente_id=NULL y no acumula puntos ya que no hay cliente identificado.</t>
  </si>
  <si>
    <t>CL-TDC-001</t>
  </si>
  <si>
    <t>Como Administrador.</t>
  </si>
  <si>
    <t>Necesito asociar clientes existentes a mi tienda para que puedan comprar y acumular puntos en ella.</t>
  </si>
  <si>
    <t>Con la finalidad de que un cliente pueda tener historial de compras en múltiples tiendas de la plataforma.</t>
  </si>
  <si>
    <t>Asociar cliente a tienda</t>
  </si>
  <si>
    <t>El Administrador busca un cliente ya registrado y lo asocia a su tienda.</t>
  </si>
  <si>
    <t>Cuando confirma la asociación.</t>
  </si>
  <si>
    <t>El sistema inserta el registro en tiendas_clientes con tienda_id, cliente_id y puntos_fidelidad=0.</t>
  </si>
  <si>
    <t>Cliente ya asociado</t>
  </si>
  <si>
    <t>El Administrador intenta asociar un cliente que ya pertenece a la tienda.</t>
  </si>
  <si>
    <t>El sistema ejecuta ON DUPLICATE KEY UPDATE con activo=1 sin crear duplicados en tiendas_clientes.</t>
  </si>
  <si>
    <t>Cliente en múltiples tiendas</t>
  </si>
  <si>
    <t>Un cliente está asociado a Tienda Centro y Tienda Norte.</t>
  </si>
  <si>
    <t>Cuando compra en ambas tiendas.</t>
  </si>
  <si>
    <t>El sistema mantiene registros independientes de puntos y total_gastado por tienda en tiendas_clientes.</t>
  </si>
  <si>
    <t>MULTISTORE · Historias de Usuario y Criterios de Aceptación — TBL - Tablas BD</t>
  </si>
  <si>
    <t>TBL-SES-001</t>
  </si>
  <si>
    <t>Como Sistema (Módulo de Seguridad).</t>
  </si>
  <si>
    <t>El sistema necesita gestionar las sesiones activas de los usuarios registrando dispositivo, IP y tiempo de expiración.</t>
  </si>
  <si>
    <t>Con la finalidad de controlar el acceso simultáneo, detectar sesiones comprometidas y aplicar expiración automática.</t>
  </si>
  <si>
    <t>Crear sesión al login</t>
  </si>
  <si>
    <t>Un usuario inicia sesión correctamente.</t>
  </si>
  <si>
    <t>Cuando el servidor valida las credenciales.</t>
  </si>
  <si>
    <t>El sistema inserta un registro en sesiones con token_hash, ip_address, dispositivo y expires_at calculado.</t>
  </si>
  <si>
    <t>Validar sesión activa</t>
  </si>
  <si>
    <t>El sistema recibe una solicitud de API.</t>
  </si>
  <si>
    <t>Cuando verifica la sesión del usuario.</t>
  </si>
  <si>
    <t>El sistema consulta la tabla sesiones verificando activo=1 y expires_at &gt; NOW().</t>
  </si>
  <si>
    <t>Expirar sesión automáticamente</t>
  </si>
  <si>
    <t>La sesión de un usuario supera el tiempo de expiración.</t>
  </si>
  <si>
    <t>Cuando se verifica expires_at.</t>
  </si>
  <si>
    <t>El sistema establece activo=0 en la sesión y el usuario debe autenticarse nuevamente.</t>
  </si>
  <si>
    <t>Múltiples sesiones simultáneas</t>
  </si>
  <si>
    <t>El usuario inicia sesión desde dos dispositivos.</t>
  </si>
  <si>
    <t>Cuando se crean dos sesiones.</t>
  </si>
  <si>
    <t>El sistema crea dos registros independientes en sesiones, uno por dispositivo.</t>
  </si>
  <si>
    <t>TBL-MVI-001</t>
  </si>
  <si>
    <t>Como Sistema (Módulo de Inventario).</t>
  </si>
  <si>
    <t>El sistema necesita registrar cada movimiento de inventario (entrada, salida, ajuste, reversión) con su motivo y referencia.</t>
  </si>
  <si>
    <t>Con la finalidad de mantener una trazabilidad completa de todos los cambios en el stock.</t>
  </si>
  <si>
    <t>Movimiento por venta</t>
  </si>
  <si>
    <t>Se inserta un detalle de venta.</t>
  </si>
  <si>
    <t>Cuando el trigger trg_venta_detalle_descontar se ejecuta.</t>
  </si>
  <si>
    <t>El sistema registra en movimientos_inventario tipo='salida', cantidad vendida, ref_id=venta_id, ref_tipo='ventas'.</t>
  </si>
  <si>
    <t>Movimiento por compra recibida</t>
  </si>
  <si>
    <t>Una compra cambia a estado='recibida'.</t>
  </si>
  <si>
    <t>Cuando el trigger trg_compra_recibida_suma se ejecuta.</t>
  </si>
  <si>
    <t>El sistema registra tipo='entrada', cantidad recibida, ref_id=compra_id, ref_tipo='compras'.</t>
  </si>
  <si>
    <t>Movimiento por devolución</t>
  </si>
  <si>
    <t>Una devolución es aprobada.</t>
  </si>
  <si>
    <t>Cuando el trigger trg_devolucion_aprobada_suma se ejecuta.</t>
  </si>
  <si>
    <t>El sistema registra tipo='entrada', cantidad devuelta, ref_id=devolucion_id, ref_tipo='devoluciones'.</t>
  </si>
  <si>
    <t>Movimiento de ajuste manual</t>
  </si>
  <si>
    <t>El Bodeguero ajusta manualmente el inventario.</t>
  </si>
  <si>
    <t>El sistema registra tipo='ajuste' con el motivo 'Ajuste manual' y el empleado que realizó el ajuste.</t>
  </si>
  <si>
    <t>TBL-PAG-001</t>
  </si>
  <si>
    <t>Como Sistema (Módulo de Pagos).</t>
  </si>
  <si>
    <t>El sistema necesita registrar cada pago asociado a una venta con su método, monto y estado de aprobación.</t>
  </si>
  <si>
    <t>Con la finalidad de tener trazabilidad completa de los ingresos y soportar pagos mixtos (múltiples métodos por venta).</t>
  </si>
  <si>
    <t>Registrar pago único</t>
  </si>
  <si>
    <t>La venta se procesa con un solo método de pago.</t>
  </si>
  <si>
    <t>Cuando se confirma el pago.</t>
  </si>
  <si>
    <t>El sistema inserta un registro en pagos con venta_id, metodo_pago_id, monto=total_venta y estado='aprobado'.</t>
  </si>
  <si>
    <t>Registrar pago mixto</t>
  </si>
  <si>
    <t>La venta se paga con efectivo y tarjeta.</t>
  </si>
  <si>
    <t>Cuando el vendedor registra ambos métodos.</t>
  </si>
  <si>
    <t>El sistema inserta dos registros en pagos para el mismo venta_id, cuya suma equals el total de la venta.</t>
  </si>
  <si>
    <t>Pago rechazado</t>
  </si>
  <si>
    <t>El terminal bancario rechaza el pago con tarjeta.</t>
  </si>
  <si>
    <t>Cuando se registra el rechazo.</t>
  </si>
  <si>
    <t>El sistema inserta el pago con estado='rechazado' y la venta permanece en estado='pendiente' para reintento.</t>
  </si>
  <si>
    <t>Reporte de pagos por método</t>
  </si>
  <si>
    <t>El Administrador filtra pagos por tipo de método.</t>
  </si>
  <si>
    <t>Cuando genera el reporte.</t>
  </si>
  <si>
    <t>El sistema agrupa los pagos por metodos_pago.nombre mostrando cantidad de transacciones y monto total por método.</t>
  </si>
  <si>
    <t>TBL-PPA-001</t>
  </si>
  <si>
    <t>Necesito gestionar los atributos específicos de los productos (Color, Talla, Sabor, Marca, etc.) para enriquecer el catálogo.</t>
  </si>
  <si>
    <t>Con la finalidad de que los productos tengan información detallada que facilite la búsqueda y la decisión de compra.</t>
  </si>
  <si>
    <t>Asignar atributo a producto</t>
  </si>
  <si>
    <t>El Administrador asigna Marca='Colgate' al producto Crema Dental.</t>
  </si>
  <si>
    <t>El sistema inserta el registro en productos_atributos con producto_id, atributo_id y valor='Colgate'.</t>
  </si>
  <si>
    <t>Múltiples atributos por producto</t>
  </si>
  <si>
    <t>El Administrador asigna Color='Blanco', Talla='M' y Material='Algodón' a una camiseta.</t>
  </si>
  <si>
    <t>El sistema inserta tres registros en productos_atributos para el mismo producto.</t>
  </si>
  <si>
    <t>Atributo de tipo numérico</t>
  </si>
  <si>
    <t>El Administrador asigna Peso='500' (numérico) a un producto.</t>
  </si>
  <si>
    <t>El sistema guarda el valor como texto pero el tipo='numero' en la tabla atributos indica que es numérico.</t>
  </si>
  <si>
    <t>Ver atributos en catálogo</t>
  </si>
  <si>
    <t>Un producto tiene atributos asignados.</t>
  </si>
  <si>
    <t>Cuando se consulta el detalle del producto.</t>
  </si>
  <si>
    <t>El sistema muestra todos los atributos del producto como pares clave-valor usando JOIN con atributos.</t>
  </si>
  <si>
    <t>TBL-ATR-001</t>
  </si>
  <si>
    <t>Necesito gestionar el catálogo maestro de atributos disponibles en el sistema (Color, Talla, Marca, etc.).</t>
  </si>
  <si>
    <t>Con la finalidad de estandarizar los tipos de información adicional que se puede agregar a los productos.</t>
  </si>
  <si>
    <t>Crear atributo de tipo texto</t>
  </si>
  <si>
    <t>El Super Admin crea el atributo 'Color' de tipo texto.</t>
  </si>
  <si>
    <t>El sistema inserta en la tabla atributos con nombre='Color', tipo='texto' y activo=1.</t>
  </si>
  <si>
    <t>Crear atributo de tipo número</t>
  </si>
  <si>
    <t>El Super Admin crea el atributo 'Peso' de tipo número.</t>
  </si>
  <si>
    <t>El sistema inserta con tipo='numero', lo que permite filtrar y ordenar por valores numéricos.</t>
  </si>
  <si>
    <t>Desactivar atributo</t>
  </si>
  <si>
    <t>El Super Admin desactiva un atributo obsoleto.</t>
  </si>
  <si>
    <t>El sistema oculta el atributo del formulario de productos pero preserva los valores ya asignados en productos_atributos.</t>
  </si>
  <si>
    <t>TBL-ENV-001</t>
  </si>
  <si>
    <t>Como Reportero / Administrador.</t>
  </si>
  <si>
    <t>Necesito registrar y rastrear el envío de reportes exportados a través de email o WhatsApp.</t>
  </si>
  <si>
    <t>Con la finalidad de tener historial completo de comunicaciones y saber qué reportes fueron enviados, a quién y cuándo.</t>
  </si>
  <si>
    <t>Registrar envío por email</t>
  </si>
  <si>
    <t>El Reportero envía un reporte por correo.</t>
  </si>
  <si>
    <t>Cuando confirma el envío.</t>
  </si>
  <si>
    <t>El sistema inserta en envios_reporte con canal='email', destinatario, estado='enviado' y enviado_at=NOW().</t>
  </si>
  <si>
    <t>Registrar envío por WhatsApp</t>
  </si>
  <si>
    <t>El Reportero envía el reporte al número de WhatsApp.</t>
  </si>
  <si>
    <t>El sistema inserta en envios_reporte con canal='whatsapp' y el número formateado.</t>
  </si>
  <si>
    <t>Envío pendiente</t>
  </si>
  <si>
    <t>El envío fue programado pero aún no procesado.</t>
  </si>
  <si>
    <t>Cuando se crea el registro.</t>
  </si>
  <si>
    <t>El sistema inserta con estado='pendiente' y enviado_at=NULL hasta que el proceso de envío lo ejecute.</t>
  </si>
  <si>
    <t>Historial de envíos</t>
  </si>
  <si>
    <t>El Administrador consulta qué reportes se enviaron este mes.</t>
  </si>
  <si>
    <t>Cuando filtra por fecha.</t>
  </si>
  <si>
    <t>El sistema muestra todos los registros de envios_reporte con canal, destinatario, estado y fecha.</t>
  </si>
  <si>
    <t>TBL-VCU-001</t>
  </si>
  <si>
    <t>Como Sistema (Módulo de Cupones).</t>
  </si>
  <si>
    <t>El sistema necesita registrar qué cupones fueron aplicados en cada venta y el monto de descuento otorgado.</t>
  </si>
  <si>
    <t>Con la finalidad de controlar el uso de promociones, validar límites y llevar estadísticas de efectividad.</t>
  </si>
  <si>
    <t>Registrar aplicación de cupón</t>
  </si>
  <si>
    <t>El vendedor aplica un cupón válido en una venta.</t>
  </si>
  <si>
    <t>Cuando confirma el cupón en el POS.</t>
  </si>
  <si>
    <t>El sistema inserta en ventas_cupones con venta_id, cupon_id y monto_desc calculado.</t>
  </si>
  <si>
    <t>Incrementar contador de usos</t>
  </si>
  <si>
    <t>Un cupón es aplicado exitosamente.</t>
  </si>
  <si>
    <t>Cuando se inserta en ventas_cupones.</t>
  </si>
  <si>
    <t>El sistema ejecuta UPDATE cupones SET usos_actuales=usos_actuales+1 WHERE id=cupon_id.</t>
  </si>
  <si>
    <t>Un cupón por venta</t>
  </si>
  <si>
    <t>El vendedor intenta aplicar dos cupones en la misma venta.</t>
  </si>
  <si>
    <t>Cuando intenta agregar el segundo.</t>
  </si>
  <si>
    <t>El sistema verifica si ya existe un registro en ventas_cupones para esa venta y muestra: "Solo se permite un cupón por venta".</t>
  </si>
  <si>
    <t>Estadísticas de cupón</t>
  </si>
  <si>
    <t>El Administrador consulta qué tan usado ha sido un cupón.</t>
  </si>
  <si>
    <t>Cuando accede al detalle del cupón.</t>
  </si>
  <si>
    <t>El sistema muestra usos_actuales, uso_maximo y el total de descuento otorgado sumando ventas_cupones.monto_desc.</t>
  </si>
  <si>
    <t>TBL-TUR-001</t>
  </si>
  <si>
    <t>Necesito definir los turnos semanales de trabajo con horario específico de inicio y fin para cada día de la semana.</t>
  </si>
  <si>
    <t>Con la finalidad de organizar la jornada laboral y garantizar cobertura en todos los días de operación de la tienda.</t>
  </si>
  <si>
    <t>Crear turno para lunes</t>
  </si>
  <si>
    <t>El Administrador agrega un turno de 7:00 a 15:00 para el lunes al horario Turno Mañana.</t>
  </si>
  <si>
    <t>Cuando presiona "Agregar turno".</t>
  </si>
  <si>
    <t>El sistema inserta en turnos con horario_id, dia_semana=1, hora_inicio='07:00' y hora_fin='15:00'.</t>
  </si>
  <si>
    <t>Turno para sábado</t>
  </si>
  <si>
    <t>El Administrador crea un turno de 7:00 a 13:00 para el sábado.</t>
  </si>
  <si>
    <t>El sistema inserta con dia_semana=6 representando sábado.</t>
  </si>
  <si>
    <t>Ver turnos de un horario</t>
  </si>
  <si>
    <t>El Administrador consulta el horario Turno Tarde.</t>
  </si>
  <si>
    <t>Cuando accede al detalle.</t>
  </si>
  <si>
    <t>El sistema muestra todos los turnos del horario ordenados por dia_semana con hora de inicio y fin.</t>
  </si>
  <si>
    <t>Eliminar turno</t>
  </si>
  <si>
    <t>El Administrador elimina un turno que ya no aplica.</t>
  </si>
  <si>
    <t>El sistema verifica que ningún empleado tenga ese turno asignado actualmente antes de eliminarlo.</t>
  </si>
  <si>
    <t>TBL-TPL-001</t>
  </si>
  <si>
    <t>Como Sistema (Módulo de Productos).</t>
  </si>
  <si>
    <t>El sistema necesita gestionar la relación entre productos y proveedores, incluyendo precio de compra, tiempo de entrega y proveedor principal.</t>
  </si>
  <si>
    <t>Con la finalidad de conocer de dónde viene cada producto, cuánto cuesta adquirirlo y cuál es el proveedor preferido.</t>
  </si>
  <si>
    <t>Asignar proveedor principal</t>
  </si>
  <si>
    <t>El Administrador asigna un proveedor como principal para un producto.</t>
  </si>
  <si>
    <t>Cuando guarda con es_principal=1.</t>
  </si>
  <si>
    <t>El sistema inserta en productos_proveedores y asegura que solo haya un proveedor principal activo por producto.</t>
  </si>
  <si>
    <t>Múltiples proveedores por producto</t>
  </si>
  <si>
    <t>Un producto tiene proveedores alternos con diferentes precios y tiempos de entrega.</t>
  </si>
  <si>
    <t>Cuando se consulta.</t>
  </si>
  <si>
    <t>El sistema muestra todos los proveedores del producto en productos_proveedores permitiendo comparar condiciones.</t>
  </si>
  <si>
    <t>Precio de compra por proveedor</t>
  </si>
  <si>
    <t>El producto Leche tiene precio $2.400 con Lácteos del Norte y $2.600 con otro proveedor.</t>
  </si>
  <si>
    <t>Cuando se compara.</t>
  </si>
  <si>
    <t>El sistema almacena el precio_compra por registro en productos_proveedores, diferente para cada proveedor.</t>
  </si>
  <si>
    <t>TBL-EHA-001</t>
  </si>
  <si>
    <t>Necesito asignar empleados a áreas de trabajo y marcar cuál es su área principal de responsabilidad.</t>
  </si>
  <si>
    <t>Con la finalidad de organizar el equipo y saber exactamente en qué área trabaja cada empleado.</t>
  </si>
  <si>
    <t>Asignar empleado a área</t>
  </si>
  <si>
    <t>El Administrador asigna al empleado Juan al área de Ventas.</t>
  </si>
  <si>
    <t>El sistema inserta en empleados_areas con empleado_id, area_id, fecha_asignacion y es_principal=1.</t>
  </si>
  <si>
    <t>Área principal única</t>
  </si>
  <si>
    <t>El Administrador intenta asignar dos áreas principales al mismo empleado.</t>
  </si>
  <si>
    <t>El sistema actualiza es_principal=0 en la asignación anterior y activa es_principal=1 solo en la nueva.</t>
  </si>
  <si>
    <t>Múltiples áreas sin ser principal</t>
  </si>
  <si>
    <t>El empleado trabaja en Ventas y ocasionalmente en Caja.</t>
  </si>
  <si>
    <t>Cuando se registra la segunda asignación.</t>
  </si>
  <si>
    <t>El sistema permite múltiples registros en empleados_areas con es_principal=0 para áreas secundarias.</t>
  </si>
  <si>
    <t>Ver áreas de empleado</t>
  </si>
  <si>
    <t>El Administrador consulta el perfil de un empleado.</t>
  </si>
  <si>
    <t>El sistema muestra todas las áreas del empleado usando GROUP_CONCAT de empleados_areas con JOIN a areas.</t>
  </si>
  <si>
    <t>MULTISTORE · Historias de Usuario y Criterios de Aceptación — 🗂 TODAS</t>
  </si>
  <si>
    <t>MULTISTORE · Correcciones v2 — tabla roles_permisos + 6 vistas del sistema</t>
  </si>
  <si>
    <t>Identificador (ID)</t>
  </si>
  <si>
    <t>N°</t>
  </si>
  <si>
    <t>Criterio de Aceptación</t>
  </si>
  <si>
    <t>Resultado esperado</t>
  </si>
  <si>
    <t>SA-RPM-001</t>
  </si>
  <si>
    <t>Necesito gestionar la tabla roles_permisos que define qué permisos tiene cada rol del sistema.</t>
  </si>
  <si>
    <t>Con la finalidad de controlar de forma granular las capacidades de cada rol sin duplicar lógica de acceso.</t>
  </si>
  <si>
    <t>El Super Admin vincula el permiso 'crear_ventas' al rol 'vendedor' en la tabla roles_permisos.</t>
  </si>
  <si>
    <t>Cuando presiona "Guardar asignación".</t>
  </si>
  <si>
    <t>El sistema inserta un registro en roles_permisos con rol_id y permiso_id. El rol obtiene el permiso inmediatamente.</t>
  </si>
  <si>
    <t>El Super Admin desvincula el permiso 'exportar_reportes' del rol 'vendedor'.</t>
  </si>
  <si>
    <t>El sistema elimina el registro de roles_permisos. Todos los usuarios con ese rol pierden el permiso al instante.</t>
  </si>
  <si>
    <t>El Super Admin consulta todos los permisos del rol 'admin_tienda'.</t>
  </si>
  <si>
    <t>El sistema hace JOIN entre roles_permisos y permisos mostrando la lista completa agrupada por módulo y acción.</t>
  </si>
  <si>
    <t>Rol sin permisos asignados</t>
  </si>
  <si>
    <t>El Super Admin crea un rol nuevo sin asignarle permisos.</t>
  </si>
  <si>
    <t>Cuando el usuario con ese rol intenta operar.</t>
  </si>
  <si>
    <t>El sistema consulta roles_permisos y al no encontrar registros para ese rol_id deniega todas las acciones.</t>
  </si>
  <si>
    <t>Permiso heredado por rol</t>
  </si>
  <si>
    <t>El Super Admin asigna 'ver_dashboard' a los roles vendedor, bodeguero y reportero simultáneamente.</t>
  </si>
  <si>
    <t>Cuando cada usuario inicia sesión.</t>
  </si>
  <si>
    <t>El sistema inserta tres registros en roles_permisos (uno por cada rol) y los tres tipos de usuario ven el dashboard.</t>
  </si>
  <si>
    <t>VW-CLI-001</t>
  </si>
  <si>
    <t>Como Sistema (Vista v_clientes_activos).</t>
  </si>
  <si>
    <t>El sistema expone la vista v_clientes_activos que filtra automáticamente los clientes con deleted_at IS NULL.</t>
  </si>
  <si>
    <t>Con la finalidad de que todas las consultas de clientes activos sean consistentes y no requieran repetir la condición de soft-delete.</t>
  </si>
  <si>
    <t>Vista filtra clientes eliminados</t>
  </si>
  <si>
    <t>Se realiza una consulta de clientes para el POS o listado.</t>
  </si>
  <si>
    <t>Cuando el sistema consulta v_clientes_activos.</t>
  </si>
  <si>
    <t>La vista retorna únicamente los registros de clientes donde deleted_at IS NULL, excluyendo automáticamente los eliminados.</t>
  </si>
  <si>
    <t>Cliente eliminado no aparece</t>
  </si>
  <si>
    <t>Un cliente es marcado con deleted_at=NOW().</t>
  </si>
  <si>
    <t>Cuando se consulta v_clientes_activos.</t>
  </si>
  <si>
    <t>El cliente desaparece de la vista inmediatamente sin necesidad de modificar las consultas que la usan.</t>
  </si>
  <si>
    <t>Performance con índice</t>
  </si>
  <si>
    <t>El sistema realiza búsquedas frecuentes de clientes activos.</t>
  </si>
  <si>
    <t>Cuando se ejecutan consultas sobre la vista.</t>
  </si>
  <si>
    <t>La vista aprovecha el índice de la tabla clientes sobre deleted_at para retornar resultados en tiempo óptimo.</t>
  </si>
  <si>
    <t>VW-EMP-001</t>
  </si>
  <si>
    <t>Como Sistema (Vista v_empleados_activos).</t>
  </si>
  <si>
    <t>El sistema expone la vista v_empleados_activos que retorna solo empleados con deleted_at IS NULL y estado='activo'.</t>
  </si>
  <si>
    <t>Con la finalidad de simplificar las consultas de empleados activos y garantizar consistencia en todo el sistema.</t>
  </si>
  <si>
    <t>Vista excluye empleados inactivos</t>
  </si>
  <si>
    <t>Se consulta el listado de empleados para asignar a una venta.</t>
  </si>
  <si>
    <t>Cuando el sistema usa v_empleados_activos.</t>
  </si>
  <si>
    <t>La vista retorna solo empleados con deleted_at IS NULL AND estado='activo', excluyendo los desvinculados.</t>
  </si>
  <si>
    <t>Cambio reflejado en tiempo real</t>
  </si>
  <si>
    <t>Un empleado es desactivado (estado='inactivo').</t>
  </si>
  <si>
    <t>Cuando se consulta v_empleados_activos.</t>
  </si>
  <si>
    <t>El empleado desaparece de la vista sin necesidad de modificar ninguna consulta del sistema.</t>
  </si>
  <si>
    <t>VW-PRD-001</t>
  </si>
  <si>
    <t>Como Sistema (Vista v_productos_activos).</t>
  </si>
  <si>
    <t>El sistema expone la vista v_productos_activos que filtra productos con deleted_at IS NULL y estado=1.</t>
  </si>
  <si>
    <t>Con la finalidad de que el POS y todas las consultas de catálogo muestren únicamente productos operativos.</t>
  </si>
  <si>
    <t>POS muestra solo activos</t>
  </si>
  <si>
    <t>El vendedor abre el POS.</t>
  </si>
  <si>
    <t>Cuando el sistema carga el catálogo de productos.</t>
  </si>
  <si>
    <t>La vista v_productos_activos retorna solo productos con deleted_at IS NULL AND estado=1, ocultando descontinuados.</t>
  </si>
  <si>
    <t>Producto descontinuado no vende</t>
  </si>
  <si>
    <t>Un producto es marcado con deleted_at=NOW().</t>
  </si>
  <si>
    <t>Cuando el vendedor busca el producto en el POS.</t>
  </si>
  <si>
    <t>El producto no aparece en los resultados porque la vista lo excluye automáticamente.</t>
  </si>
  <si>
    <t>VW-TDA-001</t>
  </si>
  <si>
    <t>Como Sistema (Vista v_tiendas_activas).</t>
  </si>
  <si>
    <t>El sistema expone la vista v_tiendas_activas que muestra solo las tiendas con deleted_at IS NULL y estado=1.</t>
  </si>
  <si>
    <t>Con la finalidad de que el selector de tiendas y las APIs muestren únicamente puntos de venta operativos.</t>
  </si>
  <si>
    <t>Selector solo muestra activas</t>
  </si>
  <si>
    <t>Un usuario inicia sesión y ve el selector de tiendas.</t>
  </si>
  <si>
    <t>Cuando el sistema carga las tiendas disponibles.</t>
  </si>
  <si>
    <t>La vista retorna solo las tiendas con deleted_at IS NULL AND estado=1. Las tiendas cerradas no aparecen.</t>
  </si>
  <si>
    <t>Tienda cerrada invisible</t>
  </si>
  <si>
    <t>Una tienda cambia a estado=0.</t>
  </si>
  <si>
    <t>Cuando se consulta v_tiendas_activas.</t>
  </si>
  <si>
    <t>La tienda desaparece del selector y de todas las consultas que usen la vista, sin datos perdidos.</t>
  </si>
  <si>
    <t>VW-VTA-001</t>
  </si>
  <si>
    <t>Como Sistema (Vista v_ventas_validas).</t>
  </si>
  <si>
    <t>El sistema expone la vista v_ventas_validas que filtra ventas con deleted_at IS NULL y estado distinto de 'anulada'.</t>
  </si>
  <si>
    <t>Con la finalidad de que los reportes, KPIs y estadísticas se basen únicamente en ventas reales y vigentes.</t>
  </si>
  <si>
    <t>Reportes excluyen anuladas</t>
  </si>
  <si>
    <t>El Administrador genera el reporte de ventas del mes.</t>
  </si>
  <si>
    <t>Cuando el sistema suma totales con v_ventas_validas.</t>
  </si>
  <si>
    <t>La vista excluye ventas anuladas y con deleted_at, garantizando que los KPIs reflejen ingresos reales.</t>
  </si>
  <si>
    <t>Venta anulada no afecta KPI</t>
  </si>
  <si>
    <t>Una venta cambia a estado='anulada'.</t>
  </si>
  <si>
    <t>Cuando se recalcula el dashboard.</t>
  </si>
  <si>
    <t>La venta deja de aparecer en v_ventas_validas y el monto del KPI de ventas del día se reduce automáticamente.</t>
  </si>
  <si>
    <t>VW-USR-001</t>
  </si>
  <si>
    <t>Como Sistema (Vista v_usuarios_activos).</t>
  </si>
  <si>
    <t>El sistema expone la vista v_usuarios_activos que muestra usuarios con deleted_at IS NULL y estado=1.</t>
  </si>
  <si>
    <t>Con la finalidad de que la autenticación y los módulos de gestión operen siempre con usuarios activos y vigentes.</t>
  </si>
  <si>
    <t>Login rechaza usuarios inactivos</t>
  </si>
  <si>
    <t>Un usuario con deleted_at populado intenta iniciar sesión.</t>
  </si>
  <si>
    <t>Cuando el sistema busca el usuario en v_usuarios_activos.</t>
  </si>
  <si>
    <t>La vista no retorna al usuario eliminado, el sistema responde: "Credenciales incorrectas" sin revelar el motivo.</t>
  </si>
  <si>
    <t>Listado de usuarios solo activos</t>
  </si>
  <si>
    <t>El Super Admin consulta todos los usuarios del sistema.</t>
  </si>
  <si>
    <t>Cuando accede al módulo de gestión de usuarios.</t>
  </si>
  <si>
    <t>El sistema usa v_usuarios_activos y muestra solo los usuarios con estado=1 y deleted_at IS NULL.</t>
  </si>
  <si>
    <t>CF-CON-001</t>
  </si>
  <si>
    <t>Necesito crear y gestionar el plan de cuentas contables (PUC colombiano).</t>
  </si>
  <si>
    <t>Con la finalidad de organizar todas las transacciones financieras según los estándares contables colombianos.</t>
  </si>
  <si>
    <t>Crear cuenta contable exitosamente</t>
  </si>
  <si>
    <t>El Admin Tienda completa código, nombre, tipo (Activo/Pasivo/Patrimonio/Ingreso/Gasto) y naturaleza (Débito/Crédito).</t>
  </si>
  <si>
    <t>Cuando presiona "Guardar cuenta".</t>
  </si>
  <si>
    <t>El sistema valida que el código no exista, inserta la cuenta en cuentas_contables con tienda_id y muestra confirmación: "Cuenta creada exitosamente".</t>
  </si>
  <si>
    <t>Código de cuenta duplicado</t>
  </si>
  <si>
    <t>El Admin Tienda intenta crear una cuenta con un código ya existente en la tienda.</t>
  </si>
  <si>
    <t>El sistema muestra error: "El código [código] ya existe. Elige otro código." y no guarda la cuenta.</t>
  </si>
  <si>
    <t>Validación de estructura PUC</t>
  </si>
  <si>
    <t>El Admin Tienda ingresa un código que no cumple la estructura del PUC colombiano (ej: menos de 4 dígitos).</t>
  </si>
  <si>
    <t>El sistema muestra: "El código debe tener mínimo 4 dígitos según PUC." y resalta el campo código en rojo.</t>
  </si>
  <si>
    <t>Crear cuenta con jerarquía</t>
  </si>
  <si>
    <t>El Admin Tienda selecciona una cuenta padre existente para crear una subcuenta.</t>
  </si>
  <si>
    <t>Cuando guarda la nueva cuenta.</t>
  </si>
  <si>
    <t>El sistema asocia cuenta_padre_id, valida que el tipo coincida con la cuenta padre y permite navegación jerárquica.</t>
  </si>
  <si>
    <t>Desactivar cuenta contable</t>
  </si>
  <si>
    <t>El Admin Tienda selecciona una cuenta que ya no se utilizará.</t>
  </si>
  <si>
    <t>El sistema cambia estado=0, la cuenta no aparece en selectores pero se preserva en asientos históricos.</t>
  </si>
  <si>
    <t>CF-CON-002</t>
  </si>
  <si>
    <t>Necesito registrar asientos contables manuales con partida doble.</t>
  </si>
  <si>
    <t>Con la finalidad de documentar transacciones que no se generan automáticamente en el libro diario.</t>
  </si>
  <si>
    <t>Crear asiento manual balanceado</t>
  </si>
  <si>
    <t>El Admin Tienda crea un asiento con fecha, concepto, período contable y al menos 2 líneas de detalle donde suma(débitos) = suma(créditos).</t>
  </si>
  <si>
    <t>Cuando presiona "Guardar asiento".</t>
  </si>
  <si>
    <t>El sistema valida el balance, inserta en asientos_contables y asientos_detalle, asigna número consecutivo y muestra: "Asiento [número] creado exitosamente".</t>
  </si>
  <si>
    <t>Asiento desbalanceado</t>
  </si>
  <si>
    <t>El Admin Tienda crea un asiento donde suma(débitos) ≠ suma(créditos).</t>
  </si>
  <si>
    <t>El sistema muestra error: "El asiento no está balanceado. Débitos: $X, Créditos: $Y. Diferencia: $Z" y no permite guardar.</t>
  </si>
  <si>
    <t>Validación de período cerrado</t>
  </si>
  <si>
    <t>El Admin Tienda intenta crear un asiento en un período con estado=Cerrado.</t>
  </si>
  <si>
    <t>Cuando selecciona la fecha y presiona "Guardar".</t>
  </si>
  <si>
    <t>El sistema muestra: "No puedes crear asientos en períodos cerrados. El período [nombre] está cerrado desde [fecha]." y bloquea el guardado.</t>
  </si>
  <si>
    <t>Asignar centro de costo</t>
  </si>
  <si>
    <t>El Admin Tienda asigna un centro de costo a una o más líneas del detalle del asiento.</t>
  </si>
  <si>
    <t>Cuando guarda el asiento.</t>
  </si>
  <si>
    <t>El sistema asocia centro_costo_id en asientos_detalle y permite reportes de rentabilidad por centro de costo.</t>
  </si>
  <si>
    <t>Registro en auditoría</t>
  </si>
  <si>
    <t>Se crea exitosamente un asiento contable manual.</t>
  </si>
  <si>
    <t>Cuando se completa la transacción.</t>
  </si>
  <si>
    <t>El sistema inserta automáticamente en audit_log: tabla=asientos_contables, accion=INSERT, datos_despues con el JSON del asiento.</t>
  </si>
  <si>
    <t>CF-CON-003</t>
  </si>
  <si>
    <t>Como Sistema.</t>
  </si>
  <si>
    <t>Necesito generar asientos contables automáticos al aprobar ventas.</t>
  </si>
  <si>
    <t>Con la finalidad de mantener la contabilidad al día sin doble digitación.</t>
  </si>
  <si>
    <t>Generar asiento por venta al contado</t>
  </si>
  <si>
    <t>Una venta con método_pago=Efectivo es aprobada en el sistema.</t>
  </si>
  <si>
    <t>Cuando el estado de la venta cambia a "Aprobada".</t>
  </si>
  <si>
    <t>El sistema crea automáticamente un asiento: Débito en cuenta Caja/Bancos, Crédito en cuenta Ingresos por Ventas, concepto="Venta [numero_factura]".</t>
  </si>
  <si>
    <t>Generar asiento por venta a crédito</t>
  </si>
  <si>
    <t>Una venta con método_pago=Crédito es aprobada.</t>
  </si>
  <si>
    <t>Cuando se aprueba la venta.</t>
  </si>
  <si>
    <t>El sistema crea asiento: Débito en cuenta Cuentas por Cobrar, Crédito en cuenta Ingresos por Ventas.</t>
  </si>
  <si>
    <t>Registrar costo de venta (COGS)</t>
  </si>
  <si>
    <t>Se aprueba una venta de productos con inventario.</t>
  </si>
  <si>
    <t>Cuando se genera el asiento de venta.</t>
  </si>
  <si>
    <t>El sistema crea asiento adicional: Débito en cuenta Costo de Ventas, Crédito en cuenta Inventarios, usando el costo promedio de los productos vendidos.</t>
  </si>
  <si>
    <t>Asiento automático en período correcto</t>
  </si>
  <si>
    <t>Se aprueba una venta el 15 de marzo.</t>
  </si>
  <si>
    <t>Cuando el sistema genera el asiento.</t>
  </si>
  <si>
    <t>El sistema asocia el asiento al periodo_id correspondiente a marzo, validando que esté en estado=Abierto.</t>
  </si>
  <si>
    <t>Bloqueo si período cerrado</t>
  </si>
  <si>
    <t>Se intenta aprobar una venta con fecha en un período cerrado.</t>
  </si>
  <si>
    <t>Cuando se presiona "Aprobar venta".</t>
  </si>
  <si>
    <t>El sistema muestra: "No se puede aprobar. El período contable [nombre] está cerrado. Contacta al Administrador." y no permite la aprobación.</t>
  </si>
  <si>
    <t>CF-CON-004</t>
  </si>
  <si>
    <t>Necesito gestionar períodos contables (abrir y cerrar meses).</t>
  </si>
  <si>
    <t>Con la finalidad de controlar qué períodos están disponibles para registrar transacciones.</t>
  </si>
  <si>
    <t>Crear nuevo período contable</t>
  </si>
  <si>
    <t>El Admin Tienda crea un período con nombre, fecha_inicio, fecha_fin y estado=Abierto.</t>
  </si>
  <si>
    <t>Cuando presiona "Crear período".</t>
  </si>
  <si>
    <t>El sistema valida que no existan períodos solapados, inserta en periodos_contables con tienda_id y muestra confirmación.</t>
  </si>
  <si>
    <t>Cerrar período contable</t>
  </si>
  <si>
    <t>El Admin Tienda selecciona un período Abierto y confirma el cierre.</t>
  </si>
  <si>
    <t>Cuando presiona "Cerrar período".</t>
  </si>
  <si>
    <t>El sistema cambia estado=Cerrado, bloquea nuevos asientos en ese período y registra la acción en audit_log.</t>
  </si>
  <si>
    <t>Validación al cerrar período</t>
  </si>
  <si>
    <t>El Admin Tienda intenta cerrar un período que tiene asientos en estado Borrador.</t>
  </si>
  <si>
    <t>Cuando confirma el cierre.</t>
  </si>
  <si>
    <t>El sistema muestra: "No puedes cerrar el período. Tienes [N] asientos en estado Borrador. Confírmalos o elimínalos primero."</t>
  </si>
  <si>
    <t>Reabrir período cerrado</t>
  </si>
  <si>
    <t>El Admin Tienda necesita corregir un asiento en un período cerrado.</t>
  </si>
  <si>
    <t>Cuando solicita reabrir el período.</t>
  </si>
  <si>
    <t>El sistema requiere confirmación especial, cambia estado=Abierto, registra en audit_log con justificación y notifica al Super Admin.</t>
  </si>
  <si>
    <t>Períodos solapados no permitidos</t>
  </si>
  <si>
    <t>El Admin Tienda intenta crear un período con fechas que se solapan con otro período existente.</t>
  </si>
  <si>
    <t>El sistema muestra: "Las fechas se solapan con el período [nombre]. Ajusta las fechas." y no permite la creación.</t>
  </si>
  <si>
    <t>CF-CON-005</t>
  </si>
  <si>
    <t>Necesito crear y controlar presupuestos por cuenta contable.</t>
  </si>
  <si>
    <t>Con la finalidad de comparar lo proyectado vs lo ejecutado mensualmente.</t>
  </si>
  <si>
    <t>Crear presupuesto anual</t>
  </si>
  <si>
    <t>El Admin Tienda define presupuesto para una cuenta de gastos (ej: Gastos de Publicidad) con montos mensuales.</t>
  </si>
  <si>
    <t>Cuando guarda el presupuesto.</t>
  </si>
  <si>
    <t>El sistema inserta en tabla presupuestos con cuenta_id, año, meses (JSON con monto por mes) y permite comparación.</t>
  </si>
  <si>
    <t>Alerta de sobregiro presupuestal</t>
  </si>
  <si>
    <t>Los gastos acumulados del mes superan el 90% del presupuesto asignado.</t>
  </si>
  <si>
    <t>Cuando se registra un nuevo gasto.</t>
  </si>
  <si>
    <t>El sistema muestra alerta: "⚠️ La cuenta [nombre] ha superado el 90% del presupuesto mensual ($X de $Y). Quedan $Z disponibles."</t>
  </si>
  <si>
    <t>Ver ejecución presupuestal</t>
  </si>
  <si>
    <t>El Admin Tienda accede al reporte de presupuestos.</t>
  </si>
  <si>
    <t>Cuando selecciona un período.</t>
  </si>
  <si>
    <t>El sistema muestra tabla con: Cuenta, Presupuesto, Ejecutado, Diferencia, % Ejecución, con formato condicional (verde &lt;80%, amarillo 80-100%, rojo &gt;100%).</t>
  </si>
  <si>
    <t>Modificar presupuesto existente</t>
  </si>
  <si>
    <t>El Admin Tienda ajusta el presupuesto de una cuenta para los meses restantes.</t>
  </si>
  <si>
    <t>El sistema actualiza el JSON de meses, registra la modificación en audit_log con datos_antes y datos_despues.</t>
  </si>
  <si>
    <t>Presupuesto solo para gastos</t>
  </si>
  <si>
    <t>El Admin Tienda intenta crear presupuesto para una cuenta de tipo Activo o Ingreso.</t>
  </si>
  <si>
    <t>Cuando selecciona la cuenta.</t>
  </si>
  <si>
    <t>El sistema muestra: "Los presupuestos solo aplican para cuentas de tipo Gasto o Costo." y deshabilita el formulario.</t>
  </si>
  <si>
    <t>CF-CON-006</t>
  </si>
  <si>
    <t>Necesito registrar y controlar gastos operacionales.</t>
  </si>
  <si>
    <t>Con la finalidad de llevar control de egresos no relacionados directamente con ventas.</t>
  </si>
  <si>
    <t>Registrar gasto operacional</t>
  </si>
  <si>
    <t>El Admin Tienda registra un gasto (ej: servicios públicos) con fecha, concepto, monto, cuenta contable y centro de costo.</t>
  </si>
  <si>
    <t>Cuando presiona "Guardar gasto".</t>
  </si>
  <si>
    <t>El sistema crea asiento contable: Débito en cuenta de Gasto, Crédito en Caja/Bancos, asocia centro_costo_id y número de comprobante.</t>
  </si>
  <si>
    <t>Gasto con documento soporte</t>
  </si>
  <si>
    <t>El Admin Tienda adjunta la factura escaneada del gasto.</t>
  </si>
  <si>
    <t>Cuando guarda el gasto.</t>
  </si>
  <si>
    <t>El sistema almacena el archivo en tabla documentos_gastos con referencia al asiento_id y permite descargarlo posteriormente.</t>
  </si>
  <si>
    <t>Validación de monto negativo</t>
  </si>
  <si>
    <t>El Admin Tienda intenta registrar un gasto con monto ≤ 0.</t>
  </si>
  <si>
    <t>El sistema muestra: "El monto del gasto debe ser mayor a cero." y resalta el campo en rojo.</t>
  </si>
  <si>
    <t>Asignación a centro de costo</t>
  </si>
  <si>
    <t>El gasto se asocia al centro de costo "Administración".</t>
  </si>
  <si>
    <t>Cuando se guarda el gasto.</t>
  </si>
  <si>
    <t>El sistema asocia centro_costo_id en el detalle del asiento, permitiendo análisis de costos por área.</t>
  </si>
  <si>
    <t>Gasto recurrente</t>
  </si>
  <si>
    <t>El Admin Tienda marca un gasto como recurrente (ej: arriendo mensual).</t>
  </si>
  <si>
    <t>Cuando activa la opción "Recurrente".</t>
  </si>
  <si>
    <t>El sistema programa la generación automática del asiento en los siguientes períodos hasta que se desactive.</t>
  </si>
  <si>
    <t>CF-CON-007</t>
  </si>
  <si>
    <t>Necesito asignar centros de costo a las transacciones.</t>
  </si>
  <si>
    <t>Con la finalidad de analizar la rentabilidad por área o sede.</t>
  </si>
  <si>
    <t>Crear centro de costo</t>
  </si>
  <si>
    <t>El Admin Tienda crea un centro de costo con código, nombre y responsable_id.</t>
  </si>
  <si>
    <t>Cuando presiona "Guardar centro de costo".</t>
  </si>
  <si>
    <t>El sistema inserta en centros_costo con tienda_id, valida que el código no exista y muestra confirmación.</t>
  </si>
  <si>
    <t>Código duplicado</t>
  </si>
  <si>
    <t>El Admin Tienda intenta crear un centro de costo con código ya existente.</t>
  </si>
  <si>
    <t>El sistema muestra: "El código [código] ya existe. Elige otro código." y no guarda.</t>
  </si>
  <si>
    <t>Asignar transacción a centro de costo</t>
  </si>
  <si>
    <t>Al crear un asiento contable, el Admin selecciona centro de costo para cada línea de detalle.</t>
  </si>
  <si>
    <t>El sistema asocia centro_costo_id en asientos_detalle, permitiendo reportes de ingresos/gastos por centro de costo.</t>
  </si>
  <si>
    <t>Reporte de rentabilidad por centro de costo</t>
  </si>
  <si>
    <t>El Admin Tienda accede al reporte de centros de costo.</t>
  </si>
  <si>
    <t>El sistema muestra: Centro de Costo, Total Ingresos, Total Gastos, Utilidad/Pérdida, % Margen, ordenado por rentabilidad.</t>
  </si>
  <si>
    <t>Desactivar centro de costo</t>
  </si>
  <si>
    <t>El Admin Tienda desactiva un centro de costo que ya no se usa.</t>
  </si>
  <si>
    <t>El sistema cambia activo=0, el centro no aparece en selectores pero se preserva en transacciones históricas.</t>
  </si>
  <si>
    <t>CF-CON-008</t>
  </si>
  <si>
    <t>Necesito realizar conciliaciones bancarias mensuales.</t>
  </si>
  <si>
    <t>Con la finalidad de verificar que el saldo del sistema coincide con el del banco.</t>
  </si>
  <si>
    <t>Iniciar conciliación bancaria</t>
  </si>
  <si>
    <t>El Admin Tienda crea una conciliación seleccionando cuenta bancaria (de cuentas_contables tipo Banco), período y saldo según extracto.</t>
  </si>
  <si>
    <t>Cuando presiona "Iniciar conciliación".</t>
  </si>
  <si>
    <t>El sistema lista todos los movimientos débito/crédito de la cuenta en el período, calcula saldo libro y muestra diferencia con saldo banco.</t>
  </si>
  <si>
    <t>Marcar movimientos conciliados</t>
  </si>
  <si>
    <t>El Admin Tienda marca los movimientos que aparecen en el extracto bancario.</t>
  </si>
  <si>
    <t>Cuando selecciona cada movimiento.</t>
  </si>
  <si>
    <t>El sistema actualiza campo conciliado=1 en asientos_detalle, recalcula el saldo conciliado y muestra partidas pendientes.</t>
  </si>
  <si>
    <t>Identificar partidas en tránsito</t>
  </si>
  <si>
    <t>Existen cheques girados que aún no han sido cobrados.</t>
  </si>
  <si>
    <t>Cuando el Admin revisa las diferencias.</t>
  </si>
  <si>
    <t>El sistema muestra listado de movimientos no conciliados con antigüedad, clasificados como "Partidas en tránsito".</t>
  </si>
  <si>
    <t>Registrar movimiento bancario faltante</t>
  </si>
  <si>
    <t>El extracto muestra un cargo que no está registrado en el sistema (ej: comisión bancaria).</t>
  </si>
  <si>
    <t>Cuando el Admin presiona "Agregar movimiento faltante".</t>
  </si>
  <si>
    <t>El sistema permite crear un asiento manual, lo marca como conciliado automáticamente y recalcula la diferencia.</t>
  </si>
  <si>
    <t>Conciliación cuadrada</t>
  </si>
  <si>
    <t>El saldo libro ajustado = saldo banco después de marcar partidas.</t>
  </si>
  <si>
    <t>Cuando la diferencia es $0.</t>
  </si>
  <si>
    <t>El sistema muestra: "✓ Conciliación completada exitosamente. Saldo cuadrado: $X" y permite cerrar la conciliación con estado=Cerrada.</t>
  </si>
  <si>
    <t>CF-CON-009</t>
  </si>
  <si>
    <t>Necesito generar el Balance General del período.</t>
  </si>
  <si>
    <t>Con la finalidad de conocer el estado financiero de la tienda (activos, pasivos, patrimonio).</t>
  </si>
  <si>
    <t>Generar Balance General</t>
  </si>
  <si>
    <t>El Super Admin selecciona tienda y período contable.</t>
  </si>
  <si>
    <t>Cuando presiona "Generar Balance".</t>
  </si>
  <si>
    <t>El sistema consulta saldos de cuentas tipo Activo, Pasivo y Patrimonio, los agrupa jerárquicamente y muestra formato estándar de Balance General.</t>
  </si>
  <si>
    <t>Validación de ecuación contable</t>
  </si>
  <si>
    <t>Se genera el Balance General.</t>
  </si>
  <si>
    <t>Cuando se calcula el total de cada grupo.</t>
  </si>
  <si>
    <t>El sistema valida que Total Activos = Total Pasivos + Total Patrimonio. Si no cuadra, muestra alerta: "⚠️ La ecuación contable no cuadra. Diferencia: $X".</t>
  </si>
  <si>
    <t>Balance comparativo</t>
  </si>
  <si>
    <t>El Super Admin selecciona dos períodos para comparación.</t>
  </si>
  <si>
    <t>Cuando presiona "Comparar períodos".</t>
  </si>
  <si>
    <t>El sistema muestra Balance de ambos períodos lado a lado con columna de variación (monto y %) y análisis de cambios significativos.</t>
  </si>
  <si>
    <t>Exportar Balance a PDF</t>
  </si>
  <si>
    <t>El Super Admin necesita el Balance en formato PDF.</t>
  </si>
  <si>
    <t>El sistema genera PDF con encabezado (nombre tienda, NIT, período), Balance formateado, firma del responsable y lo descarga automáticamente.</t>
  </si>
  <si>
    <t>Balance consolidado multitienda</t>
  </si>
  <si>
    <t>El Super Admin selecciona la opción "Consolidado" y múltiples tiendas.</t>
  </si>
  <si>
    <t>El sistema suma los saldos de todas las tiendas seleccionadas por cuenta, eliminando transacciones intercompañía y muestra Balance consolidado.</t>
  </si>
  <si>
    <t>CF-CON-010</t>
  </si>
  <si>
    <t>Necesito generar el Estado de Resultados (P&amp;G - Pérdidas y Ganancias).</t>
  </si>
  <si>
    <t>Con la finalidad de conocer la utilidad o pérdida del período.</t>
  </si>
  <si>
    <t>Generar Estado de Resultados</t>
  </si>
  <si>
    <t>El Super Admin selecciona tienda, fecha inicio y fecha fin.</t>
  </si>
  <si>
    <t>Cuando presiona "Generar Estado de Resultados".</t>
  </si>
  <si>
    <t>El sistema calcula: Total Ingresos - Total Costos - Total Gastos = Utilidad/Pérdida, agrupando por categorías y mostrando formato estándar.</t>
  </si>
  <si>
    <t>Cálculo de margen bruto</t>
  </si>
  <si>
    <t>El Estado de Resultados se está generando.</t>
  </si>
  <si>
    <t>Cuando se procesan las cuentas.</t>
  </si>
  <si>
    <t>El sistema calcula Margen Bruto = Ingresos por Ventas - Costo de Ventas, muestra el monto y el % sobre ventas.</t>
  </si>
  <si>
    <t>Cálculo de utilidad operacional</t>
  </si>
  <si>
    <t>Se han calculado ingresos, costos y gastos operacionales.</t>
  </si>
  <si>
    <t>Cuando se totaliza.</t>
  </si>
  <si>
    <t>El sistema calcula Utilidad Operacional = Margen Bruto - Gastos Operacionales - Gastos Administrativos, muestra monto y % sobre ventas.</t>
  </si>
  <si>
    <t>Estado de Resultados comparativo</t>
  </si>
  <si>
    <t>El Super Admin selecciona dos períodos para análisis.</t>
  </si>
  <si>
    <t>Cuando presiona "Comparar".</t>
  </si>
  <si>
    <t>El sistema muestra P&amp;G de ambos períodos con columnas de variación ($ y %), resalta cambios &gt;20% y genera análisis de tendencias.</t>
  </si>
  <si>
    <t>El Super Admin necesita analizar los datos en Excel.</t>
  </si>
  <si>
    <t>El sistema genera archivo .xlsx con pestañas: Estado de Resultados, Detalle por Cuenta, Gráficos de tendencia, y lo descarga.</t>
  </si>
  <si>
    <t>CF-CON-011</t>
  </si>
  <si>
    <t>Necesito ver el libro mayor por cuenta contable.</t>
  </si>
  <si>
    <t>Con la finalidad de ver todos los movimientos (débitos y créditos) de una cuenta específica.</t>
  </si>
  <si>
    <t>Consultar libro mayor de una cuenta</t>
  </si>
  <si>
    <t>El Admin Tienda selecciona una cuenta contable y un rango de fechas.</t>
  </si>
  <si>
    <t>Cuando presiona "Consultar libro mayor".</t>
  </si>
  <si>
    <t>El sistema muestra: Fecha, N° Asiento, Concepto, Débito, Crédito, Saldo, ordenado cronológicamente con saldo inicial y saldo final.</t>
  </si>
  <si>
    <t>Filtrar por período contable</t>
  </si>
  <si>
    <t>El Admin Tienda selecciona un período cerrado específico.</t>
  </si>
  <si>
    <t>El sistema muestra solo los movimientos del período seleccionado, con saldo inicial al inicio del período y saldo final al cierre.</t>
  </si>
  <si>
    <t>Detallar un asiento desde libro mayor</t>
  </si>
  <si>
    <t>El Admin Tienda hace clic en un número de asiento del libro mayor.</t>
  </si>
  <si>
    <t>Cuando selecciona el asiento.</t>
  </si>
  <si>
    <t>El sistema abre modal con el asiento completo: todas las cuentas afectadas, montos, centro de costo, usuario que lo creó y timestamp.</t>
  </si>
  <si>
    <t>Exportar libro mayor a PDF</t>
  </si>
  <si>
    <t>El Admin Tienda necesita imprimir el libro mayor de una cuenta.</t>
  </si>
  <si>
    <t>El sistema genera PDF con: encabezado (tienda, cuenta, período), tabla de movimientos, saldos y totales, listo para auditoría.</t>
  </si>
  <si>
    <t>Libro mayor con saldo cero</t>
  </si>
  <si>
    <t>El Admin Tienda consulta una cuenta sin movimientos en el período.</t>
  </si>
  <si>
    <t>Cuando genera el libro mayor.</t>
  </si>
  <si>
    <t>El sistema muestra mensaje: "La cuenta [nombre] no tiene movimientos en el período seleccionado. Saldo: $0" y tabla vacía.</t>
  </si>
  <si>
    <t>CF-CON-012</t>
  </si>
  <si>
    <t>Necesito que la tabla asientos_contables registre cada transacción financiera.</t>
  </si>
  <si>
    <t>Con la finalidad de mantener trazabilidad contable completa y permitir auditorías.</t>
  </si>
  <si>
    <t>Inserción automática en asientos_contables</t>
  </si>
  <si>
    <t>Se completa cualquier transacción financiera (venta, compra, gasto, etc.).</t>
  </si>
  <si>
    <t>Cuando se aprueba la transacción.</t>
  </si>
  <si>
    <t>El sistema inserta automáticamente en asientos_contables con: tienda_id, periodo_id, fecha, concepto, total_debito, total_credito, estado=Confirmado.</t>
  </si>
  <si>
    <t>Validación de partida doble</t>
  </si>
  <si>
    <t>Se intenta insertar un asiento en asientos_contables.</t>
  </si>
  <si>
    <t>Cuando se ejecuta el INSERT.</t>
  </si>
  <si>
    <t>Un trigger valida que total_debito = total_credito antes de insertar. Si no cuadra, lanza error y aborta la transacción.</t>
  </si>
  <si>
    <t>Número consecutivo automático</t>
  </si>
  <si>
    <t>Se crea un nuevo asiento contable.</t>
  </si>
  <si>
    <t>Cuando se inserta en asientos_contables.</t>
  </si>
  <si>
    <t>El sistema asigna automáticamente campo numero = MAX(numero) + 1 del período, garantizando secuencia única.</t>
  </si>
  <si>
    <t>Relación con asientos_detalle</t>
  </si>
  <si>
    <t>Se inserta un asiento en asientos_contables.</t>
  </si>
  <si>
    <t>El sistema inserta simultáneamente las líneas en asientos_detalle (asiento_id, cuenta_id, descripcion, debito, credito, centro_costo_id) en una transacción atómica.</t>
  </si>
  <si>
    <t>Soft delete de asientos</t>
  </si>
  <si>
    <t>El Admin intenta eliminar un asiento en estado Borrador.</t>
  </si>
  <si>
    <t>El sistema marca deleted_at en lugar de DELETE físico, preservando el registro para auditoría pero ocultándolo de consultas normales.</t>
  </si>
  <si>
    <t>NR-NOM-001</t>
  </si>
  <si>
    <t>Necesito registrar contratos laborales de cada empleado.</t>
  </si>
  <si>
    <t>Con la finalidad de tener la información legal del vínculo laboral y calcular correctamente la nómina según el tipo de contrato.</t>
  </si>
  <si>
    <t>Crear contrato laboral</t>
  </si>
  <si>
    <t>El Admin Tienda registra un contrato con empleado_id, tipo (Término fijo/Indefinido/Prestación de servicios), fecha_inicio, fecha_fin, salario_base y cargo_id.</t>
  </si>
  <si>
    <t>Cuando presiona "Guardar contrato".</t>
  </si>
  <si>
    <t>El sistema inserta en tabla contratos con tienda_id, valida que el salario ≥ SMLV (Salario Mínimo Legal Vigente) y muestra confirmación.</t>
  </si>
  <si>
    <t>Validación de salario mínimo</t>
  </si>
  <si>
    <t>El Admin Tienda intenta crear un contrato con salario_base menor al SMLV.</t>
  </si>
  <si>
    <t>El sistema muestra: "El salario no puede ser menor al SMLV ($X). Ajusta el salario." y resalta el campo en rojo.</t>
  </si>
  <si>
    <t>Contrato con fecha_fin obligatoria</t>
  </si>
  <si>
    <t>El Admin Tienda selecciona tipo_contrato="Término fijo" pero deja fecha_fin vacía.</t>
  </si>
  <si>
    <t>El sistema muestra: "Los contratos a término fijo requieren fecha de finalización." y bloquea el guardado.</t>
  </si>
  <si>
    <t>Renovar contrato vencido</t>
  </si>
  <si>
    <t>Un contrato a término fijo llega a su fecha_fin.</t>
  </si>
  <si>
    <t>Cuando el Admin presiona "Renovar contrato".</t>
  </si>
  <si>
    <t>El sistema marca el contrato anterior como estado=Finalizado y crea uno nuevo con nueva fecha_inicio y fecha_fin, manteniendo trazabilidad.</t>
  </si>
  <si>
    <t>Historial de contratos por empleado</t>
  </si>
  <si>
    <t>El Admin Tienda consulta un empleado que ha tenido múltiples contratos.</t>
  </si>
  <si>
    <t>El sistema muestra todos los contratos históricos ordenados cronológicamente con: período, tipo, salario, estado (Activo/Finalizado/Terminado).</t>
  </si>
  <si>
    <t>NR-NOM-002</t>
  </si>
  <si>
    <t>Necesito configurar conceptos de nómina (devengados y deducciones).</t>
  </si>
  <si>
    <t>Con la finalidad de parametrizar qué conceptos se aplicarán en la liquidación de nómina.</t>
  </si>
  <si>
    <t>Crear concepto de nómina</t>
  </si>
  <si>
    <t>El Admin Tienda crea un concepto con nombre, tipo (Devengado/Deducción), fórmula de cálculo y campo obligatorio (Sí/No).</t>
  </si>
  <si>
    <t>Cuando presiona "Guardar concepto".</t>
  </si>
  <si>
    <t>El sistema inserta en conceptos_nomina, valida que el nombre no exista y muestra confirmación.</t>
  </si>
  <si>
    <t>Conceptos obligatorios predefinidos</t>
  </si>
  <si>
    <t>El sistema se inicializa por primera vez.</t>
  </si>
  <si>
    <t>Cuando se crea la primera tienda.</t>
  </si>
  <si>
    <t>El sistema crea automáticamente conceptos obligatorios: Salario Básico (Devengado), Salud (Deducción 4%), Pensión (Deducción 4%), ARL, Caja Compensación.</t>
  </si>
  <si>
    <t>Fórmula de cálculo porcentual</t>
  </si>
  <si>
    <t>El Admin crea concepto "Auxilio de transporte" con fórmula basada en SMLV.</t>
  </si>
  <si>
    <t>Cuando guarda el concepto.</t>
  </si>
  <si>
    <t>El sistema permite definir fórmula tipo: "SMLV * 0.117" (11.7% del SMLV) y la aplica automáticamente en liquidaciones.</t>
  </si>
  <si>
    <t>Concepto no obligatorio</t>
  </si>
  <si>
    <t>El Admin crea concepto "Bonificación por desempeño" marcado como no obligatorio.</t>
  </si>
  <si>
    <t>Cuando liquida la nómina.</t>
  </si>
  <si>
    <t>El sistema permite seleccionar manualmente a qué empleados aplicar este concepto y el monto variable por empleado.</t>
  </si>
  <si>
    <t>Desactivar concepto obsoleto</t>
  </si>
  <si>
    <t>Un concepto de nómina ya no se utilizará (ej: cambio normativo).</t>
  </si>
  <si>
    <t>Cuando el Admin desactiva el concepto.</t>
  </si>
  <si>
    <t>El sistema cambia activo=0, el concepto no aparece en nuevas liquidaciones pero se preserva en nóminas históricas.</t>
  </si>
  <si>
    <t>NR-NOM-003</t>
  </si>
  <si>
    <t>Necesito liquidar la nómina mensual de todos los empleados.</t>
  </si>
  <si>
    <t>Con la finalidad de calcular los pagos de sueldos, deducciones y generar el archivo de pago.</t>
  </si>
  <si>
    <t>Liquidar nómina del mes</t>
  </si>
  <si>
    <t>El Admin Tienda inicia el proceso de nómina seleccionando período (fecha_inicio, fecha_fin).</t>
  </si>
  <si>
    <t>Cuando presiona "Calcular nómina".</t>
  </si>
  <si>
    <t>El sistema crea registro en nominas, calcula automáticamente para cada empleado activo: devengados, deducciones, neto_pagar y genera nomina_empleado y nomina_detalle.</t>
  </si>
  <si>
    <t>Cálculo proporcional por días trabajados</t>
  </si>
  <si>
    <t>Un empleado ingresó a mitad de mes (ej: día 15).</t>
  </si>
  <si>
    <t>Cuando se liquida la nómina.</t>
  </si>
  <si>
    <t>El sistema calcula salario proporcional = (salario_base / 30) * dias_trabajados, muestra el cálculo en el detalle y lo registra en nomina_empleado.</t>
  </si>
  <si>
    <t>Validación de ausencias</t>
  </si>
  <si>
    <t>Un empleado tuvo 3 días de ausencia injustificada en el mes.</t>
  </si>
  <si>
    <t>El sistema descuenta automáticamente (salario_base / 30) * 3 días y lo refleja en el campo ausencias de nomina_empleado.</t>
  </si>
  <si>
    <t>Incluir horas extras</t>
  </si>
  <si>
    <t>Empleados tienen horas extras aprobadas en el período.</t>
  </si>
  <si>
    <t>Cuando se calcula la nómina.</t>
  </si>
  <si>
    <t>El sistema consulta horas_extras con estado=Aprobada, calcula el valor según tipo (diurna, nocturna, festivo) y lo suma a devengados.</t>
  </si>
  <si>
    <t>Nómina en estado Borrador</t>
  </si>
  <si>
    <t>El Admin completa el cálculo de nómina.</t>
  </si>
  <si>
    <t>Cuando finaliza el proceso.</t>
  </si>
  <si>
    <t>El sistema crea la nómina con estado=Borrador, permitiendo correcciones. Muestra resumen: Total Devengado, Total Deducciones, Total Neto, N° Empleados.</t>
  </si>
  <si>
    <t>Aprobar nómina para pago</t>
  </si>
  <si>
    <t>El Admin Tienda revisa la nómina en Borrador y confirma.</t>
  </si>
  <si>
    <t>Cuando presiona "Aprobar nómina".</t>
  </si>
  <si>
    <t>El sistema cambia estado=Aprobada, genera asientos contables (Débito Gastos de Personal, Crédito Cuentas por Pagar Empleados) y bloquea modificaciones.</t>
  </si>
  <si>
    <t>NR-NOM-004</t>
  </si>
  <si>
    <t>Necesito calcular y generar aportes a seguridad social (PILA).</t>
  </si>
  <si>
    <t>Con la finalidad de cumplir con las obligaciones legales de Colombia: salud, pensión, ARL, caja compensación.</t>
  </si>
  <si>
    <t>Calcular aportes de seguridad social</t>
  </si>
  <si>
    <t>Se aprueba la nómina del mes.</t>
  </si>
  <si>
    <t>Cuando se confirma la aprobación.</t>
  </si>
  <si>
    <t>El sistema calcula para cada empleado: Salud (4% empleado + 8.5% empresa), Pensión (4% empleado + 12% empresa), ARL (según riesgo), Caja (4% empresa) y los inserta en aportes_seguridad_social.</t>
  </si>
  <si>
    <t>Deducción de aportes del empleado</t>
  </si>
  <si>
    <t>Se calcula la nómina.</t>
  </si>
  <si>
    <t>Cuando se generan las deducciones.</t>
  </si>
  <si>
    <t>El sistema descuenta automáticamente 4% Salud + 4% Pensión del salario del empleado y lo registra en nomina_detalle como deducciones.</t>
  </si>
  <si>
    <t>Aportes patronales de la empresa</t>
  </si>
  <si>
    <t>Se aprueban los aportes.</t>
  </si>
  <si>
    <t>Cuando se completa el cálculo.</t>
  </si>
  <si>
    <t>El sistema calcula aportes patronales (8.5% Salud, 12% Pensión, ARL, Caja, ICBF, SENA) y los registra como gastos de la empresa en aportes_seguridad_social.</t>
  </si>
  <si>
    <t>Generar archivo PILA</t>
  </si>
  <si>
    <t>El Admin Tienda necesita reportar los aportes a las entidades.</t>
  </si>
  <si>
    <t>Cuando presiona "Generar PILA".</t>
  </si>
  <si>
    <t>El sistema genera archivo plano en formato PILA con: identificación empleado, IBC (Ingreso Base de Cotización), días cotizados, aportes salud, pensión, ARL.</t>
  </si>
  <si>
    <t>Validación de IBC máximo</t>
  </si>
  <si>
    <t>Un empleado tiene salario superior a 25 SMLV.</t>
  </si>
  <si>
    <t>Cuando se calculan los aportes.</t>
  </si>
  <si>
    <t>El sistema limita el IBC a 25 SMLV para los cálculos de seguridad social según normativa colombiana y muestra una nota explicativa.</t>
  </si>
  <si>
    <t>NR-NOM-005</t>
  </si>
  <si>
    <t>Necesito registrar y aprobar horas extras de los empleados.</t>
  </si>
  <si>
    <t>Con la finalidad de pagarlas en la nómina con los recargos legales correspondientes.</t>
  </si>
  <si>
    <t>Registrar horas extras</t>
  </si>
  <si>
    <t>El Admin o Supervisor registra horas extras de un empleado con: fecha, cantidad_horas, tipo (Diurna/Nocturna/Dominical/Festivo).</t>
  </si>
  <si>
    <t>Cuando presiona "Guardar horas extras".</t>
  </si>
  <si>
    <t>El sistema inserta en tabla horas_extras con empleado_id, estado=Pendiente y calcula el valor según tipo: Diurna +25%, Nocturna +75%, Dominical +75%, Festivo +100%.</t>
  </si>
  <si>
    <t>Aprobar horas extras</t>
  </si>
  <si>
    <t>El Admin Tienda revisa las horas extras Pendientes.</t>
  </si>
  <si>
    <t>Cuando presiona "Aprobar".</t>
  </si>
  <si>
    <t>El sistema cambia estado=Aprobada, registra aprobado_por_id y timestamp. Las horas aprobadas quedan disponibles para la siguiente liquidación de nómina.</t>
  </si>
  <si>
    <t>Rechazar horas extras</t>
  </si>
  <si>
    <t>El Admin identifica horas extras registradas incorrectamente.</t>
  </si>
  <si>
    <t>Cuando presiona "Rechazar" e ingresa justificación.</t>
  </si>
  <si>
    <t>El sistema cambia estado=Rechazada, guarda la justificación y notifica al usuario que las registró.</t>
  </si>
  <si>
    <t>Cálculo de valor hora extra</t>
  </si>
  <si>
    <t>Se aprueba una hora extra nocturna.</t>
  </si>
  <si>
    <t>Cuando el sistema calcula el valor.</t>
  </si>
  <si>
    <t>El sistema aplica: valor_hora_ordinaria = salario_base / 240, valor_hora_nocturna = valor_hora_ordinaria * 1.75 y lo almacena en campo valor_calculado.</t>
  </si>
  <si>
    <t>Reporte de horas extras del mes</t>
  </si>
  <si>
    <t>El Admin Tienda accede al reporte de horas extras.</t>
  </si>
  <si>
    <t>El sistema muestra: Empleado, Total Horas, Tipo, Valor Total, Estado, agrupado por empleado con totales y permitiendo exportar a Excel.</t>
  </si>
  <si>
    <t>NR-NOM-006</t>
  </si>
  <si>
    <t>Necesito gestionar solicitudes de vacaciones y ausencias.</t>
  </si>
  <si>
    <t>Con la finalidad de controlar el calendario laboral y descontar días en nómina cuando corresponda.</t>
  </si>
  <si>
    <t>Registrar solicitud de vacaciones</t>
  </si>
  <si>
    <t>Un empleado solicita vacaciones indicando fecha_inicio y fecha_fin.</t>
  </si>
  <si>
    <t>Cuando el Admin registra la solicitud.</t>
  </si>
  <si>
    <t>El sistema inserta en vacaciones_ausencias con tipo=Vacaciones, estado=Pendiente, calcula días_solicitados y valida que el empleado tenga días disponibles.</t>
  </si>
  <si>
    <t>Aprobar vacaciones</t>
  </si>
  <si>
    <t>El Admin revisa una solicitud de vacaciones.</t>
  </si>
  <si>
    <t>El sistema cambia estado=Aprobada, descuenta los días del saldo de vacaciones del empleado y bloquea el calendario del empleado en esas fechas.</t>
  </si>
  <si>
    <t>Registrar ausencia justificada</t>
  </si>
  <si>
    <t>Un empleado falta por incapacidad médica.</t>
  </si>
  <si>
    <t>Cuando el Admin registra ausencia tipo=Incapacidad con documento soporte.</t>
  </si>
  <si>
    <t>El sistema registra la ausencia, NO descuenta del salario (según Ley) y almacena el documento adjunto en documentos_ausencias.</t>
  </si>
  <si>
    <t>Registrar ausencia injustificada</t>
  </si>
  <si>
    <t>Un empleado falta sin justificación.</t>
  </si>
  <si>
    <t>Cuando el Admin registra ausencia tipo=Injustificada.</t>
  </si>
  <si>
    <t>El sistema marca para descuento en nómina, calcula el valor a descontar = (salario_base / 30) * días_ausencia.</t>
  </si>
  <si>
    <t>Validación de días de vacaciones</t>
  </si>
  <si>
    <t>Un empleado solicita 20 días de vacaciones pero solo tiene 10 disponibles.</t>
  </si>
  <si>
    <t>Cuando el Admin intenta guardar.</t>
  </si>
  <si>
    <t>El sistema muestra: "El empleado solo tiene 10 días de vacaciones disponibles. Ajusta la solicitud o espera a que acumule más días."</t>
  </si>
  <si>
    <t>NR-NOM-007</t>
  </si>
  <si>
    <t>Necesito calcular y pagar prestaciones sociales (cesantías, prima, vacaciones).</t>
  </si>
  <si>
    <t>Con la finalidad de cumplir la legislación laboral colombiana y liquidar correctamente al terminar vínculos laborales.</t>
  </si>
  <si>
    <t>Calcular cesantías</t>
  </si>
  <si>
    <t>Finaliza el año o se termina un contrato.</t>
  </si>
  <si>
    <t>Cuando el Admin ejecuta "Calcular prestaciones".</t>
  </si>
  <si>
    <t>El sistema calcula cesantías = (salario_mensual * días_trabajados) / 360, inserta en prestaciones_sociales con tipo=Cesantías y estado=Calculada.</t>
  </si>
  <si>
    <t>Calcular intereses sobre cesantías</t>
  </si>
  <si>
    <t>Se calculan las cesantías del año.</t>
  </si>
  <si>
    <t>Cuando finaliza el cálculo.</t>
  </si>
  <si>
    <t>El sistema calcula intereses = cesantías_acumuladas * 12% anual, crea registro con tipo=Intereses_Cesantías.</t>
  </si>
  <si>
    <t>Calcular prima de servicios</t>
  </si>
  <si>
    <t>Se llega a junio 30 o diciembre 31.</t>
  </si>
  <si>
    <t>Cuando el Admin calcula prima semestral.</t>
  </si>
  <si>
    <t>El sistema calcula prima = (salario_mensual * días_trabajados_semestre) / 360, crea registro con tipo=Prima_Servicios.</t>
  </si>
  <si>
    <t>Calcular vacaciones en dinero</t>
  </si>
  <si>
    <t>Un empleado renuncia y tiene días de vacaciones pendientes.</t>
  </si>
  <si>
    <t>Cuando se liquida el contrato.</t>
  </si>
  <si>
    <t>El sistema calcula vacaciones_dinero = (salario_mensual / 30) * días_vacaciones_pendientes y lo suma a la liquidación final.</t>
  </si>
  <si>
    <t>Pagar prestaciones</t>
  </si>
  <si>
    <t>Las prestaciones están Calculadas.</t>
  </si>
  <si>
    <t>Cuando el Admin presiona "Pagar prestaciones".</t>
  </si>
  <si>
    <t>El sistema cambia estado=Pagada, registra fecha_pago, genera asiento contable (Débito Gastos Prestaciones, Crédito Banco) y actualiza nomina_detalle.</t>
  </si>
  <si>
    <t>NR-NOM-008</t>
  </si>
  <si>
    <t>Necesito generar el desprendible de pago por empleado.</t>
  </si>
  <si>
    <t>Con la finalidad de entregar el comprobante oficial de nómina mensualmente a cada empleado.</t>
  </si>
  <si>
    <t>Generar desprendible individual</t>
  </si>
  <si>
    <t>La nómina está en estado Aprobada o Pagada.</t>
  </si>
  <si>
    <t>Cuando el Admin selecciona un empleado y presiona "Generar desprendible".</t>
  </si>
  <si>
    <t>El sistema genera PDF con: datos empleado, período, detalle de devengados (línea por línea), deducciones, neto a pagar, firma empresa.</t>
  </si>
  <si>
    <t>Generar desprendibles masivos</t>
  </si>
  <si>
    <t>La nómina está Aprobada.</t>
  </si>
  <si>
    <t>Cuando el Admin presiona "Generar todos los desprendibles".</t>
  </si>
  <si>
    <t>El sistema genera un PDF por empleado, los empaqueta en un ZIP con nomenclatura: desprendible_[periodo]_[empleado].pdf y lo descarga.</t>
  </si>
  <si>
    <t>Incluir código QR de validación</t>
  </si>
  <si>
    <t>Se genera un desprendible.</t>
  </si>
  <si>
    <t>Cuando se crea el PDF.</t>
  </si>
  <si>
    <t>El sistema incluye código QR en el desprendible que al escanearse valida la autenticidad del documento contra la base de datos.</t>
  </si>
  <si>
    <t>Enviar desprendible por email</t>
  </si>
  <si>
    <t>El Admin activa opción "Enviar por email".</t>
  </si>
  <si>
    <t>Cuando genera los desprendibles.</t>
  </si>
  <si>
    <t>El sistema envía automáticamente el PDF al email del empleado con asunto: "Desprendible de nómina [período]" y cuerpo personalizado.</t>
  </si>
  <si>
    <t>Historial de desprendibles</t>
  </si>
  <si>
    <t>Un empleado solicita desprendibles de meses anteriores.</t>
  </si>
  <si>
    <t>Cuando el Admin consulta el historial.</t>
  </si>
  <si>
    <t>El sistema muestra todos los desprendibles generados del empleado ordenados cronológicamente, permitiendo re-descarga de cualquier período.</t>
  </si>
  <si>
    <t>NR-NOM-009</t>
  </si>
  <si>
    <t>Necesito ver el reporte consolidado de nómina de todas las tiendas.</t>
  </si>
  <si>
    <t>Con la finalidad de tener visibilidad del gasto total de personal de la plataforma multitienda.</t>
  </si>
  <si>
    <t>Reporte consolidado multitienda</t>
  </si>
  <si>
    <t>El Super Admin selecciona un período.</t>
  </si>
  <si>
    <t>Cuando presiona "Generar reporte consolidado".</t>
  </si>
  <si>
    <t>El sistema suma nóminas de todas las tiendas y muestra: Tienda, N° Empleados, Total Devengado, Total Deducciones, Neto Pagado, Aportes Patronales, Costo Total.</t>
  </si>
  <si>
    <t>Comparación mes a mes</t>
  </si>
  <si>
    <t>El Super Admin selecciona múltiples períodos.</t>
  </si>
  <si>
    <t>Cuando genera comparación.</t>
  </si>
  <si>
    <t>El sistema muestra tabla comparativa con columnas por mes, filas por tienda, totales y variación % mes a mes, con gráfico de tendencia.</t>
  </si>
  <si>
    <t>Desglose por concepto</t>
  </si>
  <si>
    <t>El Super Admin necesita ver cuánto se pagó en horas extras.</t>
  </si>
  <si>
    <t>Cuando filtra por concepto "Horas Extras".</t>
  </si>
  <si>
    <t>El sistema muestra el total pagado por concepto, desglosado por tienda y tipo de hora extra, con ranking de tiendas con mayor gasto.</t>
  </si>
  <si>
    <t>Exportar a Excel consolidado</t>
  </si>
  <si>
    <t>El Super Admin necesita analizar datos en Excel.</t>
  </si>
  <si>
    <t>El sistema genera .xlsx con pestañas: Resumen General, Detalle por Tienda, Detalle por Empleado, Gráficos, con formato profesional y tablas dinámicas.</t>
  </si>
  <si>
    <t>Costo laboral vs ingresos</t>
  </si>
  <si>
    <t>El Super Admin accede a análisis de rentabilidad.</t>
  </si>
  <si>
    <t>El sistema calcula ratio: (Costo Total Nómina / Ingresos Totales) * 100 por tienda, muestra % y alerta si supera 30%.</t>
  </si>
  <si>
    <t>NR-NOM-010</t>
  </si>
  <si>
    <t>Necesito que la tabla nominas registre el historial completo de pagos.</t>
  </si>
  <si>
    <t>Con la finalidad de poder auditar cualquier período pasado y mantener trazabilidad legal.</t>
  </si>
  <si>
    <t>Inserción automática en nominas</t>
  </si>
  <si>
    <t>Se inicia un proceso de liquidación de nómina.</t>
  </si>
  <si>
    <t>Cuando el Admin presiona "Calcular nómina".</t>
  </si>
  <si>
    <t>El sistema inserta en tabla nominas con: tienda_id, periodo_inicio_date, periodo_fin_date, estado=Borrador, created_at y asigna un ID único.</t>
  </si>
  <si>
    <t>Relación con nomina_empleado</t>
  </si>
  <si>
    <t>Se calcula la nómina para todos los empleados.</t>
  </si>
  <si>
    <t>El sistema inserta un registro en nomina_empleado por cada empleado activo, relacionado con nomina_id, con sus devengados, deducciones y neto.</t>
  </si>
  <si>
    <t>Relación con nomina_detalle</t>
  </si>
  <si>
    <t>Se calculan los conceptos por empleado.</t>
  </si>
  <si>
    <t>Cuando se procesan los devengados y deducciones.</t>
  </si>
  <si>
    <t>El sistema inserta en nomina_detalle cada concepto aplicado: concepto_id, valor, tipo, permitiendo trazabilidad de cada línea de pago.</t>
  </si>
  <si>
    <t>Inmutabilidad de nómina aprobada</t>
  </si>
  <si>
    <t>Una nómina está en estado=Aprobada.</t>
  </si>
  <si>
    <t>Cuando se intenta modificar.</t>
  </si>
  <si>
    <t>El sistema bloquea UPDATE/DELETE con mensaje: "Las nóminas aprobadas son inmutables. Para corregir, debes crear una nómina de ajuste." y registra el intento en audit_log.</t>
  </si>
  <si>
    <t>Auditoría completa</t>
  </si>
  <si>
    <t>Se aprueba una nómina.</t>
  </si>
  <si>
    <t>Cuando cambia el estado.</t>
  </si>
  <si>
    <t>El sistema registra en audit_log: tabla=nominas, accion=UPDATE, datos_antes={estado:Borrador}, datos_despues={estado:Aprobada}, usuario_id, timestamp.</t>
  </si>
  <si>
    <t>Transacción sin detalle contable</t>
  </si>
  <si>
    <t>Se intenta confirmar un asiento en asientos_contables sin líneas asociadas en asientos_detalle.</t>
  </si>
  <si>
    <t>Cuando la operación llega a la base de datos.</t>
  </si>
  <si>
    <t>El sistema aborta la transacción, registra el error técnico y evita dejar cabeceras huérfanas.</t>
  </si>
  <si>
    <t>Intento de eliminación física de asiento confirmado</t>
  </si>
  <si>
    <t>Un usuario o proceso intenta ejecutar DELETE físico sobre un asiento confirmado.</t>
  </si>
  <si>
    <t>Cuando la sentencia llega a la base de datos.</t>
  </si>
  <si>
    <t>El sistema bloquea la operación mediante trigger o política de integridad y registra el intento en audit_log.</t>
  </si>
  <si>
    <t>CF-INT-013</t>
  </si>
  <si>
    <t>Necesito integrar compra → inventario → contabilidad automáticamente.</t>
  </si>
  <si>
    <t>Con la finalidad de que cada compra aprobada actualice existencias y registre su impacto contable sin reprocesos manuales.</t>
  </si>
  <si>
    <t>Compra recibida genera asiento automático</t>
  </si>
  <si>
    <t>Una compra pasa de pendiente a recibida con sus detalles completos.</t>
  </si>
  <si>
    <t>Cuando el bodeguero confirma la recepción.</t>
  </si>
  <si>
    <t>El sistema actualiza inventario, calcula impuestos y genera el asiento contable de inventario/proveedor en una sola transacción.</t>
  </si>
  <si>
    <t>Recepción parcial con asiento parcial</t>
  </si>
  <si>
    <t>Solo llega parte de la mercancía comprada.</t>
  </si>
  <si>
    <t>Cuando se confirma la recepción parcial.</t>
  </si>
  <si>
    <t>El sistema incrementa inventario únicamente por lo recibido y contabiliza solo el valor efectivamente aceptado.</t>
  </si>
  <si>
    <t>Proveedor sin cuenta contable configurada</t>
  </si>
  <si>
    <t>La compra está aprobada pero el proveedor o categoría no tiene mapeo contable definido.</t>
  </si>
  <si>
    <t>Cuando se intenta contabilizar la recepción.</t>
  </si>
  <si>
    <t>El sistema deja la compra en estado "pendiente de contabilización", notifica al AdminTienda y no afecta el mayor hasta completar parametrización.</t>
  </si>
  <si>
    <t>Reversión por cancelación de compra recibida</t>
  </si>
  <si>
    <t>Una compra ya recibida debe anularse por devolución total al proveedor.</t>
  </si>
  <si>
    <t>Cuando se aprueba la cancelación.</t>
  </si>
  <si>
    <t>El sistema revierte inventario, genera asiento contable inverso y deja referencia cruzada con la compra original.</t>
  </si>
  <si>
    <t>Auditoría de integración completa</t>
  </si>
  <si>
    <t>Se completa exitosamente la integración entre compra, inventario y contabilidad.</t>
  </si>
  <si>
    <t>El sistema registra en audit_log los IDs de compra, movimiento de inventario y asiento contable para trazabilidad académica y operativa.</t>
  </si>
  <si>
    <t>CF-INT-014</t>
  </si>
  <si>
    <t>Necesito integrar venta → caja/bancos → contabilidad automáticamente.</t>
  </si>
  <si>
    <t>Con la finalidad de reflejar en tiempo real ingresos, impuestos, medios de pago y disminución del inventario.</t>
  </si>
  <si>
    <t>Venta pagada genera asiento de ingreso</t>
  </si>
  <si>
    <t>Una venta se completa con pago aprobado y detalle válido.</t>
  </si>
  <si>
    <t>Cuando el POS confirma la transacción.</t>
  </si>
  <si>
    <t>El sistema registra el recaudo en caja o bancos, reconoce ingresos e impuestos y deja el asiento balanceado automáticamente.</t>
  </si>
  <si>
    <t>Pago mixto se distribuye por método</t>
  </si>
  <si>
    <t>La venta se paga con dos métodos de pago distintos.</t>
  </si>
  <si>
    <t>Cuando se confirma el cobro.</t>
  </si>
  <si>
    <t>El sistema divide el asiento entre las cuentas contables de efectivo, tarjeta u otros medios según el valor recibido por cada método.</t>
  </si>
  <si>
    <t>Caja cerrada o no disponible</t>
  </si>
  <si>
    <t>El vendedor intenta completar una venta sin caja activa para la tienda.</t>
  </si>
  <si>
    <t>El sistema bloquea la finalización, evita el asiento contable y muestra: "No existe caja activa para registrar el recaudo".</t>
  </si>
  <si>
    <t>Fallo de integración contable posterior al pago</t>
  </si>
  <si>
    <t>El pago se aprueba pero ocurre un error al construir el asiento contable.</t>
  </si>
  <si>
    <t>Cuando el proceso automático intenta contabilizar.</t>
  </si>
  <si>
    <t>El sistema marca la venta como "pendiente de contabilización", conserva el pago, genera alerta al AdminTienda y evita duplicidad mediante reintento controlado.</t>
  </si>
  <si>
    <t>Anulación de venta con reversión integral</t>
  </si>
  <si>
    <t>Una venta ya contabilizada y cobrada es anulada.</t>
  </si>
  <si>
    <t>Cuando se confirma la anulación.</t>
  </si>
  <si>
    <t>El sistema revierte inventario, ingresos, impuestos y saldo de caja/bancos con trazabilidad del documento reversado.</t>
  </si>
  <si>
    <t>NR-INT-011</t>
  </si>
  <si>
    <t>Necesito integrar nómina aprobada → contabilidad automáticamente.</t>
  </si>
  <si>
    <t>Con la finalidad de reconocer el gasto de personal, obligaciones laborales y pagos sin digitación doble.</t>
  </si>
  <si>
    <t>NR-INT-012</t>
  </si>
  <si>
    <t>Necesito integrar horas extras y vacaciones → nómina → contabilidad y centros de costo.</t>
  </si>
  <si>
    <t>Con la finalidad de que novedades de personal impacten correctamente el pago, el gasto y el análisis por área.</t>
  </si>
  <si>
    <t>Nómina aprobada genera asiento contable</t>
  </si>
  <si>
    <t>La nómina del período ha sido revisada y aprobada por el AdminTienda.</t>
  </si>
  <si>
    <t>Cuando cambia su estado a Aprobada.</t>
  </si>
  <si>
    <t>El sistema genera automáticamente el asiento de gasto de personal, pasivos laborales y cuentas por pagar asociadas al período.</t>
  </si>
  <si>
    <t>Pago de nómina cancela obligaciones</t>
  </si>
  <si>
    <t>La tienda registra el pago efectivo de la nómina aprobada.</t>
  </si>
  <si>
    <t>Cuando se confirma el desembolso.</t>
  </si>
  <si>
    <t>El sistema genera el asiento de cancelación contra caja o bancos y actualiza el estado del pasivo laboral correspondiente.</t>
  </si>
  <si>
    <t>Nómina sin mapeo contable</t>
  </si>
  <si>
    <t>Existe un concepto salarial sin cuenta contable configurada.</t>
  </si>
  <si>
    <t>Cuando el sistema intenta contabilizar la nómina.</t>
  </si>
  <si>
    <t>El sistema bloquea solo la contabilización, deja la nómina en estado pendiente contable y notifica la parametrización faltante.</t>
  </si>
  <si>
    <t>Descuadre entre neto y asiento</t>
  </si>
  <si>
    <t>Los totales de la nómina aprobada no cuadran con el asiento propuesto.</t>
  </si>
  <si>
    <t>Cuando se valida la integración.</t>
  </si>
  <si>
    <t>El sistema rechaza la contabilización, genera un reporte de diferencias y no afecta libros contables hasta corregir.</t>
  </si>
  <si>
    <t>Trazabilidad nómina-contabilidad</t>
  </si>
  <si>
    <t>La integración se ejecuta correctamente.</t>
  </si>
  <si>
    <t>El sistema deja referencia cruzada entre nominas, nomina_empleado y asientos_contables para auditoría académica y operativa.</t>
  </si>
  <si>
    <t>Horas extras aprobadas impactan nómina</t>
  </si>
  <si>
    <t>Existen registros de horas extras aprobados dentro del período.</t>
  </si>
  <si>
    <t>El sistema incorpora automáticamente los recargos correspondientes en nomina_detalle según tipo y horario.</t>
  </si>
  <si>
    <t>Vacaciones aprobadas impactan pago y provisión</t>
  </si>
  <si>
    <t>Una solicitud de vacaciones fue aprobada y corresponde al período liquidado.</t>
  </si>
  <si>
    <t>Cuando se calcula la nómina y la provisión.</t>
  </si>
  <si>
    <t>El sistema reconoce el valor a pagar, descuenta días disponibles y actualiza la provisión contable asociada.</t>
  </si>
  <si>
    <t>Centro de costo faltante en novedades</t>
  </si>
  <si>
    <t>La hora extra o ausencia no tiene área o centro de costo asignado.</t>
  </si>
  <si>
    <t>Cuando se intenta contabilizar el gasto asociado.</t>
  </si>
  <si>
    <t>El sistema marca la novedad como incompleta, evita distribuir el gasto y solicita completar la asignación organizacional.</t>
  </si>
  <si>
    <t>Novedad fuera del período de nómina</t>
  </si>
  <si>
    <t>Una hora extra o vacación aprobada pertenece a un período diferente al que se está liquidando.</t>
  </si>
  <si>
    <t>Cuando se consolida la nómina.</t>
  </si>
  <si>
    <t>El sistema no la incluye en el cálculo actual y la deja programada para el período correcto con trazabilidad de exclusión.</t>
  </si>
  <si>
    <t>Reporte integrado por área</t>
  </si>
  <si>
    <t>Las novedades fueron liquidadas y contabilizadas correctamente.</t>
  </si>
  <si>
    <t>Cuando el SuperAdmin o AdminTienda consulta costos de personal.</t>
  </si>
  <si>
    <t>El sistema muestra el gasto de personal por área, tienda y centro de costo, conectando RRHH con contabilidad.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</si>
</sst>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sz val="11"/>
      <color rgb="FF555555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1"/>
      <color rgb="FFFFFFFF"/>
      <name val="Arial"/>
    </font>
    <font>
      <i/>
      <sz val="9"/>
      <color rgb="FF888888"/>
      <name val="Arial"/>
    </font>
    <font>
      <b/>
      <sz val="14"/>
      <color rgb="FFFFFFFF"/>
      <name val="Arial"/>
    </font>
    <font>
      <b/>
      <sz val="9"/>
      <color rgb="FFFFFFFF"/>
      <name val="Arial"/>
    </font>
    <font>
      <b/>
      <sz val="9"/>
      <color rgb="FF1F3864"/>
      <name val="Arial"/>
    </font>
    <font>
      <sz val="9"/>
      <color rgb="FF000000"/>
      <name val="Arial"/>
    </font>
    <font>
      <b/>
      <sz val="9"/>
      <color rgb="FF000000"/>
      <name val="Arial"/>
    </font>
    <font>
      <b/>
      <sz val="10"/>
      <name val="Arial"/>
    </font>
    <font>
      <sz val="10"/>
      <name val="Arial"/>
    </font>
    <font>
      <b/>
      <sz val="9"/>
      <color rgb="FF1A5276"/>
      <name val="Arial"/>
    </font>
    <font>
      <i/>
      <sz val="8"/>
      <color rgb="FF666666"/>
      <name val="Arial"/>
    </font>
    <font>
      <sz val="11"/>
      <color theme="1"/>
      <name val="Calibri"/>
      <family val="2"/>
    </font>
    <font>
      <b/>
      <sz val="10"/>
      <color theme="1"/>
      <name val="Times New Roman"/>
    </font>
    <font>
      <sz val="10"/>
      <color theme="1"/>
      <name val="Times New Roman"/>
    </font>
    <font>
      <sz val="11"/>
      <name val="Calibri"/>
    </font>
    <font>
      <b/>
      <sz val="11"/>
      <color theme="1"/>
      <name val="Times New Roman"/>
    </font>
    <font>
      <sz val="10"/>
      <name val="Calibri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D4611E"/>
      </patternFill>
    </fill>
    <fill>
      <patternFill patternType="solid">
        <fgColor rgb="FFE8843A"/>
      </patternFill>
    </fill>
    <fill>
      <patternFill patternType="solid">
        <fgColor rgb="FFFFF8F0"/>
      </patternFill>
    </fill>
    <fill>
      <patternFill patternType="solid">
        <fgColor rgb="FFFFFFFF"/>
      </patternFill>
    </fill>
    <fill>
      <patternFill patternType="solid">
        <fgColor rgb="FFF2C49E"/>
      </patternFill>
    </fill>
    <fill>
      <patternFill patternType="solid">
        <fgColor rgb="FFE8E8E8"/>
      </patternFill>
    </fill>
    <fill>
      <patternFill patternType="solid">
        <fgColor rgb="FFEEF4FF"/>
      </patternFill>
    </fill>
    <fill>
      <patternFill patternType="solid">
        <fgColor rgb="FFF0FFF8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D4611E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medium">
        <color rgb="FFD4611E"/>
      </left>
      <right style="thin">
        <color rgb="FFCCCCCC"/>
      </right>
      <top/>
      <bottom/>
      <diagonal/>
    </border>
    <border>
      <left style="medium">
        <color rgb="FFD4611E"/>
      </left>
      <right style="thin">
        <color rgb="FFCCCCCC"/>
      </right>
      <top/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999999"/>
      </left>
      <right style="medium">
        <color rgb="FF999999"/>
      </right>
      <top/>
      <bottom/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/>
      <right style="medium">
        <color rgb="FF999999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999999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000000"/>
      </bottom>
      <diagonal/>
    </border>
    <border>
      <left/>
      <right/>
      <top/>
      <bottom style="thin">
        <color rgb="FFCCCCCC"/>
      </bottom>
      <diagonal/>
    </border>
    <border>
      <left style="medium">
        <color rgb="FFD4611E"/>
      </left>
      <right style="thin">
        <color rgb="FFCCCCCC"/>
      </right>
      <top style="thin">
        <color rgb="FFCCCCCC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/>
      <diagonal/>
    </border>
    <border>
      <left style="thin">
        <color rgb="FFCCCCCC"/>
      </left>
      <right style="thin">
        <color rgb="FF000000"/>
      </right>
      <top/>
      <bottom/>
      <diagonal/>
    </border>
    <border>
      <left style="thin">
        <color rgb="FFCCCCCC"/>
      </left>
      <right style="thin">
        <color rgb="FF000000"/>
      </right>
      <top/>
      <bottom style="thin">
        <color rgb="FFCCCCCC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0" fillId="7" borderId="0" xfId="0" applyFill="1"/>
    <xf numFmtId="0" fontId="11" fillId="8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/>
    </xf>
    <xf numFmtId="0" fontId="14" fillId="4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left" vertical="center"/>
    </xf>
    <xf numFmtId="0" fontId="14" fillId="9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9" fillId="10" borderId="9" xfId="0" applyFont="1" applyFill="1" applyBorder="1" applyAlignment="1">
      <alignment horizontal="right" vertical="center" wrapText="1"/>
    </xf>
    <xf numFmtId="0" fontId="19" fillId="10" borderId="9" xfId="0" applyFont="1" applyFill="1" applyBorder="1" applyAlignment="1">
      <alignment vertical="center" wrapText="1"/>
    </xf>
    <xf numFmtId="0" fontId="20" fillId="10" borderId="0" xfId="0" applyFont="1" applyFill="1"/>
    <xf numFmtId="0" fontId="19" fillId="10" borderId="0" xfId="0" applyFont="1" applyFill="1" applyAlignment="1">
      <alignment vertical="center" wrapText="1"/>
    </xf>
    <xf numFmtId="0" fontId="18" fillId="10" borderId="0" xfId="0" applyFont="1" applyFill="1" applyAlignment="1">
      <alignment vertical="center" wrapText="1"/>
    </xf>
    <xf numFmtId="0" fontId="17" fillId="0" borderId="0" xfId="0" applyFont="1" applyAlignment="1">
      <alignment vertical="center" wrapText="1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22" fillId="0" borderId="22" xfId="0" applyFont="1" applyBorder="1" applyAlignment="1">
      <alignment vertical="top" wrapText="1"/>
    </xf>
    <xf numFmtId="0" fontId="23" fillId="4" borderId="1" xfId="0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22" fillId="11" borderId="22" xfId="0" applyFont="1" applyFill="1" applyBorder="1" applyAlignment="1">
      <alignment vertical="top" wrapText="1"/>
    </xf>
    <xf numFmtId="0" fontId="0" fillId="0" borderId="34" xfId="0" applyBorder="1" applyAlignment="1">
      <alignment vertical="top" wrapText="1"/>
    </xf>
    <xf numFmtId="0" fontId="10" fillId="10" borderId="0" xfId="0" applyFont="1" applyFill="1" applyAlignment="1">
      <alignment horizontal="center" vertical="center" wrapText="1"/>
    </xf>
    <xf numFmtId="0" fontId="0" fillId="10" borderId="34" xfId="0" applyFill="1" applyBorder="1" applyAlignment="1">
      <alignment vertical="top" wrapText="1"/>
    </xf>
    <xf numFmtId="0" fontId="0" fillId="10" borderId="0" xfId="0" applyFill="1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7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4" xfId="0" applyBorder="1"/>
    <xf numFmtId="0" fontId="19" fillId="10" borderId="21" xfId="0" applyFont="1" applyFill="1" applyBorder="1" applyAlignment="1">
      <alignment horizontal="center" vertical="top" wrapText="1"/>
    </xf>
    <xf numFmtId="0" fontId="0" fillId="0" borderId="12" xfId="0" applyBorder="1"/>
    <xf numFmtId="0" fontId="21" fillId="10" borderId="9" xfId="0" applyFont="1" applyFill="1" applyBorder="1" applyAlignment="1">
      <alignment vertical="center" wrapText="1"/>
    </xf>
    <xf numFmtId="0" fontId="0" fillId="0" borderId="15" xfId="0" applyBorder="1"/>
    <xf numFmtId="0" fontId="0" fillId="0" borderId="19" xfId="0" applyBorder="1"/>
    <xf numFmtId="0" fontId="0" fillId="0" borderId="20" xfId="0" applyBorder="1"/>
    <xf numFmtId="0" fontId="11" fillId="8" borderId="1" xfId="0" applyFont="1" applyFill="1" applyBorder="1" applyAlignment="1">
      <alignment horizontal="left" vertical="center" wrapText="1"/>
    </xf>
    <xf numFmtId="0" fontId="17" fillId="0" borderId="18" xfId="0" applyFont="1" applyBorder="1" applyAlignment="1">
      <alignment vertical="center" wrapText="1"/>
    </xf>
    <xf numFmtId="0" fontId="0" fillId="0" borderId="10" xfId="0" applyBorder="1"/>
    <xf numFmtId="0" fontId="0" fillId="0" borderId="11" xfId="0" applyBorder="1"/>
    <xf numFmtId="0" fontId="10" fillId="6" borderId="2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18" fillId="10" borderId="9" xfId="0" applyFont="1" applyFill="1" applyBorder="1" applyAlignment="1">
      <alignment vertical="center" wrapText="1"/>
    </xf>
    <xf numFmtId="0" fontId="0" fillId="0" borderId="16" xfId="0" applyBorder="1"/>
    <xf numFmtId="0" fontId="0" fillId="0" borderId="17" xfId="0" applyBorder="1"/>
    <xf numFmtId="0" fontId="18" fillId="10" borderId="9" xfId="0" applyFont="1" applyFill="1" applyBorder="1" applyAlignment="1">
      <alignment horizontal="center" vertical="center" wrapText="1"/>
    </xf>
    <xf numFmtId="0" fontId="0" fillId="10" borderId="9" xfId="0" applyFill="1" applyBorder="1" applyAlignment="1">
      <alignment vertical="center" wrapText="1"/>
    </xf>
    <xf numFmtId="0" fontId="0" fillId="0" borderId="13" xfId="0" applyBorder="1"/>
    <xf numFmtId="0" fontId="0" fillId="0" borderId="14" xfId="0" applyBorder="1"/>
    <xf numFmtId="0" fontId="19" fillId="10" borderId="9" xfId="0" applyFont="1" applyFill="1" applyBorder="1" applyAlignment="1">
      <alignment vertical="center" wrapText="1"/>
    </xf>
    <xf numFmtId="0" fontId="10" fillId="6" borderId="27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11" fillId="5" borderId="31" xfId="0" applyFont="1" applyFill="1" applyBorder="1" applyAlignment="1">
      <alignment horizontal="center" vertical="center" wrapText="1"/>
    </xf>
    <xf numFmtId="0" fontId="11" fillId="5" borderId="32" xfId="0" applyFont="1" applyFill="1" applyBorder="1" applyAlignment="1">
      <alignment horizontal="center" vertical="center" wrapText="1"/>
    </xf>
    <xf numFmtId="0" fontId="22" fillId="0" borderId="28" xfId="0" applyFont="1" applyBorder="1" applyAlignment="1">
      <alignment horizontal="center" vertical="center" wrapText="1"/>
    </xf>
    <xf numFmtId="0" fontId="22" fillId="0" borderId="29" xfId="0" applyFont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left" vertical="center" wrapText="1"/>
    </xf>
    <xf numFmtId="0" fontId="0" fillId="11" borderId="3" xfId="0" applyFill="1" applyBorder="1"/>
    <xf numFmtId="0" fontId="0" fillId="11" borderId="4" xfId="0" applyFill="1" applyBorder="1"/>
    <xf numFmtId="0" fontId="22" fillId="11" borderId="28" xfId="0" applyFont="1" applyFill="1" applyBorder="1" applyAlignment="1">
      <alignment horizontal="center" vertical="center" wrapText="1"/>
    </xf>
    <xf numFmtId="0" fontId="22" fillId="11" borderId="29" xfId="0" applyFont="1" applyFill="1" applyBorder="1" applyAlignment="1">
      <alignment horizontal="center" vertical="center" wrapText="1"/>
    </xf>
    <xf numFmtId="0" fontId="22" fillId="11" borderId="30" xfId="0" applyFont="1" applyFill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 wrapText="1"/>
    </xf>
    <xf numFmtId="0" fontId="11" fillId="5" borderId="31" xfId="0" applyFont="1" applyFill="1" applyBorder="1" applyAlignment="1">
      <alignment horizontal="left" vertical="center" wrapText="1"/>
    </xf>
    <xf numFmtId="0" fontId="11" fillId="5" borderId="32" xfId="0" applyFont="1" applyFill="1" applyBorder="1" applyAlignment="1">
      <alignment horizontal="left" vertical="center" wrapText="1"/>
    </xf>
    <xf numFmtId="0" fontId="11" fillId="5" borderId="33" xfId="0" applyFont="1" applyFill="1" applyBorder="1" applyAlignment="1">
      <alignment horizontal="left" vertical="center" wrapText="1"/>
    </xf>
    <xf numFmtId="0" fontId="10" fillId="11" borderId="27" xfId="0" applyFont="1" applyFill="1" applyBorder="1" applyAlignment="1">
      <alignment horizontal="center" vertical="center" wrapText="1"/>
    </xf>
    <xf numFmtId="0" fontId="10" fillId="11" borderId="5" xfId="0" applyFont="1" applyFill="1" applyBorder="1" applyAlignment="1">
      <alignment horizontal="center" vertical="center" wrapText="1"/>
    </xf>
    <xf numFmtId="0" fontId="10" fillId="11" borderId="6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24" xfId="0" applyFont="1" applyFill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10885</xdr:rowOff>
    </xdr:from>
    <xdr:ext cx="1349828" cy="1208314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l="87289"/>
        <a:stretch>
          <a:fillRect/>
        </a:stretch>
      </xdr:blipFill>
      <xdr:spPr>
        <a:xfrm>
          <a:off x="0" y="206828"/>
          <a:ext cx="1349828" cy="1208314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showGridLines="0" zoomScale="99" workbookViewId="0">
      <selection activeCell="A13" sqref="A13"/>
    </sheetView>
  </sheetViews>
  <sheetFormatPr baseColWidth="10" defaultColWidth="8.88671875" defaultRowHeight="14.4"/>
  <cols>
    <col min="1" max="1" width="30" customWidth="1"/>
    <col min="2" max="2" width="20" customWidth="1"/>
    <col min="3" max="3" width="25" customWidth="1"/>
  </cols>
  <sheetData>
    <row r="1" spans="1:3" ht="36" customHeight="1">
      <c r="A1" s="33" t="s">
        <v>0</v>
      </c>
      <c r="B1" s="34"/>
      <c r="C1" s="34"/>
    </row>
    <row r="2" spans="1:3" ht="19.95" customHeight="1">
      <c r="A2" s="39" t="s">
        <v>1</v>
      </c>
      <c r="B2" s="34"/>
      <c r="C2" s="34"/>
    </row>
    <row r="3" spans="1:3" ht="22.05" customHeight="1">
      <c r="A3" s="1" t="s">
        <v>2</v>
      </c>
      <c r="B3" s="1" t="s">
        <v>3</v>
      </c>
      <c r="C3" s="1" t="s">
        <v>4</v>
      </c>
    </row>
    <row r="4" spans="1:3" ht="18" customHeight="1">
      <c r="A4" s="2" t="s">
        <v>5</v>
      </c>
      <c r="B4" s="3">
        <v>15</v>
      </c>
      <c r="C4" s="3">
        <v>57</v>
      </c>
    </row>
    <row r="5" spans="1:3" ht="18" customHeight="1">
      <c r="A5" s="4" t="s">
        <v>6</v>
      </c>
      <c r="B5" s="5">
        <v>17</v>
      </c>
      <c r="C5" s="5">
        <v>70</v>
      </c>
    </row>
    <row r="6" spans="1:3" ht="18" customHeight="1">
      <c r="A6" s="2" t="s">
        <v>7</v>
      </c>
      <c r="B6" s="3">
        <v>3</v>
      </c>
      <c r="C6" s="3">
        <v>10</v>
      </c>
    </row>
    <row r="7" spans="1:3" ht="18" customHeight="1">
      <c r="A7" s="4" t="s">
        <v>8</v>
      </c>
      <c r="B7" s="5">
        <v>6</v>
      </c>
      <c r="C7" s="5">
        <v>25</v>
      </c>
    </row>
    <row r="8" spans="1:3" ht="18" customHeight="1">
      <c r="A8" s="2" t="s">
        <v>9</v>
      </c>
      <c r="B8" s="3">
        <v>4</v>
      </c>
      <c r="C8" s="3">
        <v>16</v>
      </c>
    </row>
    <row r="9" spans="1:3" ht="18" customHeight="1">
      <c r="A9" s="4" t="s">
        <v>10</v>
      </c>
      <c r="B9" s="5">
        <v>3</v>
      </c>
      <c r="C9" s="5">
        <v>12</v>
      </c>
    </row>
    <row r="10" spans="1:3" ht="18" customHeight="1">
      <c r="A10" s="2" t="s">
        <v>11</v>
      </c>
      <c r="B10" s="3">
        <v>3</v>
      </c>
      <c r="C10" s="3">
        <v>12</v>
      </c>
    </row>
    <row r="11" spans="1:3" ht="18" customHeight="1">
      <c r="A11" s="4" t="s">
        <v>12</v>
      </c>
      <c r="B11" s="5">
        <v>10</v>
      </c>
      <c r="C11" s="5">
        <v>38</v>
      </c>
    </row>
    <row r="12" spans="1:3" ht="22.05" customHeight="1">
      <c r="A12" s="12" t="s">
        <v>13</v>
      </c>
      <c r="B12" s="13">
        <v>1</v>
      </c>
      <c r="C12" s="13">
        <v>5</v>
      </c>
    </row>
    <row r="13" spans="1:3">
      <c r="A13" s="12" t="s">
        <v>15</v>
      </c>
      <c r="B13" s="16">
        <v>12</v>
      </c>
      <c r="C13" s="16">
        <v>60</v>
      </c>
    </row>
    <row r="14" spans="1:3">
      <c r="A14" s="12" t="s">
        <v>16</v>
      </c>
      <c r="B14" s="26">
        <v>10</v>
      </c>
      <c r="C14" s="26">
        <v>51</v>
      </c>
    </row>
    <row r="15" spans="1:3">
      <c r="A15" s="14" t="s">
        <v>14</v>
      </c>
      <c r="B15" s="15">
        <v>7</v>
      </c>
      <c r="C15" s="15">
        <v>17</v>
      </c>
    </row>
    <row r="16" spans="1:3">
      <c r="B16" s="16">
        <f>SUM(B4:B15)</f>
        <v>91</v>
      </c>
      <c r="C16" s="16">
        <f>SUM(C4:C15)</f>
        <v>373</v>
      </c>
    </row>
    <row r="17" spans="1:3">
      <c r="A17" s="35" t="s">
        <v>17</v>
      </c>
      <c r="B17" s="36"/>
      <c r="C17" s="37"/>
    </row>
    <row r="18" spans="1:3">
      <c r="A18" s="38"/>
      <c r="B18" s="34"/>
      <c r="C18" s="34"/>
    </row>
    <row r="19" spans="1:3">
      <c r="A19" s="23"/>
    </row>
    <row r="20" spans="1:3">
      <c r="A20" s="24"/>
    </row>
  </sheetData>
  <mergeCells count="4">
    <mergeCell ref="A1:C1"/>
    <mergeCell ref="A17:C17"/>
    <mergeCell ref="A18:C18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1"/>
  <sheetViews>
    <sheetView showGridLines="0" tabSelected="1" topLeftCell="C1" zoomScale="70" zoomScaleNormal="70" workbookViewId="0">
      <pane ySplit="9" topLeftCell="A10" activePane="bottomLeft" state="frozen"/>
      <selection pane="bottomLeft" activeCell="I29" sqref="I29"/>
    </sheetView>
  </sheetViews>
  <sheetFormatPr baseColWidth="10" defaultColWidth="8.88671875" defaultRowHeight="14.4"/>
  <cols>
    <col min="1" max="1" width="21.6640625" customWidth="1"/>
    <col min="2" max="2" width="18" customWidth="1"/>
    <col min="3" max="3" width="30" customWidth="1"/>
    <col min="4" max="4" width="28" customWidth="1"/>
    <col min="5" max="5" width="25.77734375" customWidth="1"/>
    <col min="6" max="6" width="26" customWidth="1"/>
    <col min="7" max="7" width="36" customWidth="1"/>
    <col min="8" max="8" width="28" customWidth="1"/>
    <col min="9" max="9" width="42" customWidth="1"/>
  </cols>
  <sheetData>
    <row r="1" spans="1:9" ht="15" customHeight="1" thickBot="1"/>
    <row r="2" spans="1:9" ht="15" customHeight="1">
      <c r="A2" s="61"/>
      <c r="B2" s="60" t="s">
        <v>18</v>
      </c>
      <c r="C2" s="58"/>
      <c r="D2" s="58"/>
      <c r="E2" s="58"/>
      <c r="F2" s="59"/>
      <c r="G2" s="17" t="s">
        <v>19</v>
      </c>
      <c r="H2" s="51"/>
      <c r="I2" s="51"/>
    </row>
    <row r="3" spans="1:9">
      <c r="A3" s="62"/>
      <c r="B3" s="64" t="s">
        <v>20</v>
      </c>
      <c r="C3" s="46" t="s">
        <v>21</v>
      </c>
      <c r="D3" s="47"/>
      <c r="E3" s="18" t="s">
        <v>22</v>
      </c>
      <c r="F3" s="44" t="s">
        <v>23</v>
      </c>
      <c r="G3" s="45"/>
      <c r="H3" s="52"/>
      <c r="I3" s="52"/>
    </row>
    <row r="4" spans="1:9">
      <c r="A4" s="62"/>
      <c r="B4" s="63"/>
      <c r="C4" s="48"/>
      <c r="D4" s="49"/>
      <c r="E4" s="18" t="s">
        <v>24</v>
      </c>
      <c r="F4" s="44" t="s">
        <v>25</v>
      </c>
      <c r="G4" s="45"/>
      <c r="H4" s="52"/>
      <c r="I4" s="52"/>
    </row>
    <row r="5" spans="1:9" ht="15" customHeight="1" thickBot="1">
      <c r="A5" s="63"/>
      <c r="B5" s="64" t="s">
        <v>26</v>
      </c>
      <c r="C5" s="59"/>
      <c r="D5" s="57" t="s">
        <v>27</v>
      </c>
      <c r="E5" s="58"/>
      <c r="F5" s="58"/>
      <c r="G5" s="59"/>
      <c r="H5" s="53"/>
      <c r="I5" s="53"/>
    </row>
    <row r="6" spans="1:9" ht="15" customHeight="1">
      <c r="A6" s="19"/>
      <c r="B6" s="20"/>
      <c r="C6" s="20"/>
      <c r="D6" s="21"/>
      <c r="E6" s="21"/>
      <c r="F6" s="21"/>
      <c r="G6" s="21"/>
      <c r="H6" s="22"/>
      <c r="I6" s="22"/>
    </row>
    <row r="7" spans="1:9" ht="31.95" customHeight="1">
      <c r="A7" s="40" t="s">
        <v>28</v>
      </c>
      <c r="B7" s="34"/>
      <c r="C7" s="34"/>
      <c r="D7" s="34"/>
      <c r="E7" s="34"/>
      <c r="F7" s="34"/>
      <c r="G7" s="34"/>
      <c r="H7" s="34"/>
      <c r="I7" s="34"/>
    </row>
    <row r="8" spans="1:9" ht="22.05" customHeight="1">
      <c r="A8" s="35" t="s">
        <v>29</v>
      </c>
      <c r="B8" s="35" t="s">
        <v>30</v>
      </c>
      <c r="C8" s="36"/>
      <c r="D8" s="37"/>
      <c r="E8" s="35" t="s">
        <v>31</v>
      </c>
      <c r="F8" s="36"/>
      <c r="G8" s="36"/>
      <c r="H8" s="36"/>
      <c r="I8" s="37"/>
    </row>
    <row r="9" spans="1:9" ht="30" customHeight="1">
      <c r="A9" s="43"/>
      <c r="B9" s="6" t="s">
        <v>32</v>
      </c>
      <c r="C9" s="6" t="s">
        <v>33</v>
      </c>
      <c r="D9" s="6" t="s">
        <v>34</v>
      </c>
      <c r="E9" s="6" t="s">
        <v>35</v>
      </c>
      <c r="F9" s="6" t="s">
        <v>36</v>
      </c>
      <c r="G9" s="6" t="s">
        <v>37</v>
      </c>
      <c r="H9" s="6" t="s">
        <v>38</v>
      </c>
      <c r="I9" s="6" t="s">
        <v>39</v>
      </c>
    </row>
    <row r="10" spans="1:9" ht="52.05" customHeight="1">
      <c r="A10" s="54" t="s">
        <v>40</v>
      </c>
      <c r="B10" s="41" t="s">
        <v>41</v>
      </c>
      <c r="C10" s="41" t="s">
        <v>42</v>
      </c>
      <c r="D10" s="41" t="s">
        <v>43</v>
      </c>
      <c r="E10" s="8">
        <v>1</v>
      </c>
      <c r="F10" s="7" t="s">
        <v>44</v>
      </c>
      <c r="G10" s="7" t="s">
        <v>45</v>
      </c>
      <c r="H10" s="7" t="s">
        <v>46</v>
      </c>
      <c r="I10" s="7" t="s">
        <v>47</v>
      </c>
    </row>
    <row r="11" spans="1:9" ht="52.05" customHeight="1">
      <c r="A11" s="55"/>
      <c r="B11" s="42"/>
      <c r="C11" s="42"/>
      <c r="D11" s="42"/>
      <c r="E11" s="8">
        <v>2</v>
      </c>
      <c r="F11" s="7" t="s">
        <v>48</v>
      </c>
      <c r="G11" s="7" t="s">
        <v>49</v>
      </c>
      <c r="H11" s="7" t="s">
        <v>46</v>
      </c>
      <c r="I11" s="7" t="s">
        <v>50</v>
      </c>
    </row>
    <row r="12" spans="1:9" ht="52.05" customHeight="1">
      <c r="A12" s="55"/>
      <c r="B12" s="42"/>
      <c r="C12" s="42"/>
      <c r="D12" s="42"/>
      <c r="E12" s="8">
        <v>3</v>
      </c>
      <c r="F12" s="7" t="s">
        <v>51</v>
      </c>
      <c r="G12" s="7" t="s">
        <v>52</v>
      </c>
      <c r="H12" s="7" t="s">
        <v>46</v>
      </c>
      <c r="I12" s="7" t="s">
        <v>53</v>
      </c>
    </row>
    <row r="13" spans="1:9" ht="52.05" customHeight="1">
      <c r="A13" s="55"/>
      <c r="B13" s="42"/>
      <c r="C13" s="42"/>
      <c r="D13" s="42"/>
      <c r="E13" s="8">
        <v>4</v>
      </c>
      <c r="F13" s="7" t="s">
        <v>54</v>
      </c>
      <c r="G13" s="7" t="s">
        <v>55</v>
      </c>
      <c r="H13" s="7" t="s">
        <v>56</v>
      </c>
      <c r="I13" s="7" t="s">
        <v>57</v>
      </c>
    </row>
    <row r="14" spans="1:9" ht="52.05" customHeight="1">
      <c r="A14" s="56"/>
      <c r="B14" s="43"/>
      <c r="C14" s="43"/>
      <c r="D14" s="43"/>
      <c r="E14" s="8">
        <v>5</v>
      </c>
      <c r="F14" s="7" t="s">
        <v>58</v>
      </c>
      <c r="G14" s="7" t="s">
        <v>59</v>
      </c>
      <c r="H14" s="7" t="s">
        <v>60</v>
      </c>
      <c r="I14" s="7" t="s">
        <v>61</v>
      </c>
    </row>
    <row r="15" spans="1:9" ht="6" customHeight="1">
      <c r="A15" s="9"/>
      <c r="B15" s="9"/>
      <c r="C15" s="9"/>
      <c r="D15" s="9"/>
      <c r="E15" s="9"/>
      <c r="F15" s="9"/>
      <c r="G15" s="9"/>
      <c r="H15" s="9"/>
      <c r="I15" s="9"/>
    </row>
    <row r="16" spans="1:9" ht="52.05" customHeight="1">
      <c r="A16" s="54" t="s">
        <v>62</v>
      </c>
      <c r="B16" s="50" t="s">
        <v>41</v>
      </c>
      <c r="C16" s="50" t="s">
        <v>63</v>
      </c>
      <c r="D16" s="50" t="s">
        <v>64</v>
      </c>
      <c r="E16" s="11">
        <v>1</v>
      </c>
      <c r="F16" s="10" t="s">
        <v>65</v>
      </c>
      <c r="G16" s="10" t="s">
        <v>66</v>
      </c>
      <c r="H16" s="10" t="s">
        <v>67</v>
      </c>
      <c r="I16" s="10" t="s">
        <v>68</v>
      </c>
    </row>
    <row r="17" spans="1:9" ht="52.05" customHeight="1">
      <c r="A17" s="55"/>
      <c r="B17" s="42"/>
      <c r="C17" s="42"/>
      <c r="D17" s="42"/>
      <c r="E17" s="11">
        <v>2</v>
      </c>
      <c r="F17" s="10" t="s">
        <v>69</v>
      </c>
      <c r="G17" s="10" t="s">
        <v>70</v>
      </c>
      <c r="H17" s="10" t="s">
        <v>67</v>
      </c>
      <c r="I17" s="10" t="s">
        <v>71</v>
      </c>
    </row>
    <row r="18" spans="1:9" ht="52.05" customHeight="1">
      <c r="A18" s="55"/>
      <c r="B18" s="42"/>
      <c r="C18" s="42"/>
      <c r="D18" s="42"/>
      <c r="E18" s="11">
        <v>3</v>
      </c>
      <c r="F18" s="10" t="s">
        <v>72</v>
      </c>
      <c r="G18" s="10" t="s">
        <v>73</v>
      </c>
      <c r="H18" s="10" t="s">
        <v>67</v>
      </c>
      <c r="I18" s="10" t="s">
        <v>74</v>
      </c>
    </row>
    <row r="19" spans="1:9" ht="52.05" customHeight="1">
      <c r="A19" s="55"/>
      <c r="B19" s="42"/>
      <c r="C19" s="42"/>
      <c r="D19" s="42"/>
      <c r="E19" s="11">
        <v>4</v>
      </c>
      <c r="F19" s="10" t="s">
        <v>75</v>
      </c>
      <c r="G19" s="10" t="s">
        <v>76</v>
      </c>
      <c r="H19" s="10" t="s">
        <v>67</v>
      </c>
      <c r="I19" s="10" t="s">
        <v>77</v>
      </c>
    </row>
    <row r="20" spans="1:9" ht="52.05" customHeight="1">
      <c r="A20" s="56"/>
      <c r="B20" s="43"/>
      <c r="C20" s="43"/>
      <c r="D20" s="43"/>
      <c r="E20" s="11">
        <v>5</v>
      </c>
      <c r="F20" s="10" t="s">
        <v>78</v>
      </c>
      <c r="G20" s="10" t="s">
        <v>79</v>
      </c>
      <c r="H20" s="10" t="s">
        <v>80</v>
      </c>
      <c r="I20" s="10" t="s">
        <v>81</v>
      </c>
    </row>
    <row r="21" spans="1:9" ht="6" customHeight="1">
      <c r="A21" s="9"/>
      <c r="B21" s="9"/>
      <c r="C21" s="9"/>
      <c r="D21" s="9"/>
      <c r="E21" s="9"/>
      <c r="F21" s="9"/>
      <c r="G21" s="9"/>
      <c r="H21" s="9"/>
      <c r="I21" s="9"/>
    </row>
    <row r="22" spans="1:9" ht="52.05" customHeight="1">
      <c r="A22" s="54" t="s">
        <v>82</v>
      </c>
      <c r="B22" s="41" t="s">
        <v>41</v>
      </c>
      <c r="C22" s="41" t="s">
        <v>83</v>
      </c>
      <c r="D22" s="41" t="s">
        <v>84</v>
      </c>
      <c r="E22" s="8">
        <v>1</v>
      </c>
      <c r="F22" s="7" t="s">
        <v>85</v>
      </c>
      <c r="G22" s="7" t="s">
        <v>86</v>
      </c>
      <c r="H22" s="7" t="s">
        <v>87</v>
      </c>
      <c r="I22" s="7" t="s">
        <v>88</v>
      </c>
    </row>
    <row r="23" spans="1:9" ht="52.05" customHeight="1">
      <c r="A23" s="55"/>
      <c r="B23" s="42"/>
      <c r="C23" s="42"/>
      <c r="D23" s="42"/>
      <c r="E23" s="8">
        <v>2</v>
      </c>
      <c r="F23" s="7" t="s">
        <v>89</v>
      </c>
      <c r="G23" s="7" t="s">
        <v>90</v>
      </c>
      <c r="H23" s="7" t="s">
        <v>91</v>
      </c>
      <c r="I23" s="7" t="s">
        <v>92</v>
      </c>
    </row>
    <row r="24" spans="1:9" ht="52.05" customHeight="1">
      <c r="A24" s="55"/>
      <c r="B24" s="42"/>
      <c r="C24" s="42"/>
      <c r="D24" s="42"/>
      <c r="E24" s="8">
        <v>3</v>
      </c>
      <c r="F24" s="7" t="s">
        <v>93</v>
      </c>
      <c r="G24" s="7" t="s">
        <v>94</v>
      </c>
      <c r="H24" s="7" t="s">
        <v>95</v>
      </c>
      <c r="I24" s="7" t="s">
        <v>96</v>
      </c>
    </row>
    <row r="25" spans="1:9" ht="52.05" customHeight="1">
      <c r="A25" s="56"/>
      <c r="B25" s="43"/>
      <c r="C25" s="43"/>
      <c r="D25" s="43"/>
      <c r="E25" s="8">
        <v>4</v>
      </c>
      <c r="F25" s="7" t="s">
        <v>97</v>
      </c>
      <c r="G25" s="7" t="s">
        <v>98</v>
      </c>
      <c r="H25" s="7" t="s">
        <v>99</v>
      </c>
      <c r="I25" s="7" t="s">
        <v>100</v>
      </c>
    </row>
    <row r="26" spans="1:9" ht="6" customHeight="1">
      <c r="A26" s="9"/>
      <c r="B26" s="9"/>
      <c r="C26" s="9"/>
      <c r="D26" s="9"/>
      <c r="E26" s="9"/>
      <c r="F26" s="9"/>
      <c r="G26" s="9"/>
      <c r="H26" s="9"/>
      <c r="I26" s="9"/>
    </row>
    <row r="27" spans="1:9" ht="52.05" customHeight="1">
      <c r="A27" s="54" t="s">
        <v>101</v>
      </c>
      <c r="B27" s="50" t="s">
        <v>41</v>
      </c>
      <c r="C27" s="50" t="s">
        <v>102</v>
      </c>
      <c r="D27" s="50" t="s">
        <v>103</v>
      </c>
      <c r="E27" s="11">
        <v>1</v>
      </c>
      <c r="F27" s="10" t="s">
        <v>104</v>
      </c>
      <c r="G27" s="10" t="s">
        <v>105</v>
      </c>
      <c r="H27" s="10" t="s">
        <v>106</v>
      </c>
      <c r="I27" s="10" t="s">
        <v>107</v>
      </c>
    </row>
    <row r="28" spans="1:9" ht="52.05" customHeight="1">
      <c r="A28" s="55"/>
      <c r="B28" s="42"/>
      <c r="C28" s="42"/>
      <c r="D28" s="42"/>
      <c r="E28" s="11">
        <v>2</v>
      </c>
      <c r="F28" s="10" t="s">
        <v>108</v>
      </c>
      <c r="G28" s="10" t="s">
        <v>109</v>
      </c>
      <c r="H28" s="10" t="s">
        <v>110</v>
      </c>
      <c r="I28" s="10" t="s">
        <v>111</v>
      </c>
    </row>
    <row r="29" spans="1:9" ht="52.05" customHeight="1">
      <c r="A29" s="55"/>
      <c r="B29" s="42"/>
      <c r="C29" s="42"/>
      <c r="D29" s="42"/>
      <c r="E29" s="11">
        <v>3</v>
      </c>
      <c r="F29" s="10" t="s">
        <v>112</v>
      </c>
      <c r="G29" s="10" t="s">
        <v>113</v>
      </c>
      <c r="H29" s="10" t="s">
        <v>114</v>
      </c>
      <c r="I29" s="10" t="s">
        <v>115</v>
      </c>
    </row>
    <row r="30" spans="1:9" ht="52.05" customHeight="1">
      <c r="A30" s="56"/>
      <c r="B30" s="43"/>
      <c r="C30" s="43"/>
      <c r="D30" s="43"/>
      <c r="E30" s="11">
        <v>4</v>
      </c>
      <c r="F30" s="10" t="s">
        <v>116</v>
      </c>
      <c r="G30" s="10" t="s">
        <v>117</v>
      </c>
      <c r="H30" s="10" t="s">
        <v>118</v>
      </c>
      <c r="I30" s="10" t="s">
        <v>119</v>
      </c>
    </row>
    <row r="31" spans="1:9" ht="6" customHeight="1">
      <c r="A31" s="9"/>
      <c r="B31" s="9"/>
      <c r="C31" s="9"/>
      <c r="D31" s="9"/>
      <c r="E31" s="9"/>
      <c r="F31" s="9"/>
      <c r="G31" s="9"/>
      <c r="H31" s="9"/>
      <c r="I31" s="9"/>
    </row>
    <row r="32" spans="1:9" ht="52.05" customHeight="1">
      <c r="A32" s="54" t="s">
        <v>120</v>
      </c>
      <c r="B32" s="41" t="s">
        <v>41</v>
      </c>
      <c r="C32" s="41" t="s">
        <v>121</v>
      </c>
      <c r="D32" s="41" t="s">
        <v>122</v>
      </c>
      <c r="E32" s="8">
        <v>1</v>
      </c>
      <c r="F32" s="7" t="s">
        <v>123</v>
      </c>
      <c r="G32" s="7" t="s">
        <v>124</v>
      </c>
      <c r="H32" s="7" t="s">
        <v>125</v>
      </c>
      <c r="I32" s="7" t="s">
        <v>126</v>
      </c>
    </row>
    <row r="33" spans="1:9" ht="52.05" customHeight="1">
      <c r="A33" s="55"/>
      <c r="B33" s="42"/>
      <c r="C33" s="42"/>
      <c r="D33" s="42"/>
      <c r="E33" s="8">
        <v>2</v>
      </c>
      <c r="F33" s="7" t="s">
        <v>127</v>
      </c>
      <c r="G33" s="7" t="s">
        <v>128</v>
      </c>
      <c r="H33" s="7" t="s">
        <v>125</v>
      </c>
      <c r="I33" s="7" t="s">
        <v>129</v>
      </c>
    </row>
    <row r="34" spans="1:9" ht="52.05" customHeight="1">
      <c r="A34" s="55"/>
      <c r="B34" s="42"/>
      <c r="C34" s="42"/>
      <c r="D34" s="42"/>
      <c r="E34" s="8">
        <v>3</v>
      </c>
      <c r="F34" s="7" t="s">
        <v>130</v>
      </c>
      <c r="G34" s="7" t="s">
        <v>131</v>
      </c>
      <c r="H34" s="7" t="s">
        <v>132</v>
      </c>
      <c r="I34" s="7" t="s">
        <v>133</v>
      </c>
    </row>
    <row r="35" spans="1:9" ht="52.05" customHeight="1">
      <c r="A35" s="55"/>
      <c r="B35" s="42"/>
      <c r="C35" s="42"/>
      <c r="D35" s="42"/>
      <c r="E35" s="8">
        <v>4</v>
      </c>
      <c r="F35" s="7" t="s">
        <v>134</v>
      </c>
      <c r="G35" s="7" t="s">
        <v>135</v>
      </c>
      <c r="H35" s="7" t="s">
        <v>136</v>
      </c>
      <c r="I35" s="7" t="s">
        <v>137</v>
      </c>
    </row>
    <row r="36" spans="1:9" ht="52.05" customHeight="1">
      <c r="A36" s="56"/>
      <c r="B36" s="43"/>
      <c r="C36" s="43"/>
      <c r="D36" s="43"/>
      <c r="E36" s="8">
        <v>5</v>
      </c>
      <c r="F36" s="7" t="s">
        <v>138</v>
      </c>
      <c r="G36" s="7" t="s">
        <v>139</v>
      </c>
      <c r="H36" s="7" t="s">
        <v>140</v>
      </c>
      <c r="I36" s="7" t="s">
        <v>141</v>
      </c>
    </row>
    <row r="37" spans="1:9" ht="6" customHeight="1">
      <c r="A37" s="9"/>
      <c r="B37" s="9"/>
      <c r="C37" s="9"/>
      <c r="D37" s="9"/>
      <c r="E37" s="9"/>
      <c r="F37" s="9"/>
      <c r="G37" s="9"/>
      <c r="H37" s="9"/>
      <c r="I37" s="9"/>
    </row>
    <row r="38" spans="1:9" ht="52.05" customHeight="1">
      <c r="A38" s="54" t="s">
        <v>142</v>
      </c>
      <c r="B38" s="50" t="s">
        <v>41</v>
      </c>
      <c r="C38" s="50" t="s">
        <v>143</v>
      </c>
      <c r="D38" s="50" t="s">
        <v>144</v>
      </c>
      <c r="E38" s="11">
        <v>1</v>
      </c>
      <c r="F38" s="10" t="s">
        <v>145</v>
      </c>
      <c r="G38" s="10" t="s">
        <v>146</v>
      </c>
      <c r="H38" s="10" t="s">
        <v>147</v>
      </c>
      <c r="I38" s="10" t="s">
        <v>148</v>
      </c>
    </row>
    <row r="39" spans="1:9" ht="52.05" customHeight="1">
      <c r="A39" s="55"/>
      <c r="B39" s="42"/>
      <c r="C39" s="42"/>
      <c r="D39" s="42"/>
      <c r="E39" s="11">
        <v>2</v>
      </c>
      <c r="F39" s="10" t="s">
        <v>149</v>
      </c>
      <c r="G39" s="10" t="s">
        <v>150</v>
      </c>
      <c r="H39" s="10" t="s">
        <v>151</v>
      </c>
      <c r="I39" s="10" t="s">
        <v>152</v>
      </c>
    </row>
    <row r="40" spans="1:9" ht="52.05" customHeight="1">
      <c r="A40" s="56"/>
      <c r="B40" s="43"/>
      <c r="C40" s="43"/>
      <c r="D40" s="43"/>
      <c r="E40" s="11">
        <v>3</v>
      </c>
      <c r="F40" s="10" t="s">
        <v>153</v>
      </c>
      <c r="G40" s="10" t="s">
        <v>154</v>
      </c>
      <c r="H40" s="10" t="s">
        <v>155</v>
      </c>
      <c r="I40" s="10" t="s">
        <v>156</v>
      </c>
    </row>
    <row r="41" spans="1:9" ht="6" customHeight="1">
      <c r="A41" s="9"/>
      <c r="B41" s="9"/>
      <c r="C41" s="9"/>
      <c r="D41" s="9"/>
      <c r="E41" s="9"/>
      <c r="F41" s="9"/>
      <c r="G41" s="9"/>
      <c r="H41" s="9"/>
      <c r="I41" s="9"/>
    </row>
    <row r="42" spans="1:9" ht="52.05" customHeight="1">
      <c r="A42" s="54" t="s">
        <v>157</v>
      </c>
      <c r="B42" s="41" t="s">
        <v>41</v>
      </c>
      <c r="C42" s="41" t="s">
        <v>158</v>
      </c>
      <c r="D42" s="41" t="s">
        <v>159</v>
      </c>
      <c r="E42" s="8">
        <v>1</v>
      </c>
      <c r="F42" s="7" t="s">
        <v>160</v>
      </c>
      <c r="G42" s="7" t="s">
        <v>161</v>
      </c>
      <c r="H42" s="7" t="s">
        <v>162</v>
      </c>
      <c r="I42" s="7" t="s">
        <v>163</v>
      </c>
    </row>
    <row r="43" spans="1:9" ht="52.05" customHeight="1">
      <c r="A43" s="55"/>
      <c r="B43" s="42"/>
      <c r="C43" s="42"/>
      <c r="D43" s="42"/>
      <c r="E43" s="8">
        <v>2</v>
      </c>
      <c r="F43" s="7" t="s">
        <v>164</v>
      </c>
      <c r="G43" s="7" t="s">
        <v>165</v>
      </c>
      <c r="H43" s="7" t="s">
        <v>147</v>
      </c>
      <c r="I43" s="7" t="s">
        <v>166</v>
      </c>
    </row>
    <row r="44" spans="1:9" ht="52.05" customHeight="1">
      <c r="A44" s="55"/>
      <c r="B44" s="42"/>
      <c r="C44" s="42"/>
      <c r="D44" s="42"/>
      <c r="E44" s="8">
        <v>3</v>
      </c>
      <c r="F44" s="7" t="s">
        <v>167</v>
      </c>
      <c r="G44" s="7" t="s">
        <v>168</v>
      </c>
      <c r="H44" s="7" t="s">
        <v>136</v>
      </c>
      <c r="I44" s="7" t="s">
        <v>169</v>
      </c>
    </row>
    <row r="45" spans="1:9" ht="52.05" customHeight="1">
      <c r="A45" s="56"/>
      <c r="B45" s="43"/>
      <c r="C45" s="43"/>
      <c r="D45" s="43"/>
      <c r="E45" s="8">
        <v>4</v>
      </c>
      <c r="F45" s="7" t="s">
        <v>170</v>
      </c>
      <c r="G45" s="7" t="s">
        <v>171</v>
      </c>
      <c r="H45" s="7" t="s">
        <v>172</v>
      </c>
      <c r="I45" s="7" t="s">
        <v>173</v>
      </c>
    </row>
    <row r="46" spans="1:9" ht="6" customHeight="1">
      <c r="A46" s="9"/>
      <c r="B46" s="9"/>
      <c r="C46" s="9"/>
      <c r="D46" s="9"/>
      <c r="E46" s="9"/>
      <c r="F46" s="9"/>
      <c r="G46" s="9"/>
      <c r="H46" s="9"/>
      <c r="I46" s="9"/>
    </row>
    <row r="47" spans="1:9" ht="52.05" customHeight="1">
      <c r="A47" s="54" t="s">
        <v>174</v>
      </c>
      <c r="B47" s="50" t="s">
        <v>41</v>
      </c>
      <c r="C47" s="50" t="s">
        <v>175</v>
      </c>
      <c r="D47" s="50" t="s">
        <v>176</v>
      </c>
      <c r="E47" s="11">
        <v>1</v>
      </c>
      <c r="F47" s="10" t="s">
        <v>177</v>
      </c>
      <c r="G47" s="10" t="s">
        <v>178</v>
      </c>
      <c r="H47" s="10" t="s">
        <v>179</v>
      </c>
      <c r="I47" s="10" t="s">
        <v>180</v>
      </c>
    </row>
    <row r="48" spans="1:9" ht="52.05" customHeight="1">
      <c r="A48" s="55"/>
      <c r="B48" s="42"/>
      <c r="C48" s="42"/>
      <c r="D48" s="42"/>
      <c r="E48" s="11">
        <v>2</v>
      </c>
      <c r="F48" s="10" t="s">
        <v>181</v>
      </c>
      <c r="G48" s="10" t="s">
        <v>182</v>
      </c>
      <c r="H48" s="10" t="s">
        <v>183</v>
      </c>
      <c r="I48" s="10" t="s">
        <v>184</v>
      </c>
    </row>
    <row r="49" spans="1:9" ht="52.05" customHeight="1">
      <c r="A49" s="56"/>
      <c r="B49" s="43"/>
      <c r="C49" s="43"/>
      <c r="D49" s="43"/>
      <c r="E49" s="11">
        <v>3</v>
      </c>
      <c r="F49" s="10" t="s">
        <v>185</v>
      </c>
      <c r="G49" s="10" t="s">
        <v>186</v>
      </c>
      <c r="H49" s="10" t="s">
        <v>187</v>
      </c>
      <c r="I49" s="10" t="s">
        <v>188</v>
      </c>
    </row>
    <row r="50" spans="1:9" ht="6" customHeight="1">
      <c r="A50" s="9"/>
      <c r="B50" s="9"/>
      <c r="C50" s="9"/>
      <c r="D50" s="9"/>
      <c r="E50" s="9"/>
      <c r="F50" s="9"/>
      <c r="G50" s="9"/>
      <c r="H50" s="9"/>
      <c r="I50" s="9"/>
    </row>
    <row r="51" spans="1:9" ht="52.05" customHeight="1">
      <c r="A51" s="54" t="s">
        <v>189</v>
      </c>
      <c r="B51" s="41" t="s">
        <v>41</v>
      </c>
      <c r="C51" s="41" t="s">
        <v>190</v>
      </c>
      <c r="D51" s="41" t="s">
        <v>191</v>
      </c>
      <c r="E51" s="8">
        <v>1</v>
      </c>
      <c r="F51" s="7" t="s">
        <v>192</v>
      </c>
      <c r="G51" s="7" t="s">
        <v>193</v>
      </c>
      <c r="H51" s="7" t="s">
        <v>194</v>
      </c>
      <c r="I51" s="7" t="s">
        <v>195</v>
      </c>
    </row>
    <row r="52" spans="1:9" ht="52.05" customHeight="1">
      <c r="A52" s="55"/>
      <c r="B52" s="42"/>
      <c r="C52" s="42"/>
      <c r="D52" s="42"/>
      <c r="E52" s="8">
        <v>2</v>
      </c>
      <c r="F52" s="7" t="s">
        <v>196</v>
      </c>
      <c r="G52" s="7" t="s">
        <v>197</v>
      </c>
      <c r="H52" s="7" t="s">
        <v>147</v>
      </c>
      <c r="I52" s="7" t="s">
        <v>198</v>
      </c>
    </row>
    <row r="53" spans="1:9" ht="52.05" customHeight="1">
      <c r="A53" s="56"/>
      <c r="B53" s="43"/>
      <c r="C53" s="43"/>
      <c r="D53" s="43"/>
      <c r="E53" s="8">
        <v>3</v>
      </c>
      <c r="F53" s="7" t="s">
        <v>199</v>
      </c>
      <c r="G53" s="7" t="s">
        <v>200</v>
      </c>
      <c r="H53" s="7" t="s">
        <v>201</v>
      </c>
      <c r="I53" s="7" t="s">
        <v>202</v>
      </c>
    </row>
    <row r="54" spans="1:9" ht="6" customHeight="1">
      <c r="A54" s="9"/>
      <c r="B54" s="9"/>
      <c r="C54" s="9"/>
      <c r="D54" s="9"/>
      <c r="E54" s="9"/>
      <c r="F54" s="9"/>
      <c r="G54" s="9"/>
      <c r="H54" s="9"/>
      <c r="I54" s="9"/>
    </row>
    <row r="55" spans="1:9" ht="52.05" customHeight="1">
      <c r="A55" s="54" t="s">
        <v>203</v>
      </c>
      <c r="B55" s="50" t="s">
        <v>41</v>
      </c>
      <c r="C55" s="50" t="s">
        <v>204</v>
      </c>
      <c r="D55" s="50" t="s">
        <v>205</v>
      </c>
      <c r="E55" s="11">
        <v>1</v>
      </c>
      <c r="F55" s="10" t="s">
        <v>206</v>
      </c>
      <c r="G55" s="10" t="s">
        <v>207</v>
      </c>
      <c r="H55" s="10" t="s">
        <v>208</v>
      </c>
      <c r="I55" s="10" t="s">
        <v>209</v>
      </c>
    </row>
    <row r="56" spans="1:9" ht="52.05" customHeight="1">
      <c r="A56" s="55"/>
      <c r="B56" s="42"/>
      <c r="C56" s="42"/>
      <c r="D56" s="42"/>
      <c r="E56" s="11">
        <v>2</v>
      </c>
      <c r="F56" s="10" t="s">
        <v>210</v>
      </c>
      <c r="G56" s="10" t="s">
        <v>211</v>
      </c>
      <c r="H56" s="10" t="s">
        <v>99</v>
      </c>
      <c r="I56" s="10" t="s">
        <v>212</v>
      </c>
    </row>
    <row r="57" spans="1:9" ht="52.05" customHeight="1">
      <c r="A57" s="55"/>
      <c r="B57" s="42"/>
      <c r="C57" s="42"/>
      <c r="D57" s="42"/>
      <c r="E57" s="11">
        <v>3</v>
      </c>
      <c r="F57" s="10" t="s">
        <v>213</v>
      </c>
      <c r="G57" s="10" t="s">
        <v>214</v>
      </c>
      <c r="H57" s="10" t="s">
        <v>215</v>
      </c>
      <c r="I57" s="10" t="s">
        <v>216</v>
      </c>
    </row>
    <row r="58" spans="1:9" ht="52.05" customHeight="1">
      <c r="A58" s="56"/>
      <c r="B58" s="43"/>
      <c r="C58" s="43"/>
      <c r="D58" s="43"/>
      <c r="E58" s="11">
        <v>4</v>
      </c>
      <c r="F58" s="10" t="s">
        <v>217</v>
      </c>
      <c r="G58" s="10" t="s">
        <v>218</v>
      </c>
      <c r="H58" s="10" t="s">
        <v>219</v>
      </c>
      <c r="I58" s="10" t="s">
        <v>220</v>
      </c>
    </row>
    <row r="59" spans="1:9" ht="6" customHeight="1">
      <c r="A59" s="9"/>
      <c r="B59" s="9"/>
      <c r="C59" s="9"/>
      <c r="D59" s="9"/>
      <c r="E59" s="9"/>
      <c r="F59" s="9"/>
      <c r="G59" s="9"/>
      <c r="H59" s="9"/>
      <c r="I59" s="9"/>
    </row>
    <row r="60" spans="1:9" ht="52.05" customHeight="1">
      <c r="A60" s="54" t="s">
        <v>221</v>
      </c>
      <c r="B60" s="41" t="s">
        <v>41</v>
      </c>
      <c r="C60" s="41" t="s">
        <v>222</v>
      </c>
      <c r="D60" s="41" t="s">
        <v>223</v>
      </c>
      <c r="E60" s="8">
        <v>1</v>
      </c>
      <c r="F60" s="7" t="s">
        <v>224</v>
      </c>
      <c r="G60" s="7" t="s">
        <v>225</v>
      </c>
      <c r="H60" s="7" t="s">
        <v>226</v>
      </c>
      <c r="I60" s="7" t="s">
        <v>227</v>
      </c>
    </row>
    <row r="61" spans="1:9" ht="52.05" customHeight="1">
      <c r="A61" s="55"/>
      <c r="B61" s="42"/>
      <c r="C61" s="42"/>
      <c r="D61" s="42"/>
      <c r="E61" s="8">
        <v>2</v>
      </c>
      <c r="F61" s="7" t="s">
        <v>228</v>
      </c>
      <c r="G61" s="7" t="s">
        <v>229</v>
      </c>
      <c r="H61" s="7" t="s">
        <v>230</v>
      </c>
      <c r="I61" s="7" t="s">
        <v>231</v>
      </c>
    </row>
    <row r="62" spans="1:9" ht="52.05" customHeight="1">
      <c r="A62" s="56"/>
      <c r="B62" s="43"/>
      <c r="C62" s="43"/>
      <c r="D62" s="43"/>
      <c r="E62" s="8">
        <v>3</v>
      </c>
      <c r="F62" s="7" t="s">
        <v>232</v>
      </c>
      <c r="G62" s="7" t="s">
        <v>233</v>
      </c>
      <c r="H62" s="7" t="s">
        <v>234</v>
      </c>
      <c r="I62" s="7" t="s">
        <v>235</v>
      </c>
    </row>
    <row r="63" spans="1:9" ht="6" customHeight="1">
      <c r="A63" s="9"/>
      <c r="B63" s="9"/>
      <c r="C63" s="9"/>
      <c r="D63" s="9"/>
      <c r="E63" s="9"/>
      <c r="F63" s="9"/>
      <c r="G63" s="9"/>
      <c r="H63" s="9"/>
      <c r="I63" s="9"/>
    </row>
    <row r="64" spans="1:9" ht="52.05" customHeight="1">
      <c r="A64" s="54" t="s">
        <v>236</v>
      </c>
      <c r="B64" s="50" t="s">
        <v>41</v>
      </c>
      <c r="C64" s="50" t="s">
        <v>237</v>
      </c>
      <c r="D64" s="50" t="s">
        <v>238</v>
      </c>
      <c r="E64" s="11">
        <v>1</v>
      </c>
      <c r="F64" s="10" t="s">
        <v>239</v>
      </c>
      <c r="G64" s="10" t="s">
        <v>240</v>
      </c>
      <c r="H64" s="10" t="s">
        <v>241</v>
      </c>
      <c r="I64" s="10" t="s">
        <v>242</v>
      </c>
    </row>
    <row r="65" spans="1:9" ht="52.05" customHeight="1">
      <c r="A65" s="55"/>
      <c r="B65" s="42"/>
      <c r="C65" s="42"/>
      <c r="D65" s="42"/>
      <c r="E65" s="11">
        <v>2</v>
      </c>
      <c r="F65" s="10" t="s">
        <v>243</v>
      </c>
      <c r="G65" s="10" t="s">
        <v>244</v>
      </c>
      <c r="H65" s="10" t="s">
        <v>245</v>
      </c>
      <c r="I65" s="10" t="s">
        <v>246</v>
      </c>
    </row>
    <row r="66" spans="1:9" ht="52.05" customHeight="1">
      <c r="A66" s="56"/>
      <c r="B66" s="43"/>
      <c r="C66" s="43"/>
      <c r="D66" s="43"/>
      <c r="E66" s="11">
        <v>3</v>
      </c>
      <c r="F66" s="10" t="s">
        <v>247</v>
      </c>
      <c r="G66" s="10" t="s">
        <v>248</v>
      </c>
      <c r="H66" s="10" t="s">
        <v>249</v>
      </c>
      <c r="I66" s="10" t="s">
        <v>250</v>
      </c>
    </row>
    <row r="67" spans="1:9" ht="6" customHeight="1">
      <c r="A67" s="9"/>
      <c r="B67" s="9"/>
      <c r="C67" s="9"/>
      <c r="D67" s="9"/>
      <c r="E67" s="9"/>
      <c r="F67" s="9"/>
      <c r="G67" s="9"/>
      <c r="H67" s="9"/>
      <c r="I67" s="9"/>
    </row>
    <row r="68" spans="1:9" ht="52.05" customHeight="1">
      <c r="A68" s="54" t="s">
        <v>251</v>
      </c>
      <c r="B68" s="41" t="s">
        <v>41</v>
      </c>
      <c r="C68" s="41" t="s">
        <v>252</v>
      </c>
      <c r="D68" s="41" t="s">
        <v>253</v>
      </c>
      <c r="E68" s="8">
        <v>1</v>
      </c>
      <c r="F68" s="7" t="s">
        <v>254</v>
      </c>
      <c r="G68" s="7" t="s">
        <v>255</v>
      </c>
      <c r="H68" s="7" t="s">
        <v>67</v>
      </c>
      <c r="I68" s="7" t="s">
        <v>256</v>
      </c>
    </row>
    <row r="69" spans="1:9" ht="52.05" customHeight="1">
      <c r="A69" s="55"/>
      <c r="B69" s="42"/>
      <c r="C69" s="42"/>
      <c r="D69" s="42"/>
      <c r="E69" s="8">
        <v>2</v>
      </c>
      <c r="F69" s="7" t="s">
        <v>257</v>
      </c>
      <c r="G69" s="7" t="s">
        <v>258</v>
      </c>
      <c r="H69" s="7" t="s">
        <v>67</v>
      </c>
      <c r="I69" s="7" t="s">
        <v>259</v>
      </c>
    </row>
    <row r="70" spans="1:9" ht="52.05" customHeight="1">
      <c r="A70" s="56"/>
      <c r="B70" s="43"/>
      <c r="C70" s="43"/>
      <c r="D70" s="43"/>
      <c r="E70" s="8">
        <v>3</v>
      </c>
      <c r="F70" s="7" t="s">
        <v>260</v>
      </c>
      <c r="G70" s="7" t="s">
        <v>261</v>
      </c>
      <c r="H70" s="7" t="s">
        <v>262</v>
      </c>
      <c r="I70" s="7" t="s">
        <v>263</v>
      </c>
    </row>
    <row r="71" spans="1:9" ht="6" customHeight="1">
      <c r="A71" s="9"/>
      <c r="B71" s="9"/>
      <c r="C71" s="9"/>
      <c r="D71" s="9"/>
      <c r="E71" s="9"/>
      <c r="F71" s="9"/>
      <c r="G71" s="9"/>
      <c r="H71" s="9"/>
      <c r="I71" s="9"/>
    </row>
    <row r="72" spans="1:9" ht="52.05" customHeight="1">
      <c r="A72" s="54" t="s">
        <v>264</v>
      </c>
      <c r="B72" s="50" t="s">
        <v>41</v>
      </c>
      <c r="C72" s="50" t="s">
        <v>265</v>
      </c>
      <c r="D72" s="50" t="s">
        <v>266</v>
      </c>
      <c r="E72" s="11">
        <v>1</v>
      </c>
      <c r="F72" s="10" t="s">
        <v>267</v>
      </c>
      <c r="G72" s="10" t="s">
        <v>268</v>
      </c>
      <c r="H72" s="10" t="s">
        <v>269</v>
      </c>
      <c r="I72" s="10" t="s">
        <v>270</v>
      </c>
    </row>
    <row r="73" spans="1:9" ht="52.05" customHeight="1">
      <c r="A73" s="55"/>
      <c r="B73" s="42"/>
      <c r="C73" s="42"/>
      <c r="D73" s="42"/>
      <c r="E73" s="11">
        <v>2</v>
      </c>
      <c r="F73" s="10" t="s">
        <v>271</v>
      </c>
      <c r="G73" s="10" t="s">
        <v>272</v>
      </c>
      <c r="H73" s="10" t="s">
        <v>273</v>
      </c>
      <c r="I73" s="10" t="s">
        <v>274</v>
      </c>
    </row>
    <row r="74" spans="1:9" ht="52.05" customHeight="1">
      <c r="A74" s="55"/>
      <c r="B74" s="42"/>
      <c r="C74" s="42"/>
      <c r="D74" s="42"/>
      <c r="E74" s="11">
        <v>3</v>
      </c>
      <c r="F74" s="10" t="s">
        <v>275</v>
      </c>
      <c r="G74" s="10" t="s">
        <v>276</v>
      </c>
      <c r="H74" s="10" t="s">
        <v>277</v>
      </c>
      <c r="I74" s="10" t="s">
        <v>278</v>
      </c>
    </row>
    <row r="75" spans="1:9" ht="52.05" customHeight="1">
      <c r="A75" s="56"/>
      <c r="B75" s="43"/>
      <c r="C75" s="43"/>
      <c r="D75" s="43"/>
      <c r="E75" s="11">
        <v>4</v>
      </c>
      <c r="F75" s="10" t="s">
        <v>279</v>
      </c>
      <c r="G75" s="10" t="s">
        <v>280</v>
      </c>
      <c r="H75" s="10" t="s">
        <v>281</v>
      </c>
      <c r="I75" s="10" t="s">
        <v>282</v>
      </c>
    </row>
    <row r="76" spans="1:9" ht="6" customHeight="1">
      <c r="A76" s="9"/>
      <c r="B76" s="9"/>
      <c r="C76" s="9"/>
      <c r="D76" s="9"/>
      <c r="E76" s="9"/>
      <c r="F76" s="9"/>
      <c r="G76" s="9"/>
      <c r="H76" s="9"/>
      <c r="I76" s="9"/>
    </row>
    <row r="77" spans="1:9" ht="52.05" customHeight="1">
      <c r="A77" s="54" t="s">
        <v>283</v>
      </c>
      <c r="B77" s="41" t="s">
        <v>41</v>
      </c>
      <c r="C77" s="41" t="s">
        <v>284</v>
      </c>
      <c r="D77" s="41" t="s">
        <v>285</v>
      </c>
      <c r="E77" s="8">
        <v>1</v>
      </c>
      <c r="F77" s="7" t="s">
        <v>286</v>
      </c>
      <c r="G77" s="7" t="s">
        <v>287</v>
      </c>
      <c r="H77" s="7" t="s">
        <v>288</v>
      </c>
      <c r="I77" s="7" t="s">
        <v>289</v>
      </c>
    </row>
    <row r="78" spans="1:9" ht="52.05" customHeight="1">
      <c r="A78" s="55"/>
      <c r="B78" s="42"/>
      <c r="C78" s="42"/>
      <c r="D78" s="42"/>
      <c r="E78" s="8">
        <v>2</v>
      </c>
      <c r="F78" s="7" t="s">
        <v>290</v>
      </c>
      <c r="G78" s="7" t="s">
        <v>291</v>
      </c>
      <c r="H78" s="7" t="s">
        <v>292</v>
      </c>
      <c r="I78" s="7" t="s">
        <v>293</v>
      </c>
    </row>
    <row r="79" spans="1:9" ht="52.05" customHeight="1">
      <c r="A79" s="55"/>
      <c r="B79" s="42"/>
      <c r="C79" s="42"/>
      <c r="D79" s="42"/>
      <c r="E79" s="8">
        <v>3</v>
      </c>
      <c r="F79" s="7" t="s">
        <v>294</v>
      </c>
      <c r="G79" s="7" t="s">
        <v>295</v>
      </c>
      <c r="H79" s="7" t="s">
        <v>296</v>
      </c>
      <c r="I79" s="7" t="s">
        <v>297</v>
      </c>
    </row>
    <row r="80" spans="1:9" ht="52.05" customHeight="1">
      <c r="A80" s="56"/>
      <c r="B80" s="43"/>
      <c r="C80" s="43"/>
      <c r="D80" s="43"/>
      <c r="E80" s="8">
        <v>4</v>
      </c>
      <c r="F80" s="7" t="s">
        <v>298</v>
      </c>
      <c r="G80" s="7" t="s">
        <v>299</v>
      </c>
      <c r="H80" s="7" t="s">
        <v>300</v>
      </c>
      <c r="I80" s="7" t="s">
        <v>301</v>
      </c>
    </row>
    <row r="81" spans="1:9" ht="6" customHeight="1">
      <c r="A81" s="9"/>
      <c r="B81" s="9"/>
      <c r="C81" s="9"/>
      <c r="D81" s="9"/>
      <c r="E81" s="9"/>
      <c r="F81" s="9"/>
      <c r="G81" s="9"/>
      <c r="H81" s="9"/>
      <c r="I81" s="9"/>
    </row>
  </sheetData>
  <mergeCells count="74">
    <mergeCell ref="B60:B62"/>
    <mergeCell ref="A27:A30"/>
    <mergeCell ref="C27:C30"/>
    <mergeCell ref="A77:A80"/>
    <mergeCell ref="D47:D49"/>
    <mergeCell ref="C77:C80"/>
    <mergeCell ref="B38:B40"/>
    <mergeCell ref="C60:C62"/>
    <mergeCell ref="A72:A75"/>
    <mergeCell ref="C72:C75"/>
    <mergeCell ref="B77:B80"/>
    <mergeCell ref="B68:B70"/>
    <mergeCell ref="A42:A45"/>
    <mergeCell ref="B32:B36"/>
    <mergeCell ref="B5:C5"/>
    <mergeCell ref="A16:A20"/>
    <mergeCell ref="C10:C14"/>
    <mergeCell ref="C16:C20"/>
    <mergeCell ref="C38:C40"/>
    <mergeCell ref="B27:B30"/>
    <mergeCell ref="A32:A36"/>
    <mergeCell ref="A22:A25"/>
    <mergeCell ref="D77:D80"/>
    <mergeCell ref="B42:B45"/>
    <mergeCell ref="A68:A70"/>
    <mergeCell ref="B51:B53"/>
    <mergeCell ref="B64:B66"/>
    <mergeCell ref="D51:D53"/>
    <mergeCell ref="D60:D62"/>
    <mergeCell ref="C68:C70"/>
    <mergeCell ref="A64:A66"/>
    <mergeCell ref="B72:B75"/>
    <mergeCell ref="D68:D70"/>
    <mergeCell ref="A47:A49"/>
    <mergeCell ref="D72:D75"/>
    <mergeCell ref="A51:A53"/>
    <mergeCell ref="C64:C66"/>
    <mergeCell ref="A60:A62"/>
    <mergeCell ref="D64:D66"/>
    <mergeCell ref="A38:A40"/>
    <mergeCell ref="E8:I8"/>
    <mergeCell ref="D5:G5"/>
    <mergeCell ref="F3:G3"/>
    <mergeCell ref="C22:C25"/>
    <mergeCell ref="A10:A14"/>
    <mergeCell ref="A55:A58"/>
    <mergeCell ref="H2:H5"/>
    <mergeCell ref="C51:C53"/>
    <mergeCell ref="B8:D8"/>
    <mergeCell ref="D16:D20"/>
    <mergeCell ref="C42:C45"/>
    <mergeCell ref="B47:B49"/>
    <mergeCell ref="D27:D30"/>
    <mergeCell ref="D38:D40"/>
    <mergeCell ref="D55:D58"/>
    <mergeCell ref="D42:D45"/>
    <mergeCell ref="D32:D36"/>
    <mergeCell ref="B10:B14"/>
    <mergeCell ref="I2:I5"/>
    <mergeCell ref="B2:F2"/>
    <mergeCell ref="C32:C36"/>
    <mergeCell ref="B3:B4"/>
    <mergeCell ref="C55:C58"/>
    <mergeCell ref="B55:B58"/>
    <mergeCell ref="C47:C49"/>
    <mergeCell ref="A7:I7"/>
    <mergeCell ref="B22:B25"/>
    <mergeCell ref="F4:G4"/>
    <mergeCell ref="D22:D25"/>
    <mergeCell ref="C3:D4"/>
    <mergeCell ref="B16:B20"/>
    <mergeCell ref="D10:D14"/>
    <mergeCell ref="A8:A9"/>
    <mergeCell ref="A2:A5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0"/>
  <sheetViews>
    <sheetView showGridLines="0" workbookViewId="0">
      <pane ySplit="3" topLeftCell="A85" activePane="bottomLeft" state="frozen"/>
      <selection pane="bottomLeft" sqref="A1:I1"/>
    </sheetView>
  </sheetViews>
  <sheetFormatPr baseColWidth="10" defaultColWidth="8.88671875" defaultRowHeight="14.4"/>
  <cols>
    <col min="1" max="1" width="16" customWidth="1"/>
    <col min="2" max="2" width="18" customWidth="1"/>
    <col min="3" max="3" width="30" customWidth="1"/>
    <col min="4" max="4" width="28" customWidth="1"/>
    <col min="5" max="5" width="8" customWidth="1"/>
    <col min="6" max="6" width="26" customWidth="1"/>
    <col min="7" max="7" width="36" customWidth="1"/>
    <col min="8" max="8" width="28" customWidth="1"/>
    <col min="9" max="9" width="42" customWidth="1"/>
  </cols>
  <sheetData>
    <row r="1" spans="1:9" ht="31.95" customHeight="1">
      <c r="A1" s="40" t="s">
        <v>302</v>
      </c>
      <c r="B1" s="34"/>
      <c r="C1" s="34"/>
      <c r="D1" s="34"/>
      <c r="E1" s="34"/>
      <c r="F1" s="34"/>
      <c r="G1" s="34"/>
      <c r="H1" s="34"/>
      <c r="I1" s="34"/>
    </row>
    <row r="2" spans="1:9" ht="22.05" customHeight="1">
      <c r="A2" s="35" t="s">
        <v>29</v>
      </c>
      <c r="B2" s="35" t="s">
        <v>30</v>
      </c>
      <c r="C2" s="36"/>
      <c r="D2" s="37"/>
      <c r="E2" s="35" t="s">
        <v>31</v>
      </c>
      <c r="F2" s="36"/>
      <c r="G2" s="36"/>
      <c r="H2" s="36"/>
      <c r="I2" s="37"/>
    </row>
    <row r="3" spans="1:9" ht="30" customHeight="1">
      <c r="A3" s="43"/>
      <c r="B3" s="6" t="s">
        <v>32</v>
      </c>
      <c r="C3" s="6" t="s">
        <v>33</v>
      </c>
      <c r="D3" s="6" t="s">
        <v>34</v>
      </c>
      <c r="E3" s="6" t="s">
        <v>35</v>
      </c>
      <c r="F3" s="6" t="s">
        <v>36</v>
      </c>
      <c r="G3" s="6" t="s">
        <v>37</v>
      </c>
      <c r="H3" s="6" t="s">
        <v>38</v>
      </c>
      <c r="I3" s="6" t="s">
        <v>39</v>
      </c>
    </row>
    <row r="4" spans="1:9" ht="52.05" customHeight="1">
      <c r="A4" s="54" t="s">
        <v>303</v>
      </c>
      <c r="B4" s="41" t="s">
        <v>304</v>
      </c>
      <c r="C4" s="41" t="s">
        <v>305</v>
      </c>
      <c r="D4" s="41" t="s">
        <v>306</v>
      </c>
      <c r="E4" s="8">
        <v>1</v>
      </c>
      <c r="F4" s="7" t="s">
        <v>44</v>
      </c>
      <c r="G4" s="7" t="s">
        <v>307</v>
      </c>
      <c r="H4" s="7" t="s">
        <v>308</v>
      </c>
      <c r="I4" s="7" t="s">
        <v>309</v>
      </c>
    </row>
    <row r="5" spans="1:9" ht="52.05" customHeight="1">
      <c r="A5" s="55"/>
      <c r="B5" s="42"/>
      <c r="C5" s="42"/>
      <c r="D5" s="42"/>
      <c r="E5" s="8">
        <v>2</v>
      </c>
      <c r="F5" s="7" t="s">
        <v>310</v>
      </c>
      <c r="G5" s="7" t="s">
        <v>311</v>
      </c>
      <c r="H5" s="7" t="s">
        <v>312</v>
      </c>
      <c r="I5" s="7" t="s">
        <v>313</v>
      </c>
    </row>
    <row r="6" spans="1:9" ht="52.05" customHeight="1">
      <c r="A6" s="56"/>
      <c r="B6" s="43"/>
      <c r="C6" s="43"/>
      <c r="D6" s="43"/>
      <c r="E6" s="8">
        <v>3</v>
      </c>
      <c r="F6" s="7" t="s">
        <v>314</v>
      </c>
      <c r="G6" s="7" t="s">
        <v>315</v>
      </c>
      <c r="H6" s="7" t="s">
        <v>316</v>
      </c>
      <c r="I6" s="7" t="s">
        <v>317</v>
      </c>
    </row>
    <row r="7" spans="1:9" ht="6" customHeight="1">
      <c r="A7" s="9"/>
      <c r="B7" s="9"/>
      <c r="C7" s="9"/>
      <c r="D7" s="9"/>
      <c r="E7" s="9"/>
      <c r="F7" s="9"/>
      <c r="G7" s="9"/>
      <c r="H7" s="9"/>
      <c r="I7" s="9"/>
    </row>
    <row r="8" spans="1:9" ht="52.05" customHeight="1">
      <c r="A8" s="54" t="s">
        <v>318</v>
      </c>
      <c r="B8" s="50" t="s">
        <v>304</v>
      </c>
      <c r="C8" s="50" t="s">
        <v>319</v>
      </c>
      <c r="D8" s="50" t="s">
        <v>320</v>
      </c>
      <c r="E8" s="11">
        <v>1</v>
      </c>
      <c r="F8" s="10" t="s">
        <v>321</v>
      </c>
      <c r="G8" s="10" t="s">
        <v>322</v>
      </c>
      <c r="H8" s="10" t="s">
        <v>67</v>
      </c>
      <c r="I8" s="10" t="s">
        <v>323</v>
      </c>
    </row>
    <row r="9" spans="1:9" ht="52.05" customHeight="1">
      <c r="A9" s="55"/>
      <c r="B9" s="42"/>
      <c r="C9" s="42"/>
      <c r="D9" s="42"/>
      <c r="E9" s="11">
        <v>2</v>
      </c>
      <c r="F9" s="10" t="s">
        <v>324</v>
      </c>
      <c r="G9" s="10" t="s">
        <v>325</v>
      </c>
      <c r="H9" s="10" t="s">
        <v>67</v>
      </c>
      <c r="I9" s="10" t="s">
        <v>326</v>
      </c>
    </row>
    <row r="10" spans="1:9" ht="52.05" customHeight="1">
      <c r="A10" s="55"/>
      <c r="B10" s="42"/>
      <c r="C10" s="42"/>
      <c r="D10" s="42"/>
      <c r="E10" s="11">
        <v>3</v>
      </c>
      <c r="F10" s="10" t="s">
        <v>327</v>
      </c>
      <c r="G10" s="10" t="s">
        <v>328</v>
      </c>
      <c r="H10" s="10" t="s">
        <v>67</v>
      </c>
      <c r="I10" s="10" t="s">
        <v>329</v>
      </c>
    </row>
    <row r="11" spans="1:9" ht="52.05" customHeight="1">
      <c r="A11" s="55"/>
      <c r="B11" s="42"/>
      <c r="C11" s="42"/>
      <c r="D11" s="42"/>
      <c r="E11" s="11">
        <v>4</v>
      </c>
      <c r="F11" s="10" t="s">
        <v>330</v>
      </c>
      <c r="G11" s="10" t="s">
        <v>331</v>
      </c>
      <c r="H11" s="10" t="s">
        <v>332</v>
      </c>
      <c r="I11" s="10" t="s">
        <v>333</v>
      </c>
    </row>
    <row r="12" spans="1:9" ht="52.05" customHeight="1">
      <c r="A12" s="56"/>
      <c r="B12" s="43"/>
      <c r="C12" s="43"/>
      <c r="D12" s="43"/>
      <c r="E12" s="11">
        <v>5</v>
      </c>
      <c r="F12" s="10" t="s">
        <v>334</v>
      </c>
      <c r="G12" s="10" t="s">
        <v>335</v>
      </c>
      <c r="H12" s="10" t="s">
        <v>136</v>
      </c>
      <c r="I12" s="10" t="s">
        <v>336</v>
      </c>
    </row>
    <row r="13" spans="1:9" ht="6" customHeight="1">
      <c r="A13" s="9"/>
      <c r="B13" s="9"/>
      <c r="C13" s="9"/>
      <c r="D13" s="9"/>
      <c r="E13" s="9"/>
      <c r="F13" s="9"/>
      <c r="G13" s="9"/>
      <c r="H13" s="9"/>
      <c r="I13" s="9"/>
    </row>
    <row r="14" spans="1:9" ht="52.05" customHeight="1">
      <c r="A14" s="54" t="s">
        <v>337</v>
      </c>
      <c r="B14" s="41" t="s">
        <v>304</v>
      </c>
      <c r="C14" s="41" t="s">
        <v>338</v>
      </c>
      <c r="D14" s="41" t="s">
        <v>339</v>
      </c>
      <c r="E14" s="8">
        <v>1</v>
      </c>
      <c r="F14" s="7" t="s">
        <v>340</v>
      </c>
      <c r="G14" s="7" t="s">
        <v>341</v>
      </c>
      <c r="H14" s="7" t="s">
        <v>342</v>
      </c>
      <c r="I14" s="7" t="s">
        <v>343</v>
      </c>
    </row>
    <row r="15" spans="1:9" ht="52.05" customHeight="1">
      <c r="A15" s="55"/>
      <c r="B15" s="42"/>
      <c r="C15" s="42"/>
      <c r="D15" s="42"/>
      <c r="E15" s="8">
        <v>2</v>
      </c>
      <c r="F15" s="7" t="s">
        <v>344</v>
      </c>
      <c r="G15" s="7" t="s">
        <v>345</v>
      </c>
      <c r="H15" s="7" t="s">
        <v>346</v>
      </c>
      <c r="I15" s="7" t="s">
        <v>347</v>
      </c>
    </row>
    <row r="16" spans="1:9" ht="52.05" customHeight="1">
      <c r="A16" s="55"/>
      <c r="B16" s="42"/>
      <c r="C16" s="42"/>
      <c r="D16" s="42"/>
      <c r="E16" s="8">
        <v>3</v>
      </c>
      <c r="F16" s="7" t="s">
        <v>348</v>
      </c>
      <c r="G16" s="7" t="s">
        <v>349</v>
      </c>
      <c r="H16" s="7" t="s">
        <v>350</v>
      </c>
      <c r="I16" s="7" t="s">
        <v>351</v>
      </c>
    </row>
    <row r="17" spans="1:9" ht="52.05" customHeight="1">
      <c r="A17" s="56"/>
      <c r="B17" s="43"/>
      <c r="C17" s="43"/>
      <c r="D17" s="43"/>
      <c r="E17" s="8">
        <v>4</v>
      </c>
      <c r="F17" s="7" t="s">
        <v>352</v>
      </c>
      <c r="G17" s="7" t="s">
        <v>353</v>
      </c>
      <c r="H17" s="7" t="s">
        <v>354</v>
      </c>
      <c r="I17" s="7" t="s">
        <v>355</v>
      </c>
    </row>
    <row r="18" spans="1:9" ht="6" customHeight="1">
      <c r="A18" s="9"/>
      <c r="B18" s="9"/>
      <c r="C18" s="9"/>
      <c r="D18" s="9"/>
      <c r="E18" s="9"/>
      <c r="F18" s="9"/>
      <c r="G18" s="9"/>
      <c r="H18" s="9"/>
      <c r="I18" s="9"/>
    </row>
    <row r="19" spans="1:9" ht="52.05" customHeight="1">
      <c r="A19" s="54" t="s">
        <v>356</v>
      </c>
      <c r="B19" s="50" t="s">
        <v>304</v>
      </c>
      <c r="C19" s="50" t="s">
        <v>357</v>
      </c>
      <c r="D19" s="50" t="s">
        <v>358</v>
      </c>
      <c r="E19" s="11">
        <v>1</v>
      </c>
      <c r="F19" s="10" t="s">
        <v>359</v>
      </c>
      <c r="G19" s="10" t="s">
        <v>360</v>
      </c>
      <c r="H19" s="10" t="s">
        <v>67</v>
      </c>
      <c r="I19" s="10" t="s">
        <v>361</v>
      </c>
    </row>
    <row r="20" spans="1:9" ht="52.05" customHeight="1">
      <c r="A20" s="55"/>
      <c r="B20" s="42"/>
      <c r="C20" s="42"/>
      <c r="D20" s="42"/>
      <c r="E20" s="11">
        <v>2</v>
      </c>
      <c r="F20" s="10" t="s">
        <v>362</v>
      </c>
      <c r="G20" s="10" t="s">
        <v>363</v>
      </c>
      <c r="H20" s="10" t="s">
        <v>99</v>
      </c>
      <c r="I20" s="10" t="s">
        <v>364</v>
      </c>
    </row>
    <row r="21" spans="1:9" ht="52.05" customHeight="1">
      <c r="A21" s="56"/>
      <c r="B21" s="43"/>
      <c r="C21" s="43"/>
      <c r="D21" s="43"/>
      <c r="E21" s="11">
        <v>3</v>
      </c>
      <c r="F21" s="10" t="s">
        <v>365</v>
      </c>
      <c r="G21" s="10" t="s">
        <v>366</v>
      </c>
      <c r="H21" s="10" t="s">
        <v>367</v>
      </c>
      <c r="I21" s="10" t="s">
        <v>368</v>
      </c>
    </row>
    <row r="22" spans="1:9" ht="6" customHeight="1">
      <c r="A22" s="9"/>
      <c r="B22" s="9"/>
      <c r="C22" s="9"/>
      <c r="D22" s="9"/>
      <c r="E22" s="9"/>
      <c r="F22" s="9"/>
      <c r="G22" s="9"/>
      <c r="H22" s="9"/>
      <c r="I22" s="9"/>
    </row>
    <row r="23" spans="1:9" ht="52.05" customHeight="1">
      <c r="A23" s="54" t="s">
        <v>369</v>
      </c>
      <c r="B23" s="41" t="s">
        <v>304</v>
      </c>
      <c r="C23" s="41" t="s">
        <v>370</v>
      </c>
      <c r="D23" s="41" t="s">
        <v>371</v>
      </c>
      <c r="E23" s="8">
        <v>1</v>
      </c>
      <c r="F23" s="7" t="s">
        <v>372</v>
      </c>
      <c r="G23" s="7" t="s">
        <v>373</v>
      </c>
      <c r="H23" s="7" t="s">
        <v>67</v>
      </c>
      <c r="I23" s="7" t="s">
        <v>374</v>
      </c>
    </row>
    <row r="24" spans="1:9" ht="52.05" customHeight="1">
      <c r="A24" s="55"/>
      <c r="B24" s="42"/>
      <c r="C24" s="42"/>
      <c r="D24" s="42"/>
      <c r="E24" s="8">
        <v>2</v>
      </c>
      <c r="F24" s="7" t="s">
        <v>375</v>
      </c>
      <c r="G24" s="7" t="s">
        <v>376</v>
      </c>
      <c r="H24" s="7" t="s">
        <v>377</v>
      </c>
      <c r="I24" s="7" t="s">
        <v>378</v>
      </c>
    </row>
    <row r="25" spans="1:9" ht="52.05" customHeight="1">
      <c r="A25" s="55"/>
      <c r="B25" s="42"/>
      <c r="C25" s="42"/>
      <c r="D25" s="42"/>
      <c r="E25" s="8">
        <v>3</v>
      </c>
      <c r="F25" s="7" t="s">
        <v>379</v>
      </c>
      <c r="G25" s="7" t="s">
        <v>380</v>
      </c>
      <c r="H25" s="7" t="s">
        <v>99</v>
      </c>
      <c r="I25" s="7" t="s">
        <v>381</v>
      </c>
    </row>
    <row r="26" spans="1:9" ht="52.05" customHeight="1">
      <c r="A26" s="56"/>
      <c r="B26" s="43"/>
      <c r="C26" s="43"/>
      <c r="D26" s="43"/>
      <c r="E26" s="8">
        <v>4</v>
      </c>
      <c r="F26" s="7" t="s">
        <v>382</v>
      </c>
      <c r="G26" s="7" t="s">
        <v>383</v>
      </c>
      <c r="H26" s="7" t="s">
        <v>384</v>
      </c>
      <c r="I26" s="7" t="s">
        <v>385</v>
      </c>
    </row>
    <row r="27" spans="1:9" ht="6" customHeight="1">
      <c r="A27" s="9"/>
      <c r="B27" s="9"/>
      <c r="C27" s="9"/>
      <c r="D27" s="9"/>
      <c r="E27" s="9"/>
      <c r="F27" s="9"/>
      <c r="G27" s="9"/>
      <c r="H27" s="9"/>
      <c r="I27" s="9"/>
    </row>
    <row r="28" spans="1:9" ht="52.05" customHeight="1">
      <c r="A28" s="54" t="s">
        <v>386</v>
      </c>
      <c r="B28" s="50" t="s">
        <v>304</v>
      </c>
      <c r="C28" s="50" t="s">
        <v>387</v>
      </c>
      <c r="D28" s="50" t="s">
        <v>388</v>
      </c>
      <c r="E28" s="11">
        <v>1</v>
      </c>
      <c r="F28" s="10" t="s">
        <v>389</v>
      </c>
      <c r="G28" s="10" t="s">
        <v>390</v>
      </c>
      <c r="H28" s="10" t="s">
        <v>67</v>
      </c>
      <c r="I28" s="10" t="s">
        <v>391</v>
      </c>
    </row>
    <row r="29" spans="1:9" ht="52.05" customHeight="1">
      <c r="A29" s="55"/>
      <c r="B29" s="42"/>
      <c r="C29" s="42"/>
      <c r="D29" s="42"/>
      <c r="E29" s="11">
        <v>2</v>
      </c>
      <c r="F29" s="10" t="s">
        <v>392</v>
      </c>
      <c r="G29" s="10" t="s">
        <v>393</v>
      </c>
      <c r="H29" s="10" t="s">
        <v>367</v>
      </c>
      <c r="I29" s="10" t="s">
        <v>394</v>
      </c>
    </row>
    <row r="30" spans="1:9" ht="52.05" customHeight="1">
      <c r="A30" s="55"/>
      <c r="B30" s="42"/>
      <c r="C30" s="42"/>
      <c r="D30" s="42"/>
      <c r="E30" s="11">
        <v>3</v>
      </c>
      <c r="F30" s="10" t="s">
        <v>395</v>
      </c>
      <c r="G30" s="10" t="s">
        <v>396</v>
      </c>
      <c r="H30" s="10" t="s">
        <v>245</v>
      </c>
      <c r="I30" s="10" t="s">
        <v>397</v>
      </c>
    </row>
    <row r="31" spans="1:9" ht="52.05" customHeight="1">
      <c r="A31" s="56"/>
      <c r="B31" s="43"/>
      <c r="C31" s="43"/>
      <c r="D31" s="43"/>
      <c r="E31" s="11">
        <v>4</v>
      </c>
      <c r="F31" s="10" t="s">
        <v>398</v>
      </c>
      <c r="G31" s="10" t="s">
        <v>399</v>
      </c>
      <c r="H31" s="10" t="s">
        <v>400</v>
      </c>
      <c r="I31" s="10" t="s">
        <v>401</v>
      </c>
    </row>
    <row r="32" spans="1:9" ht="6" customHeight="1">
      <c r="A32" s="9"/>
      <c r="B32" s="9"/>
      <c r="C32" s="9"/>
      <c r="D32" s="9"/>
      <c r="E32" s="9"/>
      <c r="F32" s="9"/>
      <c r="G32" s="9"/>
      <c r="H32" s="9"/>
      <c r="I32" s="9"/>
    </row>
    <row r="33" spans="1:9" ht="52.05" customHeight="1">
      <c r="A33" s="54" t="s">
        <v>402</v>
      </c>
      <c r="B33" s="41" t="s">
        <v>304</v>
      </c>
      <c r="C33" s="41" t="s">
        <v>403</v>
      </c>
      <c r="D33" s="41" t="s">
        <v>404</v>
      </c>
      <c r="E33" s="8">
        <v>1</v>
      </c>
      <c r="F33" s="7" t="s">
        <v>405</v>
      </c>
      <c r="G33" s="7" t="s">
        <v>406</v>
      </c>
      <c r="H33" s="7" t="s">
        <v>67</v>
      </c>
      <c r="I33" s="7" t="s">
        <v>407</v>
      </c>
    </row>
    <row r="34" spans="1:9" ht="52.05" customHeight="1">
      <c r="A34" s="55"/>
      <c r="B34" s="42"/>
      <c r="C34" s="42"/>
      <c r="D34" s="42"/>
      <c r="E34" s="8">
        <v>2</v>
      </c>
      <c r="F34" s="7" t="s">
        <v>408</v>
      </c>
      <c r="G34" s="7" t="s">
        <v>409</v>
      </c>
      <c r="H34" s="7" t="s">
        <v>67</v>
      </c>
      <c r="I34" s="7" t="s">
        <v>410</v>
      </c>
    </row>
    <row r="35" spans="1:9" ht="52.05" customHeight="1">
      <c r="A35" s="55"/>
      <c r="B35" s="42"/>
      <c r="C35" s="42"/>
      <c r="D35" s="42"/>
      <c r="E35" s="8">
        <v>3</v>
      </c>
      <c r="F35" s="7" t="s">
        <v>411</v>
      </c>
      <c r="G35" s="7" t="s">
        <v>412</v>
      </c>
      <c r="H35" s="7" t="s">
        <v>67</v>
      </c>
      <c r="I35" s="7" t="s">
        <v>413</v>
      </c>
    </row>
    <row r="36" spans="1:9" ht="52.05" customHeight="1">
      <c r="A36" s="55"/>
      <c r="B36" s="42"/>
      <c r="C36" s="42"/>
      <c r="D36" s="42"/>
      <c r="E36" s="8">
        <v>4</v>
      </c>
      <c r="F36" s="7" t="s">
        <v>414</v>
      </c>
      <c r="G36" s="7" t="s">
        <v>415</v>
      </c>
      <c r="H36" s="7" t="s">
        <v>245</v>
      </c>
      <c r="I36" s="7" t="s">
        <v>416</v>
      </c>
    </row>
    <row r="37" spans="1:9" ht="52.05" customHeight="1">
      <c r="A37" s="56"/>
      <c r="B37" s="43"/>
      <c r="C37" s="43"/>
      <c r="D37" s="43"/>
      <c r="E37" s="8">
        <v>5</v>
      </c>
      <c r="F37" s="7" t="s">
        <v>417</v>
      </c>
      <c r="G37" s="7" t="s">
        <v>418</v>
      </c>
      <c r="H37" s="7" t="s">
        <v>419</v>
      </c>
      <c r="I37" s="7" t="s">
        <v>420</v>
      </c>
    </row>
    <row r="38" spans="1:9" ht="6" customHeight="1">
      <c r="A38" s="9"/>
      <c r="B38" s="9"/>
      <c r="C38" s="9"/>
      <c r="D38" s="9"/>
      <c r="E38" s="9"/>
      <c r="F38" s="9"/>
      <c r="G38" s="9"/>
      <c r="H38" s="9"/>
      <c r="I38" s="9"/>
    </row>
    <row r="39" spans="1:9" ht="52.05" customHeight="1">
      <c r="A39" s="54" t="s">
        <v>421</v>
      </c>
      <c r="B39" s="50" t="s">
        <v>304</v>
      </c>
      <c r="C39" s="50" t="s">
        <v>422</v>
      </c>
      <c r="D39" s="50" t="s">
        <v>423</v>
      </c>
      <c r="E39" s="11">
        <v>1</v>
      </c>
      <c r="F39" s="10" t="s">
        <v>424</v>
      </c>
      <c r="G39" s="10" t="s">
        <v>425</v>
      </c>
      <c r="H39" s="10" t="s">
        <v>67</v>
      </c>
      <c r="I39" s="10" t="s">
        <v>426</v>
      </c>
    </row>
    <row r="40" spans="1:9" ht="52.05" customHeight="1">
      <c r="A40" s="55"/>
      <c r="B40" s="42"/>
      <c r="C40" s="42"/>
      <c r="D40" s="42"/>
      <c r="E40" s="11">
        <v>2</v>
      </c>
      <c r="F40" s="10" t="s">
        <v>427</v>
      </c>
      <c r="G40" s="10" t="s">
        <v>428</v>
      </c>
      <c r="H40" s="10" t="s">
        <v>67</v>
      </c>
      <c r="I40" s="10" t="s">
        <v>429</v>
      </c>
    </row>
    <row r="41" spans="1:9" ht="52.05" customHeight="1">
      <c r="A41" s="55"/>
      <c r="B41" s="42"/>
      <c r="C41" s="42"/>
      <c r="D41" s="42"/>
      <c r="E41" s="11">
        <v>3</v>
      </c>
      <c r="F41" s="10" t="s">
        <v>430</v>
      </c>
      <c r="G41" s="10" t="s">
        <v>431</v>
      </c>
      <c r="H41" s="10" t="s">
        <v>432</v>
      </c>
      <c r="I41" s="10" t="s">
        <v>433</v>
      </c>
    </row>
    <row r="42" spans="1:9" ht="52.05" customHeight="1">
      <c r="A42" s="56"/>
      <c r="B42" s="43"/>
      <c r="C42" s="43"/>
      <c r="D42" s="43"/>
      <c r="E42" s="11">
        <v>4</v>
      </c>
      <c r="F42" s="10" t="s">
        <v>434</v>
      </c>
      <c r="G42" s="10" t="s">
        <v>435</v>
      </c>
      <c r="H42" s="10" t="s">
        <v>436</v>
      </c>
      <c r="I42" s="10" t="s">
        <v>437</v>
      </c>
    </row>
    <row r="43" spans="1:9" ht="6" customHeight="1">
      <c r="A43" s="9"/>
      <c r="B43" s="9"/>
      <c r="C43" s="9"/>
      <c r="D43" s="9"/>
      <c r="E43" s="9"/>
      <c r="F43" s="9"/>
      <c r="G43" s="9"/>
      <c r="H43" s="9"/>
      <c r="I43" s="9"/>
    </row>
    <row r="44" spans="1:9" ht="52.05" customHeight="1">
      <c r="A44" s="54" t="s">
        <v>438</v>
      </c>
      <c r="B44" s="41" t="s">
        <v>304</v>
      </c>
      <c r="C44" s="41" t="s">
        <v>439</v>
      </c>
      <c r="D44" s="41" t="s">
        <v>440</v>
      </c>
      <c r="E44" s="8">
        <v>1</v>
      </c>
      <c r="F44" s="7" t="s">
        <v>441</v>
      </c>
      <c r="G44" s="7" t="s">
        <v>442</v>
      </c>
      <c r="H44" s="7" t="s">
        <v>367</v>
      </c>
      <c r="I44" s="7" t="s">
        <v>443</v>
      </c>
    </row>
    <row r="45" spans="1:9" ht="52.05" customHeight="1">
      <c r="A45" s="55"/>
      <c r="B45" s="42"/>
      <c r="C45" s="42"/>
      <c r="D45" s="42"/>
      <c r="E45" s="8">
        <v>2</v>
      </c>
      <c r="F45" s="7" t="s">
        <v>444</v>
      </c>
      <c r="G45" s="7" t="s">
        <v>445</v>
      </c>
      <c r="H45" s="7" t="s">
        <v>367</v>
      </c>
      <c r="I45" s="7" t="s">
        <v>446</v>
      </c>
    </row>
    <row r="46" spans="1:9" ht="52.05" customHeight="1">
      <c r="A46" s="56"/>
      <c r="B46" s="43"/>
      <c r="C46" s="43"/>
      <c r="D46" s="43"/>
      <c r="E46" s="8">
        <v>3</v>
      </c>
      <c r="F46" s="7" t="s">
        <v>447</v>
      </c>
      <c r="G46" s="7" t="s">
        <v>448</v>
      </c>
      <c r="H46" s="7" t="s">
        <v>367</v>
      </c>
      <c r="I46" s="7" t="s">
        <v>449</v>
      </c>
    </row>
    <row r="47" spans="1:9" ht="6" customHeight="1">
      <c r="A47" s="9"/>
      <c r="B47" s="9"/>
      <c r="C47" s="9"/>
      <c r="D47" s="9"/>
      <c r="E47" s="9"/>
      <c r="F47" s="9"/>
      <c r="G47" s="9"/>
      <c r="H47" s="9"/>
      <c r="I47" s="9"/>
    </row>
    <row r="48" spans="1:9" ht="52.05" customHeight="1">
      <c r="A48" s="54" t="s">
        <v>450</v>
      </c>
      <c r="B48" s="50" t="s">
        <v>304</v>
      </c>
      <c r="C48" s="50" t="s">
        <v>451</v>
      </c>
      <c r="D48" s="50" t="s">
        <v>452</v>
      </c>
      <c r="E48" s="11">
        <v>1</v>
      </c>
      <c r="F48" s="10" t="s">
        <v>453</v>
      </c>
      <c r="G48" s="10" t="s">
        <v>454</v>
      </c>
      <c r="H48" s="10" t="s">
        <v>67</v>
      </c>
      <c r="I48" s="10" t="s">
        <v>455</v>
      </c>
    </row>
    <row r="49" spans="1:9" ht="52.05" customHeight="1">
      <c r="A49" s="55"/>
      <c r="B49" s="42"/>
      <c r="C49" s="42"/>
      <c r="D49" s="42"/>
      <c r="E49" s="11">
        <v>2</v>
      </c>
      <c r="F49" s="10" t="s">
        <v>456</v>
      </c>
      <c r="G49" s="10" t="s">
        <v>457</v>
      </c>
      <c r="H49" s="10" t="s">
        <v>67</v>
      </c>
      <c r="I49" s="10" t="s">
        <v>458</v>
      </c>
    </row>
    <row r="50" spans="1:9" ht="52.05" customHeight="1">
      <c r="A50" s="55"/>
      <c r="B50" s="42"/>
      <c r="C50" s="42"/>
      <c r="D50" s="42"/>
      <c r="E50" s="11">
        <v>3</v>
      </c>
      <c r="F50" s="10" t="s">
        <v>459</v>
      </c>
      <c r="G50" s="10" t="s">
        <v>460</v>
      </c>
      <c r="H50" s="10" t="s">
        <v>367</v>
      </c>
      <c r="I50" s="10" t="s">
        <v>461</v>
      </c>
    </row>
    <row r="51" spans="1:9" ht="52.05" customHeight="1">
      <c r="A51" s="56"/>
      <c r="B51" s="43"/>
      <c r="C51" s="43"/>
      <c r="D51" s="43"/>
      <c r="E51" s="11">
        <v>4</v>
      </c>
      <c r="F51" s="10" t="s">
        <v>462</v>
      </c>
      <c r="G51" s="10" t="s">
        <v>463</v>
      </c>
      <c r="H51" s="10" t="s">
        <v>464</v>
      </c>
      <c r="I51" s="10" t="s">
        <v>465</v>
      </c>
    </row>
    <row r="52" spans="1:9" ht="6" customHeight="1">
      <c r="A52" s="9"/>
      <c r="B52" s="9"/>
      <c r="C52" s="9"/>
      <c r="D52" s="9"/>
      <c r="E52" s="9"/>
      <c r="F52" s="9"/>
      <c r="G52" s="9"/>
      <c r="H52" s="9"/>
      <c r="I52" s="9"/>
    </row>
    <row r="53" spans="1:9" ht="52.05" customHeight="1">
      <c r="A53" s="54" t="s">
        <v>466</v>
      </c>
      <c r="B53" s="41" t="s">
        <v>304</v>
      </c>
      <c r="C53" s="41" t="s">
        <v>467</v>
      </c>
      <c r="D53" s="41" t="s">
        <v>468</v>
      </c>
      <c r="E53" s="8">
        <v>1</v>
      </c>
      <c r="F53" s="7" t="s">
        <v>469</v>
      </c>
      <c r="G53" s="7" t="s">
        <v>470</v>
      </c>
      <c r="H53" s="7" t="s">
        <v>471</v>
      </c>
      <c r="I53" s="7" t="s">
        <v>472</v>
      </c>
    </row>
    <row r="54" spans="1:9" ht="52.05" customHeight="1">
      <c r="A54" s="55"/>
      <c r="B54" s="42"/>
      <c r="C54" s="42"/>
      <c r="D54" s="42"/>
      <c r="E54" s="8">
        <v>2</v>
      </c>
      <c r="F54" s="7" t="s">
        <v>473</v>
      </c>
      <c r="G54" s="7" t="s">
        <v>474</v>
      </c>
      <c r="H54" s="7" t="s">
        <v>475</v>
      </c>
      <c r="I54" s="7" t="s">
        <v>476</v>
      </c>
    </row>
    <row r="55" spans="1:9" ht="52.05" customHeight="1">
      <c r="A55" s="55"/>
      <c r="B55" s="42"/>
      <c r="C55" s="42"/>
      <c r="D55" s="42"/>
      <c r="E55" s="8">
        <v>3</v>
      </c>
      <c r="F55" s="7" t="s">
        <v>477</v>
      </c>
      <c r="G55" s="7" t="s">
        <v>478</v>
      </c>
      <c r="H55" s="7" t="s">
        <v>479</v>
      </c>
      <c r="I55" s="7" t="s">
        <v>480</v>
      </c>
    </row>
    <row r="56" spans="1:9" ht="52.05" customHeight="1">
      <c r="A56" s="55"/>
      <c r="B56" s="42"/>
      <c r="C56" s="42"/>
      <c r="D56" s="42"/>
      <c r="E56" s="8">
        <v>4</v>
      </c>
      <c r="F56" s="7" t="s">
        <v>481</v>
      </c>
      <c r="G56" s="7" t="s">
        <v>482</v>
      </c>
      <c r="H56" s="7" t="s">
        <v>483</v>
      </c>
      <c r="I56" s="7" t="s">
        <v>484</v>
      </c>
    </row>
    <row r="57" spans="1:9" ht="52.05" customHeight="1">
      <c r="A57" s="56"/>
      <c r="B57" s="43"/>
      <c r="C57" s="43"/>
      <c r="D57" s="43"/>
      <c r="E57" s="8">
        <v>5</v>
      </c>
      <c r="F57" s="7" t="s">
        <v>485</v>
      </c>
      <c r="G57" s="7" t="s">
        <v>486</v>
      </c>
      <c r="H57" s="7" t="s">
        <v>487</v>
      </c>
      <c r="I57" s="7" t="s">
        <v>488</v>
      </c>
    </row>
    <row r="58" spans="1:9" ht="6" customHeight="1">
      <c r="A58" s="9"/>
      <c r="B58" s="9"/>
      <c r="C58" s="9"/>
      <c r="D58" s="9"/>
      <c r="E58" s="9"/>
      <c r="F58" s="9"/>
      <c r="G58" s="9"/>
      <c r="H58" s="9"/>
      <c r="I58" s="9"/>
    </row>
    <row r="59" spans="1:9" ht="52.05" customHeight="1">
      <c r="A59" s="54" t="s">
        <v>489</v>
      </c>
      <c r="B59" s="50" t="s">
        <v>304</v>
      </c>
      <c r="C59" s="50" t="s">
        <v>490</v>
      </c>
      <c r="D59" s="50" t="s">
        <v>491</v>
      </c>
      <c r="E59" s="11">
        <v>1</v>
      </c>
      <c r="F59" s="10" t="s">
        <v>492</v>
      </c>
      <c r="G59" s="10" t="s">
        <v>493</v>
      </c>
      <c r="H59" s="10" t="s">
        <v>494</v>
      </c>
      <c r="I59" s="10" t="s">
        <v>495</v>
      </c>
    </row>
    <row r="60" spans="1:9" ht="52.05" customHeight="1">
      <c r="A60" s="55"/>
      <c r="B60" s="42"/>
      <c r="C60" s="42"/>
      <c r="D60" s="42"/>
      <c r="E60" s="11">
        <v>2</v>
      </c>
      <c r="F60" s="10" t="s">
        <v>496</v>
      </c>
      <c r="G60" s="10" t="s">
        <v>497</v>
      </c>
      <c r="H60" s="10" t="s">
        <v>498</v>
      </c>
      <c r="I60" s="10" t="s">
        <v>499</v>
      </c>
    </row>
    <row r="61" spans="1:9" ht="52.05" customHeight="1">
      <c r="A61" s="55"/>
      <c r="B61" s="42"/>
      <c r="C61" s="42"/>
      <c r="D61" s="42"/>
      <c r="E61" s="11">
        <v>3</v>
      </c>
      <c r="F61" s="10" t="s">
        <v>500</v>
      </c>
      <c r="G61" s="10" t="s">
        <v>501</v>
      </c>
      <c r="H61" s="10" t="s">
        <v>502</v>
      </c>
      <c r="I61" s="10" t="s">
        <v>503</v>
      </c>
    </row>
    <row r="62" spans="1:9" ht="52.05" customHeight="1">
      <c r="A62" s="56"/>
      <c r="B62" s="43"/>
      <c r="C62" s="43"/>
      <c r="D62" s="43"/>
      <c r="E62" s="11">
        <v>4</v>
      </c>
      <c r="F62" s="10" t="s">
        <v>504</v>
      </c>
      <c r="G62" s="10" t="s">
        <v>505</v>
      </c>
      <c r="H62" s="10" t="s">
        <v>506</v>
      </c>
      <c r="I62" s="10" t="s">
        <v>507</v>
      </c>
    </row>
    <row r="63" spans="1:9" ht="6" customHeight="1">
      <c r="A63" s="9"/>
      <c r="B63" s="9"/>
      <c r="C63" s="9"/>
      <c r="D63" s="9"/>
      <c r="E63" s="9"/>
      <c r="F63" s="9"/>
      <c r="G63" s="9"/>
      <c r="H63" s="9"/>
      <c r="I63" s="9"/>
    </row>
    <row r="64" spans="1:9" ht="52.05" customHeight="1">
      <c r="A64" s="54" t="s">
        <v>508</v>
      </c>
      <c r="B64" s="41" t="s">
        <v>304</v>
      </c>
      <c r="C64" s="41" t="s">
        <v>509</v>
      </c>
      <c r="D64" s="41" t="s">
        <v>510</v>
      </c>
      <c r="E64" s="8">
        <v>1</v>
      </c>
      <c r="F64" s="7" t="s">
        <v>511</v>
      </c>
      <c r="G64" s="7" t="s">
        <v>512</v>
      </c>
      <c r="H64" s="7" t="s">
        <v>241</v>
      </c>
      <c r="I64" s="7" t="s">
        <v>513</v>
      </c>
    </row>
    <row r="65" spans="1:9" ht="52.05" customHeight="1">
      <c r="A65" s="55"/>
      <c r="B65" s="42"/>
      <c r="C65" s="42"/>
      <c r="D65" s="42"/>
      <c r="E65" s="8">
        <v>2</v>
      </c>
      <c r="F65" s="7" t="s">
        <v>514</v>
      </c>
      <c r="G65" s="7" t="s">
        <v>515</v>
      </c>
      <c r="H65" s="7" t="s">
        <v>241</v>
      </c>
      <c r="I65" s="7" t="s">
        <v>516</v>
      </c>
    </row>
    <row r="66" spans="1:9" ht="52.05" customHeight="1">
      <c r="A66" s="55"/>
      <c r="B66" s="42"/>
      <c r="C66" s="42"/>
      <c r="D66" s="42"/>
      <c r="E66" s="8">
        <v>3</v>
      </c>
      <c r="F66" s="7" t="s">
        <v>517</v>
      </c>
      <c r="G66" s="7" t="s">
        <v>518</v>
      </c>
      <c r="H66" s="7" t="s">
        <v>519</v>
      </c>
      <c r="I66" s="7" t="s">
        <v>520</v>
      </c>
    </row>
    <row r="67" spans="1:9" ht="52.05" customHeight="1">
      <c r="A67" s="55"/>
      <c r="B67" s="42"/>
      <c r="C67" s="42"/>
      <c r="D67" s="42"/>
      <c r="E67" s="8">
        <v>4</v>
      </c>
      <c r="F67" s="7" t="s">
        <v>521</v>
      </c>
      <c r="G67" s="7" t="s">
        <v>522</v>
      </c>
      <c r="H67" s="7" t="s">
        <v>523</v>
      </c>
      <c r="I67" s="7" t="s">
        <v>524</v>
      </c>
    </row>
    <row r="68" spans="1:9" ht="52.05" customHeight="1">
      <c r="A68" s="56"/>
      <c r="B68" s="43"/>
      <c r="C68" s="43"/>
      <c r="D68" s="43"/>
      <c r="E68" s="8">
        <v>5</v>
      </c>
      <c r="F68" s="7" t="s">
        <v>525</v>
      </c>
      <c r="G68" s="7" t="s">
        <v>526</v>
      </c>
      <c r="H68" s="7" t="s">
        <v>527</v>
      </c>
      <c r="I68" s="7" t="s">
        <v>528</v>
      </c>
    </row>
    <row r="69" spans="1:9" ht="6" customHeight="1">
      <c r="A69" s="9"/>
      <c r="B69" s="9"/>
      <c r="C69" s="9"/>
      <c r="D69" s="9"/>
      <c r="E69" s="9"/>
      <c r="F69" s="9"/>
      <c r="G69" s="9"/>
      <c r="H69" s="9"/>
      <c r="I69" s="9"/>
    </row>
    <row r="70" spans="1:9" ht="52.05" customHeight="1">
      <c r="A70" s="54" t="s">
        <v>529</v>
      </c>
      <c r="B70" s="50" t="s">
        <v>304</v>
      </c>
      <c r="C70" s="50" t="s">
        <v>530</v>
      </c>
      <c r="D70" s="50" t="s">
        <v>531</v>
      </c>
      <c r="E70" s="11">
        <v>1</v>
      </c>
      <c r="F70" s="10" t="s">
        <v>532</v>
      </c>
      <c r="G70" s="10" t="s">
        <v>533</v>
      </c>
      <c r="H70" s="10" t="s">
        <v>534</v>
      </c>
      <c r="I70" s="10" t="s">
        <v>535</v>
      </c>
    </row>
    <row r="71" spans="1:9" ht="52.05" customHeight="1">
      <c r="A71" s="55"/>
      <c r="B71" s="42"/>
      <c r="C71" s="42"/>
      <c r="D71" s="42"/>
      <c r="E71" s="11">
        <v>2</v>
      </c>
      <c r="F71" s="10" t="s">
        <v>536</v>
      </c>
      <c r="G71" s="10" t="s">
        <v>537</v>
      </c>
      <c r="H71" s="10" t="s">
        <v>534</v>
      </c>
      <c r="I71" s="10" t="s">
        <v>538</v>
      </c>
    </row>
    <row r="72" spans="1:9" ht="52.05" customHeight="1">
      <c r="A72" s="55"/>
      <c r="B72" s="42"/>
      <c r="C72" s="42"/>
      <c r="D72" s="42"/>
      <c r="E72" s="11">
        <v>3</v>
      </c>
      <c r="F72" s="10" t="s">
        <v>72</v>
      </c>
      <c r="G72" s="10" t="s">
        <v>539</v>
      </c>
      <c r="H72" s="10" t="s">
        <v>534</v>
      </c>
      <c r="I72" s="10" t="s">
        <v>74</v>
      </c>
    </row>
    <row r="73" spans="1:9" ht="52.05" customHeight="1">
      <c r="A73" s="55"/>
      <c r="B73" s="42"/>
      <c r="C73" s="42"/>
      <c r="D73" s="42"/>
      <c r="E73" s="11">
        <v>4</v>
      </c>
      <c r="F73" s="10" t="s">
        <v>75</v>
      </c>
      <c r="G73" s="10" t="s">
        <v>540</v>
      </c>
      <c r="H73" s="10" t="s">
        <v>534</v>
      </c>
      <c r="I73" s="10" t="s">
        <v>77</v>
      </c>
    </row>
    <row r="74" spans="1:9" ht="52.05" customHeight="1">
      <c r="A74" s="56"/>
      <c r="B74" s="43"/>
      <c r="C74" s="43"/>
      <c r="D74" s="43"/>
      <c r="E74" s="11">
        <v>5</v>
      </c>
      <c r="F74" s="10" t="s">
        <v>541</v>
      </c>
      <c r="G74" s="10" t="s">
        <v>542</v>
      </c>
      <c r="H74" s="10" t="s">
        <v>543</v>
      </c>
      <c r="I74" s="10" t="s">
        <v>544</v>
      </c>
    </row>
    <row r="75" spans="1:9" ht="6" customHeight="1">
      <c r="A75" s="9"/>
      <c r="B75" s="9"/>
      <c r="C75" s="9"/>
      <c r="D75" s="9"/>
      <c r="E75" s="9"/>
      <c r="F75" s="9"/>
      <c r="G75" s="9"/>
      <c r="H75" s="9"/>
      <c r="I75" s="9"/>
    </row>
    <row r="76" spans="1:9" ht="52.05" customHeight="1">
      <c r="A76" s="54" t="s">
        <v>545</v>
      </c>
      <c r="B76" s="41" t="s">
        <v>304</v>
      </c>
      <c r="C76" s="41" t="s">
        <v>546</v>
      </c>
      <c r="D76" s="41" t="s">
        <v>547</v>
      </c>
      <c r="E76" s="8">
        <v>1</v>
      </c>
      <c r="F76" s="7" t="s">
        <v>548</v>
      </c>
      <c r="G76" s="7" t="s">
        <v>549</v>
      </c>
      <c r="H76" s="7" t="s">
        <v>550</v>
      </c>
      <c r="I76" s="7" t="s">
        <v>551</v>
      </c>
    </row>
    <row r="77" spans="1:9" ht="52.05" customHeight="1">
      <c r="A77" s="55"/>
      <c r="B77" s="42"/>
      <c r="C77" s="42"/>
      <c r="D77" s="42"/>
      <c r="E77" s="8">
        <v>2</v>
      </c>
      <c r="F77" s="7" t="s">
        <v>552</v>
      </c>
      <c r="G77" s="7" t="s">
        <v>553</v>
      </c>
      <c r="H77" s="7" t="s">
        <v>554</v>
      </c>
      <c r="I77" s="7" t="s">
        <v>555</v>
      </c>
    </row>
    <row r="78" spans="1:9" ht="52.05" customHeight="1">
      <c r="A78" s="55"/>
      <c r="B78" s="42"/>
      <c r="C78" s="42"/>
      <c r="D78" s="42"/>
      <c r="E78" s="8">
        <v>3</v>
      </c>
      <c r="F78" s="7" t="s">
        <v>556</v>
      </c>
      <c r="G78" s="7" t="s">
        <v>557</v>
      </c>
      <c r="H78" s="7" t="s">
        <v>558</v>
      </c>
      <c r="I78" s="7" t="s">
        <v>559</v>
      </c>
    </row>
    <row r="79" spans="1:9" ht="52.05" customHeight="1">
      <c r="A79" s="56"/>
      <c r="B79" s="43"/>
      <c r="C79" s="43"/>
      <c r="D79" s="43"/>
      <c r="E79" s="8">
        <v>4</v>
      </c>
      <c r="F79" s="7" t="s">
        <v>560</v>
      </c>
      <c r="G79" s="7" t="s">
        <v>561</v>
      </c>
      <c r="H79" s="7" t="s">
        <v>562</v>
      </c>
      <c r="I79" s="7" t="s">
        <v>563</v>
      </c>
    </row>
    <row r="80" spans="1:9" ht="6" customHeight="1">
      <c r="A80" s="9"/>
      <c r="B80" s="9"/>
      <c r="C80" s="9"/>
      <c r="D80" s="9"/>
      <c r="E80" s="9"/>
      <c r="F80" s="9"/>
      <c r="G80" s="9"/>
      <c r="H80" s="9"/>
      <c r="I80" s="9"/>
    </row>
    <row r="81" spans="1:9" ht="52.05" customHeight="1">
      <c r="A81" s="54" t="s">
        <v>564</v>
      </c>
      <c r="B81" s="50" t="s">
        <v>304</v>
      </c>
      <c r="C81" s="50" t="s">
        <v>565</v>
      </c>
      <c r="D81" s="50" t="s">
        <v>566</v>
      </c>
      <c r="E81" s="11">
        <v>1</v>
      </c>
      <c r="F81" s="10" t="s">
        <v>567</v>
      </c>
      <c r="G81" s="10" t="s">
        <v>568</v>
      </c>
      <c r="H81" s="10" t="s">
        <v>569</v>
      </c>
      <c r="I81" s="10" t="s">
        <v>570</v>
      </c>
    </row>
    <row r="82" spans="1:9" ht="52.05" customHeight="1">
      <c r="A82" s="55"/>
      <c r="B82" s="42"/>
      <c r="C82" s="42"/>
      <c r="D82" s="42"/>
      <c r="E82" s="11">
        <v>2</v>
      </c>
      <c r="F82" s="10" t="s">
        <v>571</v>
      </c>
      <c r="G82" s="10" t="s">
        <v>572</v>
      </c>
      <c r="H82" s="10" t="s">
        <v>573</v>
      </c>
      <c r="I82" s="10" t="s">
        <v>574</v>
      </c>
    </row>
    <row r="83" spans="1:9" ht="52.05" customHeight="1">
      <c r="A83" s="55"/>
      <c r="B83" s="42"/>
      <c r="C83" s="42"/>
      <c r="D83" s="42"/>
      <c r="E83" s="11">
        <v>3</v>
      </c>
      <c r="F83" s="10" t="s">
        <v>575</v>
      </c>
      <c r="G83" s="10" t="s">
        <v>576</v>
      </c>
      <c r="H83" s="10" t="s">
        <v>577</v>
      </c>
      <c r="I83" s="10" t="s">
        <v>578</v>
      </c>
    </row>
    <row r="84" spans="1:9" ht="52.05" customHeight="1">
      <c r="A84" s="55"/>
      <c r="B84" s="42"/>
      <c r="C84" s="42"/>
      <c r="D84" s="42"/>
      <c r="E84" s="11">
        <v>4</v>
      </c>
      <c r="F84" s="10" t="s">
        <v>579</v>
      </c>
      <c r="G84" s="10" t="s">
        <v>580</v>
      </c>
      <c r="H84" s="10" t="s">
        <v>581</v>
      </c>
      <c r="I84" s="10" t="s">
        <v>582</v>
      </c>
    </row>
    <row r="85" spans="1:9" ht="52.05" customHeight="1">
      <c r="A85" s="56"/>
      <c r="B85" s="43"/>
      <c r="C85" s="43"/>
      <c r="D85" s="43"/>
      <c r="E85" s="11">
        <v>5</v>
      </c>
      <c r="F85" s="10" t="s">
        <v>583</v>
      </c>
      <c r="G85" s="10" t="s">
        <v>584</v>
      </c>
      <c r="H85" s="10" t="s">
        <v>585</v>
      </c>
      <c r="I85" s="10" t="s">
        <v>586</v>
      </c>
    </row>
    <row r="86" spans="1:9" ht="6" customHeight="1">
      <c r="A86" s="9"/>
      <c r="B86" s="9"/>
      <c r="C86" s="9"/>
      <c r="D86" s="9"/>
      <c r="E86" s="9"/>
      <c r="F86" s="9"/>
      <c r="G86" s="9"/>
      <c r="H86" s="9"/>
      <c r="I86" s="9"/>
    </row>
    <row r="87" spans="1:9" ht="52.05" customHeight="1">
      <c r="A87" s="54" t="s">
        <v>587</v>
      </c>
      <c r="B87" s="41" t="s">
        <v>304</v>
      </c>
      <c r="C87" s="41" t="s">
        <v>588</v>
      </c>
      <c r="D87" s="41" t="s">
        <v>589</v>
      </c>
      <c r="E87" s="8">
        <v>1</v>
      </c>
      <c r="F87" s="7" t="s">
        <v>590</v>
      </c>
      <c r="G87" s="7" t="s">
        <v>591</v>
      </c>
      <c r="H87" s="7" t="s">
        <v>151</v>
      </c>
      <c r="I87" s="7" t="s">
        <v>592</v>
      </c>
    </row>
    <row r="88" spans="1:9" ht="52.05" customHeight="1">
      <c r="A88" s="55"/>
      <c r="B88" s="42"/>
      <c r="C88" s="42"/>
      <c r="D88" s="42"/>
      <c r="E88" s="8">
        <v>2</v>
      </c>
      <c r="F88" s="7" t="s">
        <v>593</v>
      </c>
      <c r="G88" s="7" t="s">
        <v>594</v>
      </c>
      <c r="H88" s="7" t="s">
        <v>367</v>
      </c>
      <c r="I88" s="7" t="s">
        <v>595</v>
      </c>
    </row>
    <row r="89" spans="1:9" ht="52.05" customHeight="1">
      <c r="A89" s="56"/>
      <c r="B89" s="43"/>
      <c r="C89" s="43"/>
      <c r="D89" s="43"/>
      <c r="E89" s="8">
        <v>3</v>
      </c>
      <c r="F89" s="7" t="s">
        <v>596</v>
      </c>
      <c r="G89" s="7" t="s">
        <v>597</v>
      </c>
      <c r="H89" s="7" t="s">
        <v>598</v>
      </c>
      <c r="I89" s="7" t="s">
        <v>599</v>
      </c>
    </row>
    <row r="90" spans="1:9" ht="6" customHeight="1">
      <c r="A90" s="9"/>
      <c r="B90" s="9"/>
      <c r="C90" s="9"/>
      <c r="D90" s="9"/>
      <c r="E90" s="9"/>
      <c r="F90" s="9"/>
      <c r="G90" s="9"/>
      <c r="H90" s="9"/>
      <c r="I90" s="9"/>
    </row>
  </sheetData>
  <mergeCells count="72">
    <mergeCell ref="A1:I1"/>
    <mergeCell ref="B44:B46"/>
    <mergeCell ref="A39:A42"/>
    <mergeCell ref="B76:B79"/>
    <mergeCell ref="A59:A62"/>
    <mergeCell ref="B19:B21"/>
    <mergeCell ref="D70:D74"/>
    <mergeCell ref="B2:D2"/>
    <mergeCell ref="E2:I2"/>
    <mergeCell ref="C4:C6"/>
    <mergeCell ref="B8:B12"/>
    <mergeCell ref="D76:D79"/>
    <mergeCell ref="A2:A3"/>
    <mergeCell ref="D19:D21"/>
    <mergeCell ref="C59:C62"/>
    <mergeCell ref="A64:A68"/>
    <mergeCell ref="B81:B85"/>
    <mergeCell ref="D81:D85"/>
    <mergeCell ref="A87:A89"/>
    <mergeCell ref="A14:A17"/>
    <mergeCell ref="C23:C26"/>
    <mergeCell ref="C44:C46"/>
    <mergeCell ref="D14:D17"/>
    <mergeCell ref="C28:C31"/>
    <mergeCell ref="C48:C51"/>
    <mergeCell ref="C64:C68"/>
    <mergeCell ref="D23:D26"/>
    <mergeCell ref="A70:A74"/>
    <mergeCell ref="D39:D42"/>
    <mergeCell ref="A81:A85"/>
    <mergeCell ref="C87:C89"/>
    <mergeCell ref="C19:C21"/>
    <mergeCell ref="D28:D31"/>
    <mergeCell ref="C76:C79"/>
    <mergeCell ref="A23:A26"/>
    <mergeCell ref="D8:D12"/>
    <mergeCell ref="D64:D68"/>
    <mergeCell ref="D33:D37"/>
    <mergeCell ref="D44:D46"/>
    <mergeCell ref="D48:D51"/>
    <mergeCell ref="C70:C74"/>
    <mergeCell ref="C39:C42"/>
    <mergeCell ref="C33:C37"/>
    <mergeCell ref="B70:B74"/>
    <mergeCell ref="C53:C57"/>
    <mergeCell ref="B48:B51"/>
    <mergeCell ref="B28:B31"/>
    <mergeCell ref="A76:A79"/>
    <mergeCell ref="A4:A6"/>
    <mergeCell ref="B23:B26"/>
    <mergeCell ref="A53:A57"/>
    <mergeCell ref="B4:B6"/>
    <mergeCell ref="B39:B42"/>
    <mergeCell ref="B33:B37"/>
    <mergeCell ref="A19:A21"/>
    <mergeCell ref="A28:A31"/>
    <mergeCell ref="D4:D6"/>
    <mergeCell ref="C14:C17"/>
    <mergeCell ref="A48:A51"/>
    <mergeCell ref="B53:B57"/>
    <mergeCell ref="B87:B89"/>
    <mergeCell ref="D53:D57"/>
    <mergeCell ref="D87:D89"/>
    <mergeCell ref="A8:A12"/>
    <mergeCell ref="C8:C12"/>
    <mergeCell ref="B59:B62"/>
    <mergeCell ref="A33:A37"/>
    <mergeCell ref="D59:D62"/>
    <mergeCell ref="B64:B68"/>
    <mergeCell ref="C81:C85"/>
    <mergeCell ref="A44:A46"/>
    <mergeCell ref="B14:B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showGridLines="0" workbookViewId="0">
      <pane ySplit="3" topLeftCell="A4" activePane="bottomLeft" state="frozen"/>
      <selection pane="bottomLeft" sqref="A1:I1"/>
    </sheetView>
  </sheetViews>
  <sheetFormatPr baseColWidth="10" defaultColWidth="8.88671875" defaultRowHeight="14.4"/>
  <cols>
    <col min="1" max="1" width="16" customWidth="1"/>
    <col min="2" max="2" width="18" customWidth="1"/>
    <col min="3" max="3" width="30" customWidth="1"/>
    <col min="4" max="4" width="28" customWidth="1"/>
    <col min="5" max="5" width="8" customWidth="1"/>
    <col min="6" max="6" width="26" customWidth="1"/>
    <col min="7" max="7" width="36" customWidth="1"/>
    <col min="8" max="8" width="28" customWidth="1"/>
    <col min="9" max="9" width="42" customWidth="1"/>
  </cols>
  <sheetData>
    <row r="1" spans="1:9" ht="31.95" customHeight="1">
      <c r="A1" s="40" t="s">
        <v>600</v>
      </c>
      <c r="B1" s="34"/>
      <c r="C1" s="34"/>
      <c r="D1" s="34"/>
      <c r="E1" s="34"/>
      <c r="F1" s="34"/>
      <c r="G1" s="34"/>
      <c r="H1" s="34"/>
      <c r="I1" s="34"/>
    </row>
    <row r="2" spans="1:9" ht="22.05" customHeight="1">
      <c r="A2" s="35" t="s">
        <v>29</v>
      </c>
      <c r="B2" s="35" t="s">
        <v>30</v>
      </c>
      <c r="C2" s="36"/>
      <c r="D2" s="37"/>
      <c r="E2" s="35" t="s">
        <v>31</v>
      </c>
      <c r="F2" s="36"/>
      <c r="G2" s="36"/>
      <c r="H2" s="36"/>
      <c r="I2" s="37"/>
    </row>
    <row r="3" spans="1:9" ht="30" customHeight="1">
      <c r="A3" s="43"/>
      <c r="B3" s="6" t="s">
        <v>32</v>
      </c>
      <c r="C3" s="6" t="s">
        <v>33</v>
      </c>
      <c r="D3" s="6" t="s">
        <v>34</v>
      </c>
      <c r="E3" s="6" t="s">
        <v>35</v>
      </c>
      <c r="F3" s="6" t="s">
        <v>36</v>
      </c>
      <c r="G3" s="6" t="s">
        <v>37</v>
      </c>
      <c r="H3" s="6" t="s">
        <v>38</v>
      </c>
      <c r="I3" s="6" t="s">
        <v>39</v>
      </c>
    </row>
    <row r="4" spans="1:9" ht="52.05" customHeight="1">
      <c r="A4" s="54" t="s">
        <v>601</v>
      </c>
      <c r="B4" s="41" t="s">
        <v>602</v>
      </c>
      <c r="C4" s="41" t="s">
        <v>603</v>
      </c>
      <c r="D4" s="41" t="s">
        <v>604</v>
      </c>
      <c r="E4" s="8">
        <v>1</v>
      </c>
      <c r="F4" s="7" t="s">
        <v>44</v>
      </c>
      <c r="G4" s="7" t="s">
        <v>605</v>
      </c>
      <c r="H4" s="7" t="s">
        <v>308</v>
      </c>
      <c r="I4" s="7" t="s">
        <v>606</v>
      </c>
    </row>
    <row r="5" spans="1:9" ht="52.05" customHeight="1">
      <c r="A5" s="55"/>
      <c r="B5" s="42"/>
      <c r="C5" s="42"/>
      <c r="D5" s="42"/>
      <c r="E5" s="8">
        <v>2</v>
      </c>
      <c r="F5" s="7" t="s">
        <v>607</v>
      </c>
      <c r="G5" s="7" t="s">
        <v>608</v>
      </c>
      <c r="H5" s="7" t="s">
        <v>609</v>
      </c>
      <c r="I5" s="7" t="s">
        <v>610</v>
      </c>
    </row>
    <row r="6" spans="1:9" ht="52.05" customHeight="1">
      <c r="A6" s="56"/>
      <c r="B6" s="43"/>
      <c r="C6" s="43"/>
      <c r="D6" s="43"/>
      <c r="E6" s="8">
        <v>3</v>
      </c>
      <c r="F6" s="7" t="s">
        <v>611</v>
      </c>
      <c r="G6" s="7" t="s">
        <v>612</v>
      </c>
      <c r="H6" s="7" t="s">
        <v>613</v>
      </c>
      <c r="I6" s="7" t="s">
        <v>614</v>
      </c>
    </row>
    <row r="7" spans="1:9" ht="6" customHeight="1">
      <c r="A7" s="9"/>
      <c r="B7" s="9"/>
      <c r="C7" s="9"/>
      <c r="D7" s="9"/>
      <c r="E7" s="9"/>
      <c r="F7" s="9"/>
      <c r="G7" s="9"/>
      <c r="H7" s="9"/>
      <c r="I7" s="9"/>
    </row>
    <row r="8" spans="1:9" ht="52.05" customHeight="1">
      <c r="A8" s="54" t="s">
        <v>615</v>
      </c>
      <c r="B8" s="50" t="s">
        <v>602</v>
      </c>
      <c r="C8" s="50" t="s">
        <v>616</v>
      </c>
      <c r="D8" s="50" t="s">
        <v>617</v>
      </c>
      <c r="E8" s="11">
        <v>1</v>
      </c>
      <c r="F8" s="10" t="s">
        <v>618</v>
      </c>
      <c r="G8" s="10" t="s">
        <v>619</v>
      </c>
      <c r="H8" s="10" t="s">
        <v>620</v>
      </c>
      <c r="I8" s="10" t="s">
        <v>621</v>
      </c>
    </row>
    <row r="9" spans="1:9" ht="52.05" customHeight="1">
      <c r="A9" s="55"/>
      <c r="B9" s="42"/>
      <c r="C9" s="42"/>
      <c r="D9" s="42"/>
      <c r="E9" s="11">
        <v>2</v>
      </c>
      <c r="F9" s="10" t="s">
        <v>622</v>
      </c>
      <c r="G9" s="10" t="s">
        <v>623</v>
      </c>
      <c r="H9" s="10" t="s">
        <v>624</v>
      </c>
      <c r="I9" s="10" t="s">
        <v>625</v>
      </c>
    </row>
    <row r="10" spans="1:9" ht="52.05" customHeight="1">
      <c r="A10" s="55"/>
      <c r="B10" s="42"/>
      <c r="C10" s="42"/>
      <c r="D10" s="42"/>
      <c r="E10" s="11">
        <v>3</v>
      </c>
      <c r="F10" s="10" t="s">
        <v>626</v>
      </c>
      <c r="G10" s="10" t="s">
        <v>627</v>
      </c>
      <c r="H10" s="10" t="s">
        <v>628</v>
      </c>
      <c r="I10" s="10" t="s">
        <v>629</v>
      </c>
    </row>
    <row r="11" spans="1:9" ht="52.05" customHeight="1">
      <c r="A11" s="56"/>
      <c r="B11" s="43"/>
      <c r="C11" s="43"/>
      <c r="D11" s="43"/>
      <c r="E11" s="11">
        <v>4</v>
      </c>
      <c r="F11" s="10" t="s">
        <v>630</v>
      </c>
      <c r="G11" s="10" t="s">
        <v>631</v>
      </c>
      <c r="H11" s="10" t="s">
        <v>632</v>
      </c>
      <c r="I11" s="10" t="s">
        <v>633</v>
      </c>
    </row>
    <row r="12" spans="1:9" ht="6" customHeight="1">
      <c r="A12" s="9"/>
      <c r="B12" s="9"/>
      <c r="C12" s="9"/>
      <c r="D12" s="9"/>
      <c r="E12" s="9"/>
      <c r="F12" s="9"/>
      <c r="G12" s="9"/>
      <c r="H12" s="9"/>
      <c r="I12" s="9"/>
    </row>
    <row r="13" spans="1:9" ht="52.05" customHeight="1">
      <c r="A13" s="54" t="s">
        <v>634</v>
      </c>
      <c r="B13" s="41" t="s">
        <v>602</v>
      </c>
      <c r="C13" s="41" t="s">
        <v>635</v>
      </c>
      <c r="D13" s="41" t="s">
        <v>636</v>
      </c>
      <c r="E13" s="8">
        <v>1</v>
      </c>
      <c r="F13" s="7" t="s">
        <v>637</v>
      </c>
      <c r="G13" s="7" t="s">
        <v>638</v>
      </c>
      <c r="H13" s="7" t="s">
        <v>639</v>
      </c>
      <c r="I13" s="7" t="s">
        <v>640</v>
      </c>
    </row>
    <row r="14" spans="1:9" ht="52.05" customHeight="1">
      <c r="A14" s="55"/>
      <c r="B14" s="42"/>
      <c r="C14" s="42"/>
      <c r="D14" s="42"/>
      <c r="E14" s="8">
        <v>2</v>
      </c>
      <c r="F14" s="7" t="s">
        <v>641</v>
      </c>
      <c r="G14" s="7" t="s">
        <v>642</v>
      </c>
      <c r="H14" s="7" t="s">
        <v>620</v>
      </c>
      <c r="I14" s="7" t="s">
        <v>643</v>
      </c>
    </row>
    <row r="15" spans="1:9" ht="52.05" customHeight="1">
      <c r="A15" s="56"/>
      <c r="B15" s="43"/>
      <c r="C15" s="43"/>
      <c r="D15" s="43"/>
      <c r="E15" s="8">
        <v>3</v>
      </c>
      <c r="F15" s="7" t="s">
        <v>644</v>
      </c>
      <c r="G15" s="7" t="s">
        <v>645</v>
      </c>
      <c r="H15" s="7" t="s">
        <v>646</v>
      </c>
      <c r="I15" s="7" t="s">
        <v>647</v>
      </c>
    </row>
    <row r="16" spans="1:9" ht="6" customHeight="1">
      <c r="A16" s="9"/>
      <c r="B16" s="9"/>
      <c r="C16" s="9"/>
      <c r="D16" s="9"/>
      <c r="E16" s="9"/>
      <c r="F16" s="9"/>
      <c r="G16" s="9"/>
      <c r="H16" s="9"/>
      <c r="I16" s="9"/>
    </row>
  </sheetData>
  <mergeCells count="16">
    <mergeCell ref="E2:I2"/>
    <mergeCell ref="A1:I1"/>
    <mergeCell ref="D13:D15"/>
    <mergeCell ref="A2:A3"/>
    <mergeCell ref="C4:C6"/>
    <mergeCell ref="B2:D2"/>
    <mergeCell ref="A13:A15"/>
    <mergeCell ref="D4:D6"/>
    <mergeCell ref="C13:C15"/>
    <mergeCell ref="A4:A6"/>
    <mergeCell ref="B4:B6"/>
    <mergeCell ref="A8:A11"/>
    <mergeCell ref="B8:B11"/>
    <mergeCell ref="D8:D11"/>
    <mergeCell ref="C8:C11"/>
    <mergeCell ref="B13:B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4"/>
  <sheetViews>
    <sheetView showGridLines="0" workbookViewId="0">
      <pane ySplit="3" topLeftCell="A4" activePane="bottomLeft" state="frozen"/>
      <selection pane="bottomLeft" sqref="A1:I1"/>
    </sheetView>
  </sheetViews>
  <sheetFormatPr baseColWidth="10" defaultColWidth="8.88671875" defaultRowHeight="14.4"/>
  <cols>
    <col min="1" max="1" width="16" customWidth="1"/>
    <col min="2" max="2" width="18" customWidth="1"/>
    <col min="3" max="3" width="30" customWidth="1"/>
    <col min="4" max="4" width="28" customWidth="1"/>
    <col min="5" max="5" width="8" customWidth="1"/>
    <col min="6" max="6" width="26" customWidth="1"/>
    <col min="7" max="7" width="36" customWidth="1"/>
    <col min="8" max="8" width="28" customWidth="1"/>
    <col min="9" max="9" width="42" customWidth="1"/>
  </cols>
  <sheetData>
    <row r="1" spans="1:9" ht="31.95" customHeight="1">
      <c r="A1" s="40" t="s">
        <v>648</v>
      </c>
      <c r="B1" s="34"/>
      <c r="C1" s="34"/>
      <c r="D1" s="34"/>
      <c r="E1" s="34"/>
      <c r="F1" s="34"/>
      <c r="G1" s="34"/>
      <c r="H1" s="34"/>
      <c r="I1" s="34"/>
    </row>
    <row r="2" spans="1:9" ht="22.05" customHeight="1">
      <c r="A2" s="35" t="s">
        <v>29</v>
      </c>
      <c r="B2" s="35" t="s">
        <v>30</v>
      </c>
      <c r="C2" s="36"/>
      <c r="D2" s="37"/>
      <c r="E2" s="35" t="s">
        <v>31</v>
      </c>
      <c r="F2" s="36"/>
      <c r="G2" s="36"/>
      <c r="H2" s="36"/>
      <c r="I2" s="37"/>
    </row>
    <row r="3" spans="1:9" ht="30" customHeight="1">
      <c r="A3" s="43"/>
      <c r="B3" s="6" t="s">
        <v>32</v>
      </c>
      <c r="C3" s="6" t="s">
        <v>33</v>
      </c>
      <c r="D3" s="6" t="s">
        <v>34</v>
      </c>
      <c r="E3" s="6" t="s">
        <v>35</v>
      </c>
      <c r="F3" s="6" t="s">
        <v>36</v>
      </c>
      <c r="G3" s="6" t="s">
        <v>37</v>
      </c>
      <c r="H3" s="6" t="s">
        <v>38</v>
      </c>
      <c r="I3" s="6" t="s">
        <v>39</v>
      </c>
    </row>
    <row r="4" spans="1:9" ht="52.05" customHeight="1">
      <c r="A4" s="54" t="s">
        <v>649</v>
      </c>
      <c r="B4" s="41" t="s">
        <v>650</v>
      </c>
      <c r="C4" s="41" t="s">
        <v>651</v>
      </c>
      <c r="D4" s="41" t="s">
        <v>652</v>
      </c>
      <c r="E4" s="8">
        <v>1</v>
      </c>
      <c r="F4" s="7" t="s">
        <v>44</v>
      </c>
      <c r="G4" s="7" t="s">
        <v>653</v>
      </c>
      <c r="H4" s="7" t="s">
        <v>308</v>
      </c>
      <c r="I4" s="7" t="s">
        <v>654</v>
      </c>
    </row>
    <row r="5" spans="1:9" ht="52.05" customHeight="1">
      <c r="A5" s="55"/>
      <c r="B5" s="42"/>
      <c r="C5" s="42"/>
      <c r="D5" s="42"/>
      <c r="E5" s="8">
        <v>2</v>
      </c>
      <c r="F5" s="7" t="s">
        <v>655</v>
      </c>
      <c r="G5" s="7" t="s">
        <v>656</v>
      </c>
      <c r="H5" s="7" t="s">
        <v>657</v>
      </c>
      <c r="I5" s="7" t="s">
        <v>658</v>
      </c>
    </row>
    <row r="6" spans="1:9" ht="52.05" customHeight="1">
      <c r="A6" s="56"/>
      <c r="B6" s="43"/>
      <c r="C6" s="43"/>
      <c r="D6" s="43"/>
      <c r="E6" s="8">
        <v>3</v>
      </c>
      <c r="F6" s="7" t="s">
        <v>659</v>
      </c>
      <c r="G6" s="7" t="s">
        <v>660</v>
      </c>
      <c r="H6" s="7" t="s">
        <v>661</v>
      </c>
      <c r="I6" s="7" t="s">
        <v>662</v>
      </c>
    </row>
    <row r="7" spans="1:9" ht="6" customHeight="1">
      <c r="A7" s="9"/>
      <c r="B7" s="9"/>
      <c r="C7" s="9"/>
      <c r="D7" s="9"/>
      <c r="E7" s="9"/>
      <c r="F7" s="9"/>
      <c r="G7" s="9"/>
      <c r="H7" s="9"/>
      <c r="I7" s="9"/>
    </row>
    <row r="8" spans="1:9" ht="52.05" customHeight="1">
      <c r="A8" s="54" t="s">
        <v>663</v>
      </c>
      <c r="B8" s="50" t="s">
        <v>650</v>
      </c>
      <c r="C8" s="50" t="s">
        <v>664</v>
      </c>
      <c r="D8" s="50" t="s">
        <v>665</v>
      </c>
      <c r="E8" s="11">
        <v>1</v>
      </c>
      <c r="F8" s="10" t="s">
        <v>666</v>
      </c>
      <c r="G8" s="10" t="s">
        <v>667</v>
      </c>
      <c r="H8" s="10" t="s">
        <v>668</v>
      </c>
      <c r="I8" s="10" t="s">
        <v>669</v>
      </c>
    </row>
    <row r="9" spans="1:9" ht="52.05" customHeight="1">
      <c r="A9" s="55"/>
      <c r="B9" s="42"/>
      <c r="C9" s="42"/>
      <c r="D9" s="42"/>
      <c r="E9" s="11">
        <v>2</v>
      </c>
      <c r="F9" s="10" t="s">
        <v>670</v>
      </c>
      <c r="G9" s="10" t="s">
        <v>671</v>
      </c>
      <c r="H9" s="10" t="s">
        <v>672</v>
      </c>
      <c r="I9" s="10" t="s">
        <v>673</v>
      </c>
    </row>
    <row r="10" spans="1:9" ht="52.05" customHeight="1">
      <c r="A10" s="55"/>
      <c r="B10" s="42"/>
      <c r="C10" s="42"/>
      <c r="D10" s="42"/>
      <c r="E10" s="11">
        <v>3</v>
      </c>
      <c r="F10" s="10" t="s">
        <v>674</v>
      </c>
      <c r="G10" s="10" t="s">
        <v>675</v>
      </c>
      <c r="H10" s="10" t="s">
        <v>676</v>
      </c>
      <c r="I10" s="10" t="s">
        <v>677</v>
      </c>
    </row>
    <row r="11" spans="1:9" ht="52.05" customHeight="1">
      <c r="A11" s="55"/>
      <c r="B11" s="42"/>
      <c r="C11" s="42"/>
      <c r="D11" s="42"/>
      <c r="E11" s="11">
        <v>4</v>
      </c>
      <c r="F11" s="10" t="s">
        <v>678</v>
      </c>
      <c r="G11" s="10" t="s">
        <v>679</v>
      </c>
      <c r="H11" s="10" t="s">
        <v>680</v>
      </c>
      <c r="I11" s="10" t="s">
        <v>681</v>
      </c>
    </row>
    <row r="12" spans="1:9" ht="52.05" customHeight="1">
      <c r="A12" s="56"/>
      <c r="B12" s="43"/>
      <c r="C12" s="43"/>
      <c r="D12" s="43"/>
      <c r="E12" s="11">
        <v>5</v>
      </c>
      <c r="F12" s="10" t="s">
        <v>682</v>
      </c>
      <c r="G12" s="10" t="s">
        <v>683</v>
      </c>
      <c r="H12" s="10" t="s">
        <v>684</v>
      </c>
      <c r="I12" s="10" t="s">
        <v>685</v>
      </c>
    </row>
    <row r="13" spans="1:9" ht="6" customHeight="1">
      <c r="A13" s="9"/>
      <c r="B13" s="9"/>
      <c r="C13" s="9"/>
      <c r="D13" s="9"/>
      <c r="E13" s="9"/>
      <c r="F13" s="9"/>
      <c r="G13" s="9"/>
      <c r="H13" s="9"/>
      <c r="I13" s="9"/>
    </row>
    <row r="14" spans="1:9" ht="52.05" customHeight="1">
      <c r="A14" s="54" t="s">
        <v>686</v>
      </c>
      <c r="B14" s="41" t="s">
        <v>650</v>
      </c>
      <c r="C14" s="41" t="s">
        <v>687</v>
      </c>
      <c r="D14" s="41" t="s">
        <v>688</v>
      </c>
      <c r="E14" s="8">
        <v>1</v>
      </c>
      <c r="F14" s="7" t="s">
        <v>689</v>
      </c>
      <c r="G14" s="7" t="s">
        <v>690</v>
      </c>
      <c r="H14" s="7" t="s">
        <v>691</v>
      </c>
      <c r="I14" s="7" t="s">
        <v>692</v>
      </c>
    </row>
    <row r="15" spans="1:9" ht="52.05" customHeight="1">
      <c r="A15" s="55"/>
      <c r="B15" s="42"/>
      <c r="C15" s="42"/>
      <c r="D15" s="42"/>
      <c r="E15" s="8">
        <v>2</v>
      </c>
      <c r="F15" s="7" t="s">
        <v>693</v>
      </c>
      <c r="G15" s="7" t="s">
        <v>694</v>
      </c>
      <c r="H15" s="7" t="s">
        <v>695</v>
      </c>
      <c r="I15" s="7" t="s">
        <v>696</v>
      </c>
    </row>
    <row r="16" spans="1:9" ht="52.05" customHeight="1">
      <c r="A16" s="55"/>
      <c r="B16" s="42"/>
      <c r="C16" s="42"/>
      <c r="D16" s="42"/>
      <c r="E16" s="8">
        <v>3</v>
      </c>
      <c r="F16" s="7" t="s">
        <v>697</v>
      </c>
      <c r="G16" s="7" t="s">
        <v>698</v>
      </c>
      <c r="H16" s="7" t="s">
        <v>245</v>
      </c>
      <c r="I16" s="7" t="s">
        <v>699</v>
      </c>
    </row>
    <row r="17" spans="1:9" ht="52.05" customHeight="1">
      <c r="A17" s="55"/>
      <c r="B17" s="42"/>
      <c r="C17" s="42"/>
      <c r="D17" s="42"/>
      <c r="E17" s="8">
        <v>4</v>
      </c>
      <c r="F17" s="7" t="s">
        <v>700</v>
      </c>
      <c r="G17" s="7" t="s">
        <v>701</v>
      </c>
      <c r="H17" s="7" t="s">
        <v>702</v>
      </c>
      <c r="I17" s="7" t="s">
        <v>703</v>
      </c>
    </row>
    <row r="18" spans="1:9" ht="52.05" customHeight="1">
      <c r="A18" s="56"/>
      <c r="B18" s="43"/>
      <c r="C18" s="43"/>
      <c r="D18" s="43"/>
      <c r="E18" s="8">
        <v>5</v>
      </c>
      <c r="F18" s="7" t="s">
        <v>704</v>
      </c>
      <c r="G18" s="7" t="s">
        <v>705</v>
      </c>
      <c r="H18" s="7" t="s">
        <v>706</v>
      </c>
      <c r="I18" s="7" t="s">
        <v>707</v>
      </c>
    </row>
    <row r="19" spans="1:9" ht="6" customHeight="1">
      <c r="A19" s="9"/>
      <c r="B19" s="9"/>
      <c r="C19" s="9"/>
      <c r="D19" s="9"/>
      <c r="E19" s="9"/>
      <c r="F19" s="9"/>
      <c r="G19" s="9"/>
      <c r="H19" s="9"/>
      <c r="I19" s="9"/>
    </row>
    <row r="20" spans="1:9" ht="52.05" customHeight="1">
      <c r="A20" s="54" t="s">
        <v>708</v>
      </c>
      <c r="B20" s="50" t="s">
        <v>650</v>
      </c>
      <c r="C20" s="50" t="s">
        <v>709</v>
      </c>
      <c r="D20" s="50" t="s">
        <v>710</v>
      </c>
      <c r="E20" s="11">
        <v>1</v>
      </c>
      <c r="F20" s="10" t="s">
        <v>711</v>
      </c>
      <c r="G20" s="10" t="s">
        <v>712</v>
      </c>
      <c r="H20" s="10" t="s">
        <v>713</v>
      </c>
      <c r="I20" s="10" t="s">
        <v>714</v>
      </c>
    </row>
    <row r="21" spans="1:9" ht="52.05" customHeight="1">
      <c r="A21" s="55"/>
      <c r="B21" s="42"/>
      <c r="C21" s="42"/>
      <c r="D21" s="42"/>
      <c r="E21" s="11">
        <v>2</v>
      </c>
      <c r="F21" s="10" t="s">
        <v>715</v>
      </c>
      <c r="G21" s="10" t="s">
        <v>716</v>
      </c>
      <c r="H21" s="10" t="s">
        <v>713</v>
      </c>
      <c r="I21" s="10" t="s">
        <v>717</v>
      </c>
    </row>
    <row r="22" spans="1:9" ht="52.05" customHeight="1">
      <c r="A22" s="55"/>
      <c r="B22" s="42"/>
      <c r="C22" s="42"/>
      <c r="D22" s="42"/>
      <c r="E22" s="11">
        <v>3</v>
      </c>
      <c r="F22" s="10" t="s">
        <v>517</v>
      </c>
      <c r="G22" s="10" t="s">
        <v>718</v>
      </c>
      <c r="H22" s="10" t="s">
        <v>713</v>
      </c>
      <c r="I22" s="10" t="s">
        <v>719</v>
      </c>
    </row>
    <row r="23" spans="1:9" ht="52.05" customHeight="1">
      <c r="A23" s="56"/>
      <c r="B23" s="43"/>
      <c r="C23" s="43"/>
      <c r="D23" s="43"/>
      <c r="E23" s="11">
        <v>4</v>
      </c>
      <c r="F23" s="10" t="s">
        <v>720</v>
      </c>
      <c r="G23" s="10" t="s">
        <v>721</v>
      </c>
      <c r="H23" s="10" t="s">
        <v>527</v>
      </c>
      <c r="I23" s="10" t="s">
        <v>722</v>
      </c>
    </row>
    <row r="24" spans="1:9" ht="6" customHeight="1">
      <c r="A24" s="9"/>
      <c r="B24" s="9"/>
      <c r="C24" s="9"/>
      <c r="D24" s="9"/>
      <c r="E24" s="9"/>
      <c r="F24" s="9"/>
      <c r="G24" s="9"/>
      <c r="H24" s="9"/>
      <c r="I24" s="9"/>
    </row>
    <row r="25" spans="1:9" ht="52.05" customHeight="1">
      <c r="A25" s="54" t="s">
        <v>723</v>
      </c>
      <c r="B25" s="41" t="s">
        <v>650</v>
      </c>
      <c r="C25" s="41" t="s">
        <v>724</v>
      </c>
      <c r="D25" s="41" t="s">
        <v>725</v>
      </c>
      <c r="E25" s="8">
        <v>1</v>
      </c>
      <c r="F25" s="7" t="s">
        <v>726</v>
      </c>
      <c r="G25" s="7" t="s">
        <v>727</v>
      </c>
      <c r="H25" s="7" t="s">
        <v>702</v>
      </c>
      <c r="I25" s="7" t="s">
        <v>728</v>
      </c>
    </row>
    <row r="26" spans="1:9" ht="52.05" customHeight="1">
      <c r="A26" s="55"/>
      <c r="B26" s="42"/>
      <c r="C26" s="42"/>
      <c r="D26" s="42"/>
      <c r="E26" s="8">
        <v>2</v>
      </c>
      <c r="F26" s="7" t="s">
        <v>729</v>
      </c>
      <c r="G26" s="7" t="s">
        <v>730</v>
      </c>
      <c r="H26" s="7" t="s">
        <v>731</v>
      </c>
      <c r="I26" s="7" t="s">
        <v>732</v>
      </c>
    </row>
    <row r="27" spans="1:9" ht="52.05" customHeight="1">
      <c r="A27" s="55"/>
      <c r="B27" s="42"/>
      <c r="C27" s="42"/>
      <c r="D27" s="42"/>
      <c r="E27" s="8">
        <v>3</v>
      </c>
      <c r="F27" s="7" t="s">
        <v>733</v>
      </c>
      <c r="G27" s="7" t="s">
        <v>734</v>
      </c>
      <c r="H27" s="7" t="s">
        <v>735</v>
      </c>
      <c r="I27" s="7" t="s">
        <v>736</v>
      </c>
    </row>
    <row r="28" spans="1:9" ht="52.05" customHeight="1">
      <c r="A28" s="56"/>
      <c r="B28" s="43"/>
      <c r="C28" s="43"/>
      <c r="D28" s="43"/>
      <c r="E28" s="8">
        <v>4</v>
      </c>
      <c r="F28" s="7" t="s">
        <v>737</v>
      </c>
      <c r="G28" s="7" t="s">
        <v>738</v>
      </c>
      <c r="H28" s="7" t="s">
        <v>739</v>
      </c>
      <c r="I28" s="7" t="s">
        <v>740</v>
      </c>
    </row>
    <row r="29" spans="1:9" ht="6" customHeight="1">
      <c r="A29" s="9"/>
      <c r="B29" s="9"/>
      <c r="C29" s="9"/>
      <c r="D29" s="9"/>
      <c r="E29" s="9"/>
      <c r="F29" s="9"/>
      <c r="G29" s="9"/>
      <c r="H29" s="9"/>
      <c r="I29" s="9"/>
    </row>
    <row r="30" spans="1:9" ht="52.05" customHeight="1">
      <c r="A30" s="54" t="s">
        <v>741</v>
      </c>
      <c r="B30" s="50" t="s">
        <v>650</v>
      </c>
      <c r="C30" s="50" t="s">
        <v>742</v>
      </c>
      <c r="D30" s="50" t="s">
        <v>743</v>
      </c>
      <c r="E30" s="11">
        <v>1</v>
      </c>
      <c r="F30" s="10" t="s">
        <v>744</v>
      </c>
      <c r="G30" s="10" t="s">
        <v>745</v>
      </c>
      <c r="H30" s="10" t="s">
        <v>746</v>
      </c>
      <c r="I30" s="10" t="s">
        <v>747</v>
      </c>
    </row>
    <row r="31" spans="1:9" ht="52.05" customHeight="1">
      <c r="A31" s="55"/>
      <c r="B31" s="42"/>
      <c r="C31" s="42"/>
      <c r="D31" s="42"/>
      <c r="E31" s="11">
        <v>2</v>
      </c>
      <c r="F31" s="10" t="s">
        <v>748</v>
      </c>
      <c r="G31" s="10" t="s">
        <v>749</v>
      </c>
      <c r="H31" s="10" t="s">
        <v>750</v>
      </c>
      <c r="I31" s="10" t="s">
        <v>751</v>
      </c>
    </row>
    <row r="32" spans="1:9" ht="52.05" customHeight="1">
      <c r="A32" s="55"/>
      <c r="B32" s="42"/>
      <c r="C32" s="42"/>
      <c r="D32" s="42"/>
      <c r="E32" s="11">
        <v>3</v>
      </c>
      <c r="F32" s="10" t="s">
        <v>752</v>
      </c>
      <c r="G32" s="10" t="s">
        <v>753</v>
      </c>
      <c r="H32" s="10" t="s">
        <v>754</v>
      </c>
      <c r="I32" s="10" t="s">
        <v>755</v>
      </c>
    </row>
    <row r="33" spans="1:9" ht="52.05" customHeight="1">
      <c r="A33" s="56"/>
      <c r="B33" s="43"/>
      <c r="C33" s="43"/>
      <c r="D33" s="43"/>
      <c r="E33" s="11">
        <v>4</v>
      </c>
      <c r="F33" s="10" t="s">
        <v>756</v>
      </c>
      <c r="G33" s="10" t="s">
        <v>757</v>
      </c>
      <c r="H33" s="10" t="s">
        <v>758</v>
      </c>
      <c r="I33" s="10" t="s">
        <v>759</v>
      </c>
    </row>
    <row r="34" spans="1:9" ht="6" customHeight="1">
      <c r="A34" s="9"/>
      <c r="B34" s="9"/>
      <c r="C34" s="9"/>
      <c r="D34" s="9"/>
      <c r="E34" s="9"/>
      <c r="F34" s="9"/>
      <c r="G34" s="9"/>
      <c r="H34" s="9"/>
      <c r="I34" s="9"/>
    </row>
  </sheetData>
  <mergeCells count="28">
    <mergeCell ref="A1:I1"/>
    <mergeCell ref="D20:D23"/>
    <mergeCell ref="B25:B28"/>
    <mergeCell ref="B2:D2"/>
    <mergeCell ref="A2:A3"/>
    <mergeCell ref="D14:D18"/>
    <mergeCell ref="E2:I2"/>
    <mergeCell ref="D25:D28"/>
    <mergeCell ref="A20:A23"/>
    <mergeCell ref="C14:C18"/>
    <mergeCell ref="C4:C6"/>
    <mergeCell ref="B14:B18"/>
    <mergeCell ref="B8:B12"/>
    <mergeCell ref="B20:B23"/>
    <mergeCell ref="D4:D6"/>
    <mergeCell ref="A8:A12"/>
    <mergeCell ref="A4:A6"/>
    <mergeCell ref="B4:B6"/>
    <mergeCell ref="D8:D12"/>
    <mergeCell ref="C25:C28"/>
    <mergeCell ref="B30:B33"/>
    <mergeCell ref="D30:D33"/>
    <mergeCell ref="C8:C12"/>
    <mergeCell ref="C20:C23"/>
    <mergeCell ref="A30:A33"/>
    <mergeCell ref="A14:A18"/>
    <mergeCell ref="A25:A28"/>
    <mergeCell ref="C30:C3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3"/>
  <sheetViews>
    <sheetView showGridLines="0" workbookViewId="0">
      <pane ySplit="3" topLeftCell="A4" activePane="bottomLeft" state="frozen"/>
      <selection pane="bottomLeft" activeCell="G4" sqref="G4"/>
    </sheetView>
  </sheetViews>
  <sheetFormatPr baseColWidth="10" defaultColWidth="8.88671875" defaultRowHeight="14.4"/>
  <cols>
    <col min="1" max="1" width="16" customWidth="1"/>
    <col min="2" max="2" width="18" customWidth="1"/>
    <col min="3" max="3" width="30" customWidth="1"/>
    <col min="4" max="4" width="28" customWidth="1"/>
    <col min="5" max="5" width="8" customWidth="1"/>
    <col min="6" max="6" width="26" customWidth="1"/>
    <col min="7" max="7" width="36" customWidth="1"/>
    <col min="8" max="8" width="28" customWidth="1"/>
    <col min="9" max="9" width="42" customWidth="1"/>
  </cols>
  <sheetData>
    <row r="1" spans="1:9" ht="31.95" customHeight="1">
      <c r="A1" s="40" t="s">
        <v>760</v>
      </c>
      <c r="B1" s="34"/>
      <c r="C1" s="34"/>
      <c r="D1" s="34"/>
      <c r="E1" s="34"/>
      <c r="F1" s="34"/>
      <c r="G1" s="34"/>
      <c r="H1" s="34"/>
      <c r="I1" s="34"/>
    </row>
    <row r="2" spans="1:9" ht="22.05" customHeight="1">
      <c r="A2" s="35" t="s">
        <v>29</v>
      </c>
      <c r="B2" s="35" t="s">
        <v>30</v>
      </c>
      <c r="C2" s="36"/>
      <c r="D2" s="37"/>
      <c r="E2" s="35" t="s">
        <v>31</v>
      </c>
      <c r="F2" s="36"/>
      <c r="G2" s="36"/>
      <c r="H2" s="36"/>
      <c r="I2" s="37"/>
    </row>
    <row r="3" spans="1:9" ht="30" customHeight="1">
      <c r="A3" s="43"/>
      <c r="B3" s="6" t="s">
        <v>32</v>
      </c>
      <c r="C3" s="6" t="s">
        <v>33</v>
      </c>
      <c r="D3" s="6" t="s">
        <v>34</v>
      </c>
      <c r="E3" s="6" t="s">
        <v>35</v>
      </c>
      <c r="F3" s="6" t="s">
        <v>36</v>
      </c>
      <c r="G3" s="6" t="s">
        <v>37</v>
      </c>
      <c r="H3" s="6" t="s">
        <v>38</v>
      </c>
      <c r="I3" s="6" t="s">
        <v>39</v>
      </c>
    </row>
    <row r="4" spans="1:9" ht="52.05" customHeight="1">
      <c r="A4" s="54" t="s">
        <v>761</v>
      </c>
      <c r="B4" s="41" t="s">
        <v>762</v>
      </c>
      <c r="C4" s="41" t="s">
        <v>763</v>
      </c>
      <c r="D4" s="41" t="s">
        <v>764</v>
      </c>
      <c r="E4" s="8">
        <v>1</v>
      </c>
      <c r="F4" s="7" t="s">
        <v>44</v>
      </c>
      <c r="G4" s="7" t="s">
        <v>765</v>
      </c>
      <c r="H4" s="7" t="s">
        <v>308</v>
      </c>
      <c r="I4" s="7" t="s">
        <v>766</v>
      </c>
    </row>
    <row r="5" spans="1:9" ht="52.05" customHeight="1">
      <c r="A5" s="55"/>
      <c r="B5" s="42"/>
      <c r="C5" s="42"/>
      <c r="D5" s="42"/>
      <c r="E5" s="8">
        <v>2</v>
      </c>
      <c r="F5" s="7" t="s">
        <v>767</v>
      </c>
      <c r="G5" s="7" t="s">
        <v>768</v>
      </c>
      <c r="H5" s="7" t="s">
        <v>657</v>
      </c>
      <c r="I5" s="7" t="s">
        <v>769</v>
      </c>
    </row>
    <row r="6" spans="1:9" ht="52.05" customHeight="1">
      <c r="A6" s="56"/>
      <c r="B6" s="43"/>
      <c r="C6" s="43"/>
      <c r="D6" s="43"/>
      <c r="E6" s="8">
        <v>3</v>
      </c>
      <c r="F6" s="7" t="s">
        <v>770</v>
      </c>
      <c r="G6" s="7" t="s">
        <v>771</v>
      </c>
      <c r="H6" s="7" t="s">
        <v>772</v>
      </c>
      <c r="I6" s="7" t="s">
        <v>773</v>
      </c>
    </row>
    <row r="7" spans="1:9" ht="6" customHeight="1">
      <c r="A7" s="9"/>
      <c r="B7" s="9"/>
      <c r="C7" s="9"/>
      <c r="D7" s="9"/>
      <c r="E7" s="9"/>
      <c r="F7" s="9"/>
      <c r="G7" s="9"/>
      <c r="H7" s="9"/>
      <c r="I7" s="9"/>
    </row>
    <row r="8" spans="1:9" ht="52.05" customHeight="1">
      <c r="A8" s="54" t="s">
        <v>774</v>
      </c>
      <c r="B8" s="50" t="s">
        <v>762</v>
      </c>
      <c r="C8" s="50" t="s">
        <v>775</v>
      </c>
      <c r="D8" s="50" t="s">
        <v>776</v>
      </c>
      <c r="E8" s="11">
        <v>1</v>
      </c>
      <c r="F8" s="10" t="s">
        <v>777</v>
      </c>
      <c r="G8" s="10" t="s">
        <v>778</v>
      </c>
      <c r="H8" s="10" t="s">
        <v>779</v>
      </c>
      <c r="I8" s="10" t="s">
        <v>780</v>
      </c>
    </row>
    <row r="9" spans="1:9" ht="52.05" customHeight="1">
      <c r="A9" s="55"/>
      <c r="B9" s="42"/>
      <c r="C9" s="42"/>
      <c r="D9" s="42"/>
      <c r="E9" s="11">
        <v>2</v>
      </c>
      <c r="F9" s="10" t="s">
        <v>781</v>
      </c>
      <c r="G9" s="10" t="s">
        <v>782</v>
      </c>
      <c r="H9" s="10" t="s">
        <v>783</v>
      </c>
      <c r="I9" s="10" t="s">
        <v>784</v>
      </c>
    </row>
    <row r="10" spans="1:9" ht="52.05" customHeight="1">
      <c r="A10" s="55"/>
      <c r="B10" s="42"/>
      <c r="C10" s="42"/>
      <c r="D10" s="42"/>
      <c r="E10" s="11">
        <v>3</v>
      </c>
      <c r="F10" s="10" t="s">
        <v>785</v>
      </c>
      <c r="G10" s="10" t="s">
        <v>786</v>
      </c>
      <c r="H10" s="10" t="s">
        <v>787</v>
      </c>
      <c r="I10" s="10" t="s">
        <v>788</v>
      </c>
    </row>
    <row r="11" spans="1:9" ht="52.05" customHeight="1">
      <c r="A11" s="55"/>
      <c r="B11" s="42"/>
      <c r="C11" s="42"/>
      <c r="D11" s="42"/>
      <c r="E11" s="11">
        <v>4</v>
      </c>
      <c r="F11" s="10" t="s">
        <v>789</v>
      </c>
      <c r="G11" s="10" t="s">
        <v>287</v>
      </c>
      <c r="H11" s="10" t="s">
        <v>754</v>
      </c>
      <c r="I11" s="10" t="s">
        <v>790</v>
      </c>
    </row>
    <row r="12" spans="1:9" ht="52.05" customHeight="1">
      <c r="A12" s="56"/>
      <c r="B12" s="43"/>
      <c r="C12" s="43"/>
      <c r="D12" s="43"/>
      <c r="E12" s="11">
        <v>5</v>
      </c>
      <c r="F12" s="10" t="s">
        <v>791</v>
      </c>
      <c r="G12" s="10" t="s">
        <v>792</v>
      </c>
      <c r="H12" s="10" t="s">
        <v>793</v>
      </c>
      <c r="I12" s="10" t="s">
        <v>794</v>
      </c>
    </row>
    <row r="13" spans="1:9" ht="6" customHeight="1">
      <c r="A13" s="9"/>
      <c r="B13" s="9"/>
      <c r="C13" s="9"/>
      <c r="D13" s="9"/>
      <c r="E13" s="9"/>
      <c r="F13" s="9"/>
      <c r="G13" s="9"/>
      <c r="H13" s="9"/>
      <c r="I13" s="9"/>
    </row>
    <row r="14" spans="1:9" ht="52.05" customHeight="1">
      <c r="A14" s="54" t="s">
        <v>795</v>
      </c>
      <c r="B14" s="41" t="s">
        <v>762</v>
      </c>
      <c r="C14" s="41" t="s">
        <v>796</v>
      </c>
      <c r="D14" s="41" t="s">
        <v>797</v>
      </c>
      <c r="E14" s="8">
        <v>1</v>
      </c>
      <c r="F14" s="7" t="s">
        <v>798</v>
      </c>
      <c r="G14" s="7" t="s">
        <v>799</v>
      </c>
      <c r="H14" s="7" t="s">
        <v>800</v>
      </c>
      <c r="I14" s="7" t="s">
        <v>801</v>
      </c>
    </row>
    <row r="15" spans="1:9" ht="52.05" customHeight="1">
      <c r="A15" s="55"/>
      <c r="B15" s="42"/>
      <c r="C15" s="42"/>
      <c r="D15" s="42"/>
      <c r="E15" s="8">
        <v>2</v>
      </c>
      <c r="F15" s="7" t="s">
        <v>802</v>
      </c>
      <c r="G15" s="7" t="s">
        <v>803</v>
      </c>
      <c r="H15" s="7" t="s">
        <v>804</v>
      </c>
      <c r="I15" s="7" t="s">
        <v>805</v>
      </c>
    </row>
    <row r="16" spans="1:9" ht="52.05" customHeight="1">
      <c r="A16" s="55"/>
      <c r="B16" s="42"/>
      <c r="C16" s="42"/>
      <c r="D16" s="42"/>
      <c r="E16" s="8">
        <v>3</v>
      </c>
      <c r="F16" s="7" t="s">
        <v>806</v>
      </c>
      <c r="G16" s="7" t="s">
        <v>807</v>
      </c>
      <c r="H16" s="7" t="s">
        <v>754</v>
      </c>
      <c r="I16" s="7" t="s">
        <v>808</v>
      </c>
    </row>
    <row r="17" spans="1:9" ht="52.05" customHeight="1">
      <c r="A17" s="56"/>
      <c r="B17" s="43"/>
      <c r="C17" s="43"/>
      <c r="D17" s="43"/>
      <c r="E17" s="8">
        <v>4</v>
      </c>
      <c r="F17" s="7" t="s">
        <v>809</v>
      </c>
      <c r="G17" s="7" t="s">
        <v>810</v>
      </c>
      <c r="H17" s="7" t="s">
        <v>811</v>
      </c>
      <c r="I17" s="7" t="s">
        <v>812</v>
      </c>
    </row>
    <row r="18" spans="1:9" ht="6" customHeight="1">
      <c r="A18" s="9"/>
      <c r="B18" s="9"/>
      <c r="C18" s="9"/>
      <c r="D18" s="9"/>
      <c r="E18" s="9"/>
      <c r="F18" s="9"/>
      <c r="G18" s="9"/>
      <c r="H18" s="9"/>
      <c r="I18" s="9"/>
    </row>
    <row r="19" spans="1:9" ht="52.05" customHeight="1">
      <c r="A19" s="54" t="s">
        <v>813</v>
      </c>
      <c r="B19" s="50" t="s">
        <v>762</v>
      </c>
      <c r="C19" s="50" t="s">
        <v>814</v>
      </c>
      <c r="D19" s="50" t="s">
        <v>815</v>
      </c>
      <c r="E19" s="11">
        <v>1</v>
      </c>
      <c r="F19" s="10" t="s">
        <v>816</v>
      </c>
      <c r="G19" s="10" t="s">
        <v>817</v>
      </c>
      <c r="H19" s="10" t="s">
        <v>818</v>
      </c>
      <c r="I19" s="10" t="s">
        <v>819</v>
      </c>
    </row>
    <row r="20" spans="1:9" ht="52.05" customHeight="1">
      <c r="A20" s="55"/>
      <c r="B20" s="42"/>
      <c r="C20" s="42"/>
      <c r="D20" s="42"/>
      <c r="E20" s="11">
        <v>2</v>
      </c>
      <c r="F20" s="10" t="s">
        <v>820</v>
      </c>
      <c r="G20" s="10" t="s">
        <v>821</v>
      </c>
      <c r="H20" s="10" t="s">
        <v>562</v>
      </c>
      <c r="I20" s="10" t="s">
        <v>822</v>
      </c>
    </row>
    <row r="21" spans="1:9" ht="52.05" customHeight="1">
      <c r="A21" s="55"/>
      <c r="B21" s="42"/>
      <c r="C21" s="42"/>
      <c r="D21" s="42"/>
      <c r="E21" s="11">
        <v>3</v>
      </c>
      <c r="F21" s="10" t="s">
        <v>823</v>
      </c>
      <c r="G21" s="10" t="s">
        <v>824</v>
      </c>
      <c r="H21" s="10" t="s">
        <v>825</v>
      </c>
      <c r="I21" s="10" t="s">
        <v>826</v>
      </c>
    </row>
    <row r="22" spans="1:9" ht="52.05" customHeight="1">
      <c r="A22" s="56"/>
      <c r="B22" s="43"/>
      <c r="C22" s="43"/>
      <c r="D22" s="43"/>
      <c r="E22" s="11">
        <v>4</v>
      </c>
      <c r="F22" s="10" t="s">
        <v>827</v>
      </c>
      <c r="G22" s="10" t="s">
        <v>828</v>
      </c>
      <c r="H22" s="10" t="s">
        <v>829</v>
      </c>
      <c r="I22" s="10" t="s">
        <v>830</v>
      </c>
    </row>
    <row r="23" spans="1:9" ht="6" customHeight="1">
      <c r="A23" s="9"/>
      <c r="B23" s="9"/>
      <c r="C23" s="9"/>
      <c r="D23" s="9"/>
      <c r="E23" s="9"/>
      <c r="F23" s="9"/>
      <c r="G23" s="9"/>
      <c r="H23" s="9"/>
      <c r="I23" s="9"/>
    </row>
  </sheetData>
  <mergeCells count="20">
    <mergeCell ref="D19:D22"/>
    <mergeCell ref="B2:D2"/>
    <mergeCell ref="A2:A3"/>
    <mergeCell ref="B19:B22"/>
    <mergeCell ref="E2:I2"/>
    <mergeCell ref="A14:A17"/>
    <mergeCell ref="A19:A22"/>
    <mergeCell ref="C4:C6"/>
    <mergeCell ref="C19:C22"/>
    <mergeCell ref="D14:D17"/>
    <mergeCell ref="B8:B12"/>
    <mergeCell ref="D4:D6"/>
    <mergeCell ref="C14:C17"/>
    <mergeCell ref="A8:A12"/>
    <mergeCell ref="C8:C12"/>
    <mergeCell ref="B14:B17"/>
    <mergeCell ref="A4:A6"/>
    <mergeCell ref="B4:B6"/>
    <mergeCell ref="D8:D12"/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8"/>
  <sheetViews>
    <sheetView showGridLines="0" workbookViewId="0">
      <pane ySplit="3" topLeftCell="A4" activePane="bottomLeft" state="frozen"/>
      <selection pane="bottomLeft" sqref="A1:I1"/>
    </sheetView>
  </sheetViews>
  <sheetFormatPr baseColWidth="10" defaultColWidth="8.88671875" defaultRowHeight="14.4"/>
  <cols>
    <col min="1" max="1" width="16" customWidth="1"/>
    <col min="2" max="2" width="18" customWidth="1"/>
    <col min="3" max="3" width="30" customWidth="1"/>
    <col min="4" max="4" width="28" customWidth="1"/>
    <col min="5" max="5" width="8" customWidth="1"/>
    <col min="6" max="6" width="26" customWidth="1"/>
    <col min="7" max="7" width="36" customWidth="1"/>
    <col min="8" max="8" width="28" customWidth="1"/>
    <col min="9" max="9" width="42" customWidth="1"/>
  </cols>
  <sheetData>
    <row r="1" spans="1:9" ht="31.95" customHeight="1">
      <c r="A1" s="40" t="s">
        <v>831</v>
      </c>
      <c r="B1" s="34"/>
      <c r="C1" s="34"/>
      <c r="D1" s="34"/>
      <c r="E1" s="34"/>
      <c r="F1" s="34"/>
      <c r="G1" s="34"/>
      <c r="H1" s="34"/>
      <c r="I1" s="34"/>
    </row>
    <row r="2" spans="1:9" ht="22.05" customHeight="1">
      <c r="A2" s="35" t="s">
        <v>29</v>
      </c>
      <c r="B2" s="35" t="s">
        <v>30</v>
      </c>
      <c r="C2" s="36"/>
      <c r="D2" s="37"/>
      <c r="E2" s="35" t="s">
        <v>31</v>
      </c>
      <c r="F2" s="36"/>
      <c r="G2" s="36"/>
      <c r="H2" s="36"/>
      <c r="I2" s="37"/>
    </row>
    <row r="3" spans="1:9" ht="30" customHeight="1">
      <c r="A3" s="43"/>
      <c r="B3" s="6" t="s">
        <v>32</v>
      </c>
      <c r="C3" s="6" t="s">
        <v>33</v>
      </c>
      <c r="D3" s="6" t="s">
        <v>34</v>
      </c>
      <c r="E3" s="6" t="s">
        <v>35</v>
      </c>
      <c r="F3" s="6" t="s">
        <v>36</v>
      </c>
      <c r="G3" s="6" t="s">
        <v>37</v>
      </c>
      <c r="H3" s="6" t="s">
        <v>38</v>
      </c>
      <c r="I3" s="6" t="s">
        <v>39</v>
      </c>
    </row>
    <row r="4" spans="1:9" ht="52.05" customHeight="1">
      <c r="A4" s="54" t="s">
        <v>832</v>
      </c>
      <c r="B4" s="41" t="s">
        <v>833</v>
      </c>
      <c r="C4" s="41" t="s">
        <v>834</v>
      </c>
      <c r="D4" s="41" t="s">
        <v>835</v>
      </c>
      <c r="E4" s="8">
        <v>1</v>
      </c>
      <c r="F4" s="7" t="s">
        <v>44</v>
      </c>
      <c r="G4" s="7" t="s">
        <v>836</v>
      </c>
      <c r="H4" s="7" t="s">
        <v>308</v>
      </c>
      <c r="I4" s="7" t="s">
        <v>837</v>
      </c>
    </row>
    <row r="5" spans="1:9" ht="52.05" customHeight="1">
      <c r="A5" s="55"/>
      <c r="B5" s="42"/>
      <c r="C5" s="42"/>
      <c r="D5" s="42"/>
      <c r="E5" s="8">
        <v>2</v>
      </c>
      <c r="F5" s="7" t="s">
        <v>838</v>
      </c>
      <c r="G5" s="7" t="s">
        <v>839</v>
      </c>
      <c r="H5" s="7" t="s">
        <v>657</v>
      </c>
      <c r="I5" s="7" t="s">
        <v>840</v>
      </c>
    </row>
    <row r="6" spans="1:9" ht="52.05" customHeight="1">
      <c r="A6" s="56"/>
      <c r="B6" s="43"/>
      <c r="C6" s="43"/>
      <c r="D6" s="43"/>
      <c r="E6" s="8">
        <v>3</v>
      </c>
      <c r="F6" s="7" t="s">
        <v>841</v>
      </c>
      <c r="G6" s="7" t="s">
        <v>842</v>
      </c>
      <c r="H6" s="7" t="s">
        <v>843</v>
      </c>
      <c r="I6" s="7" t="s">
        <v>844</v>
      </c>
    </row>
    <row r="7" spans="1:9" ht="6" customHeight="1">
      <c r="A7" s="9"/>
      <c r="B7" s="9"/>
      <c r="C7" s="9"/>
      <c r="D7" s="9"/>
      <c r="E7" s="9"/>
      <c r="F7" s="9"/>
      <c r="G7" s="9"/>
      <c r="H7" s="9"/>
      <c r="I7" s="9"/>
    </row>
    <row r="8" spans="1:9" ht="52.05" customHeight="1">
      <c r="A8" s="54" t="s">
        <v>845</v>
      </c>
      <c r="B8" s="50" t="s">
        <v>833</v>
      </c>
      <c r="C8" s="50" t="s">
        <v>846</v>
      </c>
      <c r="D8" s="50" t="s">
        <v>847</v>
      </c>
      <c r="E8" s="11">
        <v>1</v>
      </c>
      <c r="F8" s="10" t="s">
        <v>848</v>
      </c>
      <c r="G8" s="10" t="s">
        <v>849</v>
      </c>
      <c r="H8" s="10" t="s">
        <v>569</v>
      </c>
      <c r="I8" s="10" t="s">
        <v>850</v>
      </c>
    </row>
    <row r="9" spans="1:9" ht="52.05" customHeight="1">
      <c r="A9" s="55"/>
      <c r="B9" s="42"/>
      <c r="C9" s="42"/>
      <c r="D9" s="42"/>
      <c r="E9" s="11">
        <v>2</v>
      </c>
      <c r="F9" s="10" t="s">
        <v>851</v>
      </c>
      <c r="G9" s="10" t="s">
        <v>852</v>
      </c>
      <c r="H9" s="10" t="s">
        <v>853</v>
      </c>
      <c r="I9" s="10" t="s">
        <v>854</v>
      </c>
    </row>
    <row r="10" spans="1:9" ht="52.05" customHeight="1">
      <c r="A10" s="55"/>
      <c r="B10" s="42"/>
      <c r="C10" s="42"/>
      <c r="D10" s="42"/>
      <c r="E10" s="11">
        <v>3</v>
      </c>
      <c r="F10" s="10" t="s">
        <v>855</v>
      </c>
      <c r="G10" s="10" t="s">
        <v>856</v>
      </c>
      <c r="H10" s="10" t="s">
        <v>857</v>
      </c>
      <c r="I10" s="10" t="s">
        <v>858</v>
      </c>
    </row>
    <row r="11" spans="1:9" ht="52.05" customHeight="1">
      <c r="A11" s="56"/>
      <c r="B11" s="43"/>
      <c r="C11" s="43"/>
      <c r="D11" s="43"/>
      <c r="E11" s="11">
        <v>4</v>
      </c>
      <c r="F11" s="10" t="s">
        <v>859</v>
      </c>
      <c r="G11" s="10" t="s">
        <v>860</v>
      </c>
      <c r="H11" s="10" t="s">
        <v>861</v>
      </c>
      <c r="I11" s="10" t="s">
        <v>862</v>
      </c>
    </row>
    <row r="12" spans="1:9" ht="6" customHeight="1">
      <c r="A12" s="9"/>
      <c r="B12" s="9"/>
      <c r="C12" s="9"/>
      <c r="D12" s="9"/>
      <c r="E12" s="9"/>
      <c r="F12" s="9"/>
      <c r="G12" s="9"/>
      <c r="H12" s="9"/>
      <c r="I12" s="9"/>
    </row>
    <row r="13" spans="1:9" ht="52.05" customHeight="1">
      <c r="A13" s="54" t="s">
        <v>863</v>
      </c>
      <c r="B13" s="41" t="s">
        <v>833</v>
      </c>
      <c r="C13" s="41" t="s">
        <v>864</v>
      </c>
      <c r="D13" s="41" t="s">
        <v>865</v>
      </c>
      <c r="E13" s="8">
        <v>1</v>
      </c>
      <c r="F13" s="7" t="s">
        <v>575</v>
      </c>
      <c r="G13" s="7" t="s">
        <v>866</v>
      </c>
      <c r="H13" s="7" t="s">
        <v>577</v>
      </c>
      <c r="I13" s="7" t="s">
        <v>867</v>
      </c>
    </row>
    <row r="14" spans="1:9" ht="52.05" customHeight="1">
      <c r="A14" s="55"/>
      <c r="B14" s="42"/>
      <c r="C14" s="42"/>
      <c r="D14" s="42"/>
      <c r="E14" s="8">
        <v>2</v>
      </c>
      <c r="F14" s="7" t="s">
        <v>579</v>
      </c>
      <c r="G14" s="7" t="s">
        <v>868</v>
      </c>
      <c r="H14" s="7" t="s">
        <v>581</v>
      </c>
      <c r="I14" s="7" t="s">
        <v>869</v>
      </c>
    </row>
    <row r="15" spans="1:9" ht="52.05" customHeight="1">
      <c r="A15" s="55"/>
      <c r="B15" s="42"/>
      <c r="C15" s="42"/>
      <c r="D15" s="42"/>
      <c r="E15" s="8">
        <v>3</v>
      </c>
      <c r="F15" s="7" t="s">
        <v>870</v>
      </c>
      <c r="G15" s="7" t="s">
        <v>871</v>
      </c>
      <c r="H15" s="7" t="s">
        <v>872</v>
      </c>
      <c r="I15" s="7" t="s">
        <v>586</v>
      </c>
    </row>
    <row r="16" spans="1:9" ht="52.05" customHeight="1">
      <c r="A16" s="55"/>
      <c r="B16" s="42"/>
      <c r="C16" s="42"/>
      <c r="D16" s="42"/>
      <c r="E16" s="8">
        <v>4</v>
      </c>
      <c r="F16" s="7" t="s">
        <v>873</v>
      </c>
      <c r="G16" s="7" t="s">
        <v>874</v>
      </c>
      <c r="H16" s="7" t="s">
        <v>875</v>
      </c>
      <c r="I16" s="7" t="s">
        <v>876</v>
      </c>
    </row>
    <row r="17" spans="1:9" ht="52.05" customHeight="1">
      <c r="A17" s="56"/>
      <c r="B17" s="43"/>
      <c r="C17" s="43"/>
      <c r="D17" s="43"/>
      <c r="E17" s="8">
        <v>5</v>
      </c>
      <c r="F17" s="7" t="s">
        <v>877</v>
      </c>
      <c r="G17" s="7" t="s">
        <v>878</v>
      </c>
      <c r="H17" s="7" t="s">
        <v>879</v>
      </c>
      <c r="I17" s="7" t="s">
        <v>880</v>
      </c>
    </row>
    <row r="18" spans="1:9" ht="6" customHeight="1">
      <c r="A18" s="9"/>
      <c r="B18" s="9"/>
      <c r="C18" s="9"/>
      <c r="D18" s="9"/>
      <c r="E18" s="9"/>
      <c r="F18" s="9"/>
      <c r="G18" s="9"/>
      <c r="H18" s="9"/>
      <c r="I18" s="9"/>
    </row>
  </sheetData>
  <mergeCells count="16">
    <mergeCell ref="E2:I2"/>
    <mergeCell ref="A1:I1"/>
    <mergeCell ref="B13:B17"/>
    <mergeCell ref="A13:A17"/>
    <mergeCell ref="A2:A3"/>
    <mergeCell ref="C4:C6"/>
    <mergeCell ref="B2:D2"/>
    <mergeCell ref="D4:D6"/>
    <mergeCell ref="A4:A6"/>
    <mergeCell ref="C13:C17"/>
    <mergeCell ref="B4:B6"/>
    <mergeCell ref="A8:A11"/>
    <mergeCell ref="B8:B11"/>
    <mergeCell ref="D8:D11"/>
    <mergeCell ref="C8:C11"/>
    <mergeCell ref="D13:D1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8"/>
  <sheetViews>
    <sheetView showGridLines="0" workbookViewId="0">
      <pane ySplit="3" topLeftCell="A4" activePane="bottomLeft" state="frozen"/>
      <selection pane="bottomLeft" sqref="A1:I1"/>
    </sheetView>
  </sheetViews>
  <sheetFormatPr baseColWidth="10" defaultColWidth="8.88671875" defaultRowHeight="14.4"/>
  <cols>
    <col min="1" max="1" width="16" customWidth="1"/>
    <col min="2" max="2" width="18" customWidth="1"/>
    <col min="3" max="3" width="30" customWidth="1"/>
    <col min="4" max="4" width="28" customWidth="1"/>
    <col min="5" max="5" width="8" customWidth="1"/>
    <col min="6" max="6" width="26" customWidth="1"/>
    <col min="7" max="7" width="36" customWidth="1"/>
    <col min="8" max="8" width="28" customWidth="1"/>
    <col min="9" max="9" width="42" customWidth="1"/>
  </cols>
  <sheetData>
    <row r="1" spans="1:9" ht="31.95" customHeight="1">
      <c r="A1" s="40" t="s">
        <v>881</v>
      </c>
      <c r="B1" s="34"/>
      <c r="C1" s="34"/>
      <c r="D1" s="34"/>
      <c r="E1" s="34"/>
      <c r="F1" s="34"/>
      <c r="G1" s="34"/>
      <c r="H1" s="34"/>
      <c r="I1" s="34"/>
    </row>
    <row r="2" spans="1:9" ht="22.05" customHeight="1">
      <c r="A2" s="35" t="s">
        <v>29</v>
      </c>
      <c r="B2" s="35" t="s">
        <v>30</v>
      </c>
      <c r="C2" s="36"/>
      <c r="D2" s="37"/>
      <c r="E2" s="35" t="s">
        <v>31</v>
      </c>
      <c r="F2" s="36"/>
      <c r="G2" s="36"/>
      <c r="H2" s="36"/>
      <c r="I2" s="37"/>
    </row>
    <row r="3" spans="1:9" ht="30" customHeight="1">
      <c r="A3" s="43"/>
      <c r="B3" s="6" t="s">
        <v>32</v>
      </c>
      <c r="C3" s="6" t="s">
        <v>33</v>
      </c>
      <c r="D3" s="6" t="s">
        <v>34</v>
      </c>
      <c r="E3" s="6" t="s">
        <v>35</v>
      </c>
      <c r="F3" s="6" t="s">
        <v>36</v>
      </c>
      <c r="G3" s="6" t="s">
        <v>37</v>
      </c>
      <c r="H3" s="6" t="s">
        <v>38</v>
      </c>
      <c r="I3" s="6" t="s">
        <v>39</v>
      </c>
    </row>
    <row r="4" spans="1:9" ht="52.05" customHeight="1">
      <c r="A4" s="54" t="s">
        <v>882</v>
      </c>
      <c r="B4" s="41" t="s">
        <v>883</v>
      </c>
      <c r="C4" s="41" t="s">
        <v>884</v>
      </c>
      <c r="D4" s="41" t="s">
        <v>885</v>
      </c>
      <c r="E4" s="8">
        <v>1</v>
      </c>
      <c r="F4" s="7" t="s">
        <v>532</v>
      </c>
      <c r="G4" s="7" t="s">
        <v>886</v>
      </c>
      <c r="H4" s="7" t="s">
        <v>534</v>
      </c>
      <c r="I4" s="7" t="s">
        <v>887</v>
      </c>
    </row>
    <row r="5" spans="1:9" ht="52.05" customHeight="1">
      <c r="A5" s="55"/>
      <c r="B5" s="42"/>
      <c r="C5" s="42"/>
      <c r="D5" s="42"/>
      <c r="E5" s="8">
        <v>2</v>
      </c>
      <c r="F5" s="7" t="s">
        <v>72</v>
      </c>
      <c r="G5" s="7" t="s">
        <v>888</v>
      </c>
      <c r="H5" s="7" t="s">
        <v>534</v>
      </c>
      <c r="I5" s="7" t="s">
        <v>889</v>
      </c>
    </row>
    <row r="6" spans="1:9" ht="52.05" customHeight="1">
      <c r="A6" s="55"/>
      <c r="B6" s="42"/>
      <c r="C6" s="42"/>
      <c r="D6" s="42"/>
      <c r="E6" s="8">
        <v>3</v>
      </c>
      <c r="F6" s="7" t="s">
        <v>890</v>
      </c>
      <c r="G6" s="7" t="s">
        <v>891</v>
      </c>
      <c r="H6" s="7" t="s">
        <v>534</v>
      </c>
      <c r="I6" s="7" t="s">
        <v>77</v>
      </c>
    </row>
    <row r="7" spans="1:9" ht="52.05" customHeight="1">
      <c r="A7" s="55"/>
      <c r="B7" s="42"/>
      <c r="C7" s="42"/>
      <c r="D7" s="42"/>
      <c r="E7" s="8">
        <v>4</v>
      </c>
      <c r="F7" s="7" t="s">
        <v>536</v>
      </c>
      <c r="G7" s="7" t="s">
        <v>892</v>
      </c>
      <c r="H7" s="7" t="s">
        <v>534</v>
      </c>
      <c r="I7" s="7" t="s">
        <v>893</v>
      </c>
    </row>
    <row r="8" spans="1:9" ht="52.05" customHeight="1">
      <c r="A8" s="56"/>
      <c r="B8" s="43"/>
      <c r="C8" s="43"/>
      <c r="D8" s="43"/>
      <c r="E8" s="8">
        <v>5</v>
      </c>
      <c r="F8" s="7" t="s">
        <v>541</v>
      </c>
      <c r="G8" s="7" t="s">
        <v>542</v>
      </c>
      <c r="H8" s="7" t="s">
        <v>894</v>
      </c>
      <c r="I8" s="7" t="s">
        <v>895</v>
      </c>
    </row>
    <row r="9" spans="1:9" ht="6" customHeight="1">
      <c r="A9" s="9"/>
      <c r="B9" s="9"/>
      <c r="C9" s="9"/>
      <c r="D9" s="9"/>
      <c r="E9" s="9"/>
      <c r="F9" s="9"/>
      <c r="G9" s="9"/>
      <c r="H9" s="9"/>
      <c r="I9" s="9"/>
    </row>
    <row r="10" spans="1:9" ht="52.05" customHeight="1">
      <c r="A10" s="54" t="s">
        <v>896</v>
      </c>
      <c r="B10" s="50" t="s">
        <v>897</v>
      </c>
      <c r="C10" s="50" t="s">
        <v>898</v>
      </c>
      <c r="D10" s="50" t="s">
        <v>899</v>
      </c>
      <c r="E10" s="11">
        <v>1</v>
      </c>
      <c r="F10" s="10" t="s">
        <v>900</v>
      </c>
      <c r="G10" s="10" t="s">
        <v>901</v>
      </c>
      <c r="H10" s="10" t="s">
        <v>902</v>
      </c>
      <c r="I10" s="10" t="s">
        <v>903</v>
      </c>
    </row>
    <row r="11" spans="1:9" ht="52.05" customHeight="1">
      <c r="A11" s="55"/>
      <c r="B11" s="42"/>
      <c r="C11" s="42"/>
      <c r="D11" s="42"/>
      <c r="E11" s="11">
        <v>2</v>
      </c>
      <c r="F11" s="10" t="s">
        <v>904</v>
      </c>
      <c r="G11" s="10" t="s">
        <v>905</v>
      </c>
      <c r="H11" s="10" t="s">
        <v>906</v>
      </c>
      <c r="I11" s="10" t="s">
        <v>907</v>
      </c>
    </row>
    <row r="12" spans="1:9" ht="52.05" customHeight="1">
      <c r="A12" s="55"/>
      <c r="B12" s="42"/>
      <c r="C12" s="42"/>
      <c r="D12" s="42"/>
      <c r="E12" s="11">
        <v>3</v>
      </c>
      <c r="F12" s="10" t="s">
        <v>908</v>
      </c>
      <c r="G12" s="10" t="s">
        <v>909</v>
      </c>
      <c r="H12" s="10" t="s">
        <v>910</v>
      </c>
      <c r="I12" s="10" t="s">
        <v>911</v>
      </c>
    </row>
    <row r="13" spans="1:9" ht="52.05" customHeight="1">
      <c r="A13" s="56"/>
      <c r="B13" s="43"/>
      <c r="C13" s="43"/>
      <c r="D13" s="43"/>
      <c r="E13" s="11">
        <v>4</v>
      </c>
      <c r="F13" s="10" t="s">
        <v>912</v>
      </c>
      <c r="G13" s="10" t="s">
        <v>913</v>
      </c>
      <c r="H13" s="10" t="s">
        <v>914</v>
      </c>
      <c r="I13" s="10" t="s">
        <v>915</v>
      </c>
    </row>
    <row r="14" spans="1:9" ht="6" customHeight="1">
      <c r="A14" s="9"/>
      <c r="B14" s="9"/>
      <c r="C14" s="9"/>
      <c r="D14" s="9"/>
      <c r="E14" s="9"/>
      <c r="F14" s="9"/>
      <c r="G14" s="9"/>
      <c r="H14" s="9"/>
      <c r="I14" s="9"/>
    </row>
    <row r="15" spans="1:9" ht="52.05" customHeight="1">
      <c r="A15" s="54" t="s">
        <v>916</v>
      </c>
      <c r="B15" s="41" t="s">
        <v>917</v>
      </c>
      <c r="C15" s="41" t="s">
        <v>918</v>
      </c>
      <c r="D15" s="41" t="s">
        <v>919</v>
      </c>
      <c r="E15" s="8">
        <v>1</v>
      </c>
      <c r="F15" s="7" t="s">
        <v>920</v>
      </c>
      <c r="G15" s="7" t="s">
        <v>921</v>
      </c>
      <c r="H15" s="7" t="s">
        <v>922</v>
      </c>
      <c r="I15" s="7" t="s">
        <v>923</v>
      </c>
    </row>
    <row r="16" spans="1:9" ht="52.05" customHeight="1">
      <c r="A16" s="55"/>
      <c r="B16" s="42"/>
      <c r="C16" s="42"/>
      <c r="D16" s="42"/>
      <c r="E16" s="8">
        <v>2</v>
      </c>
      <c r="F16" s="7" t="s">
        <v>924</v>
      </c>
      <c r="G16" s="7" t="s">
        <v>925</v>
      </c>
      <c r="H16" s="7" t="s">
        <v>245</v>
      </c>
      <c r="I16" s="7" t="s">
        <v>926</v>
      </c>
    </row>
    <row r="17" spans="1:9" ht="52.05" customHeight="1">
      <c r="A17" s="56"/>
      <c r="B17" s="43"/>
      <c r="C17" s="43"/>
      <c r="D17" s="43"/>
      <c r="E17" s="8">
        <v>3</v>
      </c>
      <c r="F17" s="7" t="s">
        <v>927</v>
      </c>
      <c r="G17" s="7" t="s">
        <v>928</v>
      </c>
      <c r="H17" s="7" t="s">
        <v>929</v>
      </c>
      <c r="I17" s="7" t="s">
        <v>930</v>
      </c>
    </row>
    <row r="18" spans="1:9" ht="6" customHeight="1">
      <c r="A18" s="9"/>
      <c r="B18" s="9"/>
      <c r="C18" s="9"/>
      <c r="D18" s="9"/>
      <c r="E18" s="9"/>
      <c r="F18" s="9"/>
      <c r="G18" s="9"/>
      <c r="H18" s="9"/>
      <c r="I18" s="9"/>
    </row>
  </sheetData>
  <mergeCells count="16">
    <mergeCell ref="D15:D17"/>
    <mergeCell ref="C15:C17"/>
    <mergeCell ref="B4:B8"/>
    <mergeCell ref="E2:I2"/>
    <mergeCell ref="A1:I1"/>
    <mergeCell ref="C4:C8"/>
    <mergeCell ref="A4:A8"/>
    <mergeCell ref="B15:B17"/>
    <mergeCell ref="A15:A17"/>
    <mergeCell ref="A2:A3"/>
    <mergeCell ref="A10:A13"/>
    <mergeCell ref="C10:C13"/>
    <mergeCell ref="B10:B13"/>
    <mergeCell ref="D10:D13"/>
    <mergeCell ref="B2:D2"/>
    <mergeCell ref="D4:D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1"/>
  <sheetViews>
    <sheetView showGridLines="0" zoomScale="91" workbookViewId="0">
      <pane ySplit="3" topLeftCell="A52" activePane="bottomLeft" state="frozen"/>
      <selection pane="bottomLeft" activeCell="C56" sqref="C56"/>
    </sheetView>
  </sheetViews>
  <sheetFormatPr baseColWidth="10" defaultColWidth="8.88671875" defaultRowHeight="14.4"/>
  <cols>
    <col min="1" max="1" width="16" customWidth="1"/>
    <col min="2" max="2" width="18" customWidth="1"/>
    <col min="3" max="3" width="30" customWidth="1"/>
    <col min="4" max="4" width="28" customWidth="1"/>
    <col min="5" max="5" width="8" customWidth="1"/>
    <col min="6" max="6" width="26" customWidth="1"/>
    <col min="7" max="7" width="36" customWidth="1"/>
    <col min="8" max="8" width="28" customWidth="1"/>
    <col min="9" max="9" width="42" customWidth="1"/>
  </cols>
  <sheetData>
    <row r="1" spans="1:9" ht="31.95" customHeight="1">
      <c r="A1" s="40" t="s">
        <v>931</v>
      </c>
      <c r="B1" s="34"/>
      <c r="C1" s="34"/>
      <c r="D1" s="34"/>
      <c r="E1" s="34"/>
      <c r="F1" s="34"/>
      <c r="G1" s="34"/>
      <c r="H1" s="34"/>
      <c r="I1" s="34"/>
    </row>
    <row r="2" spans="1:9" ht="22.05" customHeight="1">
      <c r="A2" s="35" t="s">
        <v>29</v>
      </c>
      <c r="B2" s="35" t="s">
        <v>30</v>
      </c>
      <c r="C2" s="36"/>
      <c r="D2" s="37"/>
      <c r="E2" s="35" t="s">
        <v>31</v>
      </c>
      <c r="F2" s="36"/>
      <c r="G2" s="36"/>
      <c r="H2" s="36"/>
      <c r="I2" s="37"/>
    </row>
    <row r="3" spans="1:9" ht="30" customHeight="1">
      <c r="A3" s="43"/>
      <c r="B3" s="6" t="s">
        <v>32</v>
      </c>
      <c r="C3" s="6" t="s">
        <v>33</v>
      </c>
      <c r="D3" s="6" t="s">
        <v>34</v>
      </c>
      <c r="E3" s="6" t="s">
        <v>35</v>
      </c>
      <c r="F3" s="6" t="s">
        <v>36</v>
      </c>
      <c r="G3" s="6" t="s">
        <v>37</v>
      </c>
      <c r="H3" s="6" t="s">
        <v>38</v>
      </c>
      <c r="I3" s="6" t="s">
        <v>39</v>
      </c>
    </row>
    <row r="4" spans="1:9" ht="52.05" customHeight="1">
      <c r="A4" s="54" t="s">
        <v>932</v>
      </c>
      <c r="B4" s="41" t="s">
        <v>933</v>
      </c>
      <c r="C4" s="41" t="s">
        <v>934</v>
      </c>
      <c r="D4" s="41" t="s">
        <v>935</v>
      </c>
      <c r="E4" s="8">
        <v>1</v>
      </c>
      <c r="F4" s="7" t="s">
        <v>936</v>
      </c>
      <c r="G4" s="7" t="s">
        <v>937</v>
      </c>
      <c r="H4" s="7" t="s">
        <v>938</v>
      </c>
      <c r="I4" s="7" t="s">
        <v>939</v>
      </c>
    </row>
    <row r="5" spans="1:9" ht="52.05" customHeight="1">
      <c r="A5" s="55"/>
      <c r="B5" s="42"/>
      <c r="C5" s="42"/>
      <c r="D5" s="42"/>
      <c r="E5" s="8">
        <v>2</v>
      </c>
      <c r="F5" s="7" t="s">
        <v>940</v>
      </c>
      <c r="G5" s="7" t="s">
        <v>941</v>
      </c>
      <c r="H5" s="7" t="s">
        <v>942</v>
      </c>
      <c r="I5" s="7" t="s">
        <v>943</v>
      </c>
    </row>
    <row r="6" spans="1:9" ht="52.05" customHeight="1">
      <c r="A6" s="55"/>
      <c r="B6" s="42"/>
      <c r="C6" s="42"/>
      <c r="D6" s="42"/>
      <c r="E6" s="8">
        <v>3</v>
      </c>
      <c r="F6" s="7" t="s">
        <v>944</v>
      </c>
      <c r="G6" s="7" t="s">
        <v>945</v>
      </c>
      <c r="H6" s="7" t="s">
        <v>946</v>
      </c>
      <c r="I6" s="7" t="s">
        <v>947</v>
      </c>
    </row>
    <row r="7" spans="1:9" ht="52.05" customHeight="1">
      <c r="A7" s="56"/>
      <c r="B7" s="43"/>
      <c r="C7" s="43"/>
      <c r="D7" s="43"/>
      <c r="E7" s="8">
        <v>4</v>
      </c>
      <c r="F7" s="7" t="s">
        <v>948</v>
      </c>
      <c r="G7" s="7" t="s">
        <v>949</v>
      </c>
      <c r="H7" s="7" t="s">
        <v>950</v>
      </c>
      <c r="I7" s="7" t="s">
        <v>951</v>
      </c>
    </row>
    <row r="8" spans="1:9" ht="6" customHeight="1">
      <c r="A8" s="9"/>
      <c r="B8" s="9"/>
      <c r="C8" s="9"/>
      <c r="D8" s="9"/>
      <c r="E8" s="9"/>
      <c r="F8" s="9"/>
      <c r="G8" s="9"/>
      <c r="H8" s="9"/>
      <c r="I8" s="9"/>
    </row>
    <row r="9" spans="1:9" ht="52.05" customHeight="1">
      <c r="A9" s="54" t="s">
        <v>952</v>
      </c>
      <c r="B9" s="50" t="s">
        <v>953</v>
      </c>
      <c r="C9" s="50" t="s">
        <v>954</v>
      </c>
      <c r="D9" s="50" t="s">
        <v>955</v>
      </c>
      <c r="E9" s="11">
        <v>1</v>
      </c>
      <c r="F9" s="10" t="s">
        <v>956</v>
      </c>
      <c r="G9" s="10" t="s">
        <v>957</v>
      </c>
      <c r="H9" s="10" t="s">
        <v>958</v>
      </c>
      <c r="I9" s="10" t="s">
        <v>959</v>
      </c>
    </row>
    <row r="10" spans="1:9" ht="52.05" customHeight="1">
      <c r="A10" s="55"/>
      <c r="B10" s="42"/>
      <c r="C10" s="42"/>
      <c r="D10" s="42"/>
      <c r="E10" s="11">
        <v>2</v>
      </c>
      <c r="F10" s="10" t="s">
        <v>960</v>
      </c>
      <c r="G10" s="10" t="s">
        <v>961</v>
      </c>
      <c r="H10" s="10" t="s">
        <v>962</v>
      </c>
      <c r="I10" s="10" t="s">
        <v>963</v>
      </c>
    </row>
    <row r="11" spans="1:9" ht="52.05" customHeight="1">
      <c r="A11" s="55"/>
      <c r="B11" s="42"/>
      <c r="C11" s="42"/>
      <c r="D11" s="42"/>
      <c r="E11" s="11">
        <v>3</v>
      </c>
      <c r="F11" s="10" t="s">
        <v>964</v>
      </c>
      <c r="G11" s="10" t="s">
        <v>965</v>
      </c>
      <c r="H11" s="10" t="s">
        <v>966</v>
      </c>
      <c r="I11" s="10" t="s">
        <v>967</v>
      </c>
    </row>
    <row r="12" spans="1:9" ht="52.05" customHeight="1">
      <c r="A12" s="56"/>
      <c r="B12" s="43"/>
      <c r="C12" s="43"/>
      <c r="D12" s="43"/>
      <c r="E12" s="11">
        <v>4</v>
      </c>
      <c r="F12" s="10" t="s">
        <v>968</v>
      </c>
      <c r="G12" s="10" t="s">
        <v>969</v>
      </c>
      <c r="H12" s="10" t="s">
        <v>783</v>
      </c>
      <c r="I12" s="10" t="s">
        <v>970</v>
      </c>
    </row>
    <row r="13" spans="1:9" ht="6" customHeight="1">
      <c r="A13" s="9"/>
      <c r="B13" s="9"/>
      <c r="C13" s="9"/>
      <c r="D13" s="9"/>
      <c r="E13" s="9"/>
      <c r="F13" s="9"/>
      <c r="G13" s="9"/>
      <c r="H13" s="9"/>
      <c r="I13" s="9"/>
    </row>
    <row r="14" spans="1:9" ht="52.05" customHeight="1">
      <c r="A14" s="54" t="s">
        <v>971</v>
      </c>
      <c r="B14" s="41" t="s">
        <v>972</v>
      </c>
      <c r="C14" s="41" t="s">
        <v>973</v>
      </c>
      <c r="D14" s="41" t="s">
        <v>974</v>
      </c>
      <c r="E14" s="8">
        <v>1</v>
      </c>
      <c r="F14" s="7" t="s">
        <v>975</v>
      </c>
      <c r="G14" s="7" t="s">
        <v>976</v>
      </c>
      <c r="H14" s="7" t="s">
        <v>977</v>
      </c>
      <c r="I14" s="7" t="s">
        <v>978</v>
      </c>
    </row>
    <row r="15" spans="1:9" ht="52.05" customHeight="1">
      <c r="A15" s="55"/>
      <c r="B15" s="42"/>
      <c r="C15" s="42"/>
      <c r="D15" s="42"/>
      <c r="E15" s="8">
        <v>2</v>
      </c>
      <c r="F15" s="7" t="s">
        <v>979</v>
      </c>
      <c r="G15" s="7" t="s">
        <v>980</v>
      </c>
      <c r="H15" s="7" t="s">
        <v>981</v>
      </c>
      <c r="I15" s="7" t="s">
        <v>982</v>
      </c>
    </row>
    <row r="16" spans="1:9" ht="52.05" customHeight="1">
      <c r="A16" s="55"/>
      <c r="B16" s="42"/>
      <c r="C16" s="42"/>
      <c r="D16" s="42"/>
      <c r="E16" s="8">
        <v>3</v>
      </c>
      <c r="F16" s="7" t="s">
        <v>983</v>
      </c>
      <c r="G16" s="7" t="s">
        <v>984</v>
      </c>
      <c r="H16" s="7" t="s">
        <v>985</v>
      </c>
      <c r="I16" s="7" t="s">
        <v>986</v>
      </c>
    </row>
    <row r="17" spans="1:9" ht="52.05" customHeight="1">
      <c r="A17" s="56"/>
      <c r="B17" s="43"/>
      <c r="C17" s="43"/>
      <c r="D17" s="43"/>
      <c r="E17" s="8">
        <v>4</v>
      </c>
      <c r="F17" s="7" t="s">
        <v>987</v>
      </c>
      <c r="G17" s="7" t="s">
        <v>988</v>
      </c>
      <c r="H17" s="7" t="s">
        <v>989</v>
      </c>
      <c r="I17" s="7" t="s">
        <v>990</v>
      </c>
    </row>
    <row r="18" spans="1:9" ht="6" customHeight="1">
      <c r="A18" s="9"/>
      <c r="B18" s="9"/>
      <c r="C18" s="9"/>
      <c r="D18" s="9"/>
      <c r="E18" s="9"/>
      <c r="F18" s="9"/>
      <c r="G18" s="9"/>
      <c r="H18" s="9"/>
      <c r="I18" s="9"/>
    </row>
    <row r="19" spans="1:9" ht="52.05" customHeight="1">
      <c r="A19" s="54" t="s">
        <v>991</v>
      </c>
      <c r="B19" s="50" t="s">
        <v>304</v>
      </c>
      <c r="C19" s="50" t="s">
        <v>992</v>
      </c>
      <c r="D19" s="50" t="s">
        <v>993</v>
      </c>
      <c r="E19" s="11">
        <v>1</v>
      </c>
      <c r="F19" s="10" t="s">
        <v>994</v>
      </c>
      <c r="G19" s="10" t="s">
        <v>995</v>
      </c>
      <c r="H19" s="10" t="s">
        <v>367</v>
      </c>
      <c r="I19" s="10" t="s">
        <v>996</v>
      </c>
    </row>
    <row r="20" spans="1:9" ht="52.05" customHeight="1">
      <c r="A20" s="55"/>
      <c r="B20" s="42"/>
      <c r="C20" s="42"/>
      <c r="D20" s="42"/>
      <c r="E20" s="11">
        <v>2</v>
      </c>
      <c r="F20" s="10" t="s">
        <v>997</v>
      </c>
      <c r="G20" s="10" t="s">
        <v>998</v>
      </c>
      <c r="H20" s="10" t="s">
        <v>367</v>
      </c>
      <c r="I20" s="10" t="s">
        <v>999</v>
      </c>
    </row>
    <row r="21" spans="1:9" ht="52.05" customHeight="1">
      <c r="A21" s="55"/>
      <c r="B21" s="42"/>
      <c r="C21" s="42"/>
      <c r="D21" s="42"/>
      <c r="E21" s="11">
        <v>3</v>
      </c>
      <c r="F21" s="10" t="s">
        <v>1000</v>
      </c>
      <c r="G21" s="10" t="s">
        <v>1001</v>
      </c>
      <c r="H21" s="10" t="s">
        <v>367</v>
      </c>
      <c r="I21" s="10" t="s">
        <v>1002</v>
      </c>
    </row>
    <row r="22" spans="1:9" ht="52.05" customHeight="1">
      <c r="A22" s="56"/>
      <c r="B22" s="43"/>
      <c r="C22" s="43"/>
      <c r="D22" s="43"/>
      <c r="E22" s="11">
        <v>4</v>
      </c>
      <c r="F22" s="10" t="s">
        <v>1003</v>
      </c>
      <c r="G22" s="10" t="s">
        <v>1004</v>
      </c>
      <c r="H22" s="10" t="s">
        <v>1005</v>
      </c>
      <c r="I22" s="10" t="s">
        <v>1006</v>
      </c>
    </row>
    <row r="23" spans="1:9" ht="6" customHeight="1">
      <c r="A23" s="9"/>
      <c r="B23" s="9"/>
      <c r="C23" s="9"/>
      <c r="D23" s="9"/>
      <c r="E23" s="9"/>
      <c r="F23" s="9"/>
      <c r="G23" s="9"/>
      <c r="H23" s="9"/>
      <c r="I23" s="9"/>
    </row>
    <row r="24" spans="1:9" ht="52.05" customHeight="1">
      <c r="A24" s="54" t="s">
        <v>1007</v>
      </c>
      <c r="B24" s="41" t="s">
        <v>41</v>
      </c>
      <c r="C24" s="41" t="s">
        <v>1008</v>
      </c>
      <c r="D24" s="41" t="s">
        <v>1009</v>
      </c>
      <c r="E24" s="8">
        <v>1</v>
      </c>
      <c r="F24" s="7" t="s">
        <v>1010</v>
      </c>
      <c r="G24" s="7" t="s">
        <v>1011</v>
      </c>
      <c r="H24" s="7" t="s">
        <v>241</v>
      </c>
      <c r="I24" s="7" t="s">
        <v>1012</v>
      </c>
    </row>
    <row r="25" spans="1:9" ht="52.05" customHeight="1">
      <c r="A25" s="55"/>
      <c r="B25" s="42"/>
      <c r="C25" s="42"/>
      <c r="D25" s="42"/>
      <c r="E25" s="8">
        <v>2</v>
      </c>
      <c r="F25" s="7" t="s">
        <v>1013</v>
      </c>
      <c r="G25" s="7" t="s">
        <v>1014</v>
      </c>
      <c r="H25" s="7" t="s">
        <v>241</v>
      </c>
      <c r="I25" s="7" t="s">
        <v>1015</v>
      </c>
    </row>
    <row r="26" spans="1:9" ht="52.05" customHeight="1">
      <c r="A26" s="56"/>
      <c r="B26" s="43"/>
      <c r="C26" s="43"/>
      <c r="D26" s="43"/>
      <c r="E26" s="8">
        <v>3</v>
      </c>
      <c r="F26" s="7" t="s">
        <v>1016</v>
      </c>
      <c r="G26" s="7" t="s">
        <v>1017</v>
      </c>
      <c r="H26" s="7" t="s">
        <v>234</v>
      </c>
      <c r="I26" s="7" t="s">
        <v>1018</v>
      </c>
    </row>
    <row r="27" spans="1:9" ht="6" customHeight="1">
      <c r="A27" s="9"/>
      <c r="B27" s="9"/>
      <c r="C27" s="9"/>
      <c r="D27" s="9"/>
      <c r="E27" s="9"/>
      <c r="F27" s="9"/>
      <c r="G27" s="9"/>
      <c r="H27" s="9"/>
      <c r="I27" s="9"/>
    </row>
    <row r="28" spans="1:9" ht="52.05" customHeight="1">
      <c r="A28" s="54" t="s">
        <v>1019</v>
      </c>
      <c r="B28" s="50" t="s">
        <v>1020</v>
      </c>
      <c r="C28" s="50" t="s">
        <v>1021</v>
      </c>
      <c r="D28" s="50" t="s">
        <v>1022</v>
      </c>
      <c r="E28" s="11">
        <v>1</v>
      </c>
      <c r="F28" s="10" t="s">
        <v>1023</v>
      </c>
      <c r="G28" s="10" t="s">
        <v>1024</v>
      </c>
      <c r="H28" s="10" t="s">
        <v>1025</v>
      </c>
      <c r="I28" s="10" t="s">
        <v>1026</v>
      </c>
    </row>
    <row r="29" spans="1:9" ht="52.05" customHeight="1">
      <c r="A29" s="55"/>
      <c r="B29" s="42"/>
      <c r="C29" s="42"/>
      <c r="D29" s="42"/>
      <c r="E29" s="11">
        <v>2</v>
      </c>
      <c r="F29" s="10" t="s">
        <v>1027</v>
      </c>
      <c r="G29" s="10" t="s">
        <v>1028</v>
      </c>
      <c r="H29" s="10" t="s">
        <v>245</v>
      </c>
      <c r="I29" s="10" t="s">
        <v>1029</v>
      </c>
    </row>
    <row r="30" spans="1:9" ht="52.05" customHeight="1">
      <c r="A30" s="55"/>
      <c r="B30" s="42"/>
      <c r="C30" s="42"/>
      <c r="D30" s="42"/>
      <c r="E30" s="11">
        <v>3</v>
      </c>
      <c r="F30" s="10" t="s">
        <v>1030</v>
      </c>
      <c r="G30" s="10" t="s">
        <v>1031</v>
      </c>
      <c r="H30" s="10" t="s">
        <v>1032</v>
      </c>
      <c r="I30" s="10" t="s">
        <v>1033</v>
      </c>
    </row>
    <row r="31" spans="1:9" ht="52.05" customHeight="1">
      <c r="A31" s="56"/>
      <c r="B31" s="43"/>
      <c r="C31" s="43"/>
      <c r="D31" s="43"/>
      <c r="E31" s="11">
        <v>4</v>
      </c>
      <c r="F31" s="10" t="s">
        <v>1034</v>
      </c>
      <c r="G31" s="10" t="s">
        <v>1035</v>
      </c>
      <c r="H31" s="10" t="s">
        <v>1036</v>
      </c>
      <c r="I31" s="10" t="s">
        <v>1037</v>
      </c>
    </row>
    <row r="32" spans="1:9" ht="6" customHeight="1">
      <c r="A32" s="9"/>
      <c r="B32" s="9"/>
      <c r="C32" s="9"/>
      <c r="D32" s="9"/>
      <c r="E32" s="9"/>
      <c r="F32" s="9"/>
      <c r="G32" s="9"/>
      <c r="H32" s="9"/>
      <c r="I32" s="9"/>
    </row>
    <row r="33" spans="1:9" ht="52.05" customHeight="1">
      <c r="A33" s="54" t="s">
        <v>1038</v>
      </c>
      <c r="B33" s="41" t="s">
        <v>1039</v>
      </c>
      <c r="C33" s="41" t="s">
        <v>1040</v>
      </c>
      <c r="D33" s="41" t="s">
        <v>1041</v>
      </c>
      <c r="E33" s="8">
        <v>1</v>
      </c>
      <c r="F33" s="7" t="s">
        <v>1042</v>
      </c>
      <c r="G33" s="7" t="s">
        <v>1043</v>
      </c>
      <c r="H33" s="7" t="s">
        <v>1044</v>
      </c>
      <c r="I33" s="7" t="s">
        <v>1045</v>
      </c>
    </row>
    <row r="34" spans="1:9" ht="52.05" customHeight="1">
      <c r="A34" s="55"/>
      <c r="B34" s="42"/>
      <c r="C34" s="42"/>
      <c r="D34" s="42"/>
      <c r="E34" s="8">
        <v>2</v>
      </c>
      <c r="F34" s="7" t="s">
        <v>1046</v>
      </c>
      <c r="G34" s="7" t="s">
        <v>1047</v>
      </c>
      <c r="H34" s="7" t="s">
        <v>1048</v>
      </c>
      <c r="I34" s="7" t="s">
        <v>1049</v>
      </c>
    </row>
    <row r="35" spans="1:9" ht="52.05" customHeight="1">
      <c r="A35" s="55"/>
      <c r="B35" s="42"/>
      <c r="C35" s="42"/>
      <c r="D35" s="42"/>
      <c r="E35" s="8">
        <v>3</v>
      </c>
      <c r="F35" s="7" t="s">
        <v>1050</v>
      </c>
      <c r="G35" s="7" t="s">
        <v>1051</v>
      </c>
      <c r="H35" s="7" t="s">
        <v>1052</v>
      </c>
      <c r="I35" s="7" t="s">
        <v>1053</v>
      </c>
    </row>
    <row r="36" spans="1:9" ht="52.05" customHeight="1">
      <c r="A36" s="56"/>
      <c r="B36" s="43"/>
      <c r="C36" s="43"/>
      <c r="D36" s="43"/>
      <c r="E36" s="8">
        <v>4</v>
      </c>
      <c r="F36" s="7" t="s">
        <v>1054</v>
      </c>
      <c r="G36" s="7" t="s">
        <v>1055</v>
      </c>
      <c r="H36" s="7" t="s">
        <v>1056</v>
      </c>
      <c r="I36" s="7" t="s">
        <v>1057</v>
      </c>
    </row>
    <row r="37" spans="1:9" ht="6" customHeight="1">
      <c r="A37" s="9"/>
      <c r="B37" s="9"/>
      <c r="C37" s="9"/>
      <c r="D37" s="9"/>
      <c r="E37" s="9"/>
      <c r="F37" s="9"/>
      <c r="G37" s="9"/>
      <c r="H37" s="9"/>
      <c r="I37" s="9"/>
    </row>
    <row r="38" spans="1:9" ht="52.05" customHeight="1">
      <c r="A38" s="54" t="s">
        <v>1058</v>
      </c>
      <c r="B38" s="50" t="s">
        <v>304</v>
      </c>
      <c r="C38" s="50" t="s">
        <v>1059</v>
      </c>
      <c r="D38" s="50" t="s">
        <v>1060</v>
      </c>
      <c r="E38" s="11">
        <v>1</v>
      </c>
      <c r="F38" s="10" t="s">
        <v>1061</v>
      </c>
      <c r="G38" s="10" t="s">
        <v>1062</v>
      </c>
      <c r="H38" s="10" t="s">
        <v>1063</v>
      </c>
      <c r="I38" s="10" t="s">
        <v>1064</v>
      </c>
    </row>
    <row r="39" spans="1:9" ht="52.05" customHeight="1">
      <c r="A39" s="55"/>
      <c r="B39" s="42"/>
      <c r="C39" s="42"/>
      <c r="D39" s="42"/>
      <c r="E39" s="11">
        <v>2</v>
      </c>
      <c r="F39" s="10" t="s">
        <v>1065</v>
      </c>
      <c r="G39" s="10" t="s">
        <v>1066</v>
      </c>
      <c r="H39" s="10" t="s">
        <v>367</v>
      </c>
      <c r="I39" s="10" t="s">
        <v>1067</v>
      </c>
    </row>
    <row r="40" spans="1:9" ht="52.05" customHeight="1">
      <c r="A40" s="55"/>
      <c r="B40" s="42"/>
      <c r="C40" s="42"/>
      <c r="D40" s="42"/>
      <c r="E40" s="11">
        <v>3</v>
      </c>
      <c r="F40" s="10" t="s">
        <v>1068</v>
      </c>
      <c r="G40" s="10" t="s">
        <v>1069</v>
      </c>
      <c r="H40" s="10" t="s">
        <v>1070</v>
      </c>
      <c r="I40" s="10" t="s">
        <v>1071</v>
      </c>
    </row>
    <row r="41" spans="1:9" ht="52.05" customHeight="1">
      <c r="A41" s="56"/>
      <c r="B41" s="43"/>
      <c r="C41" s="43"/>
      <c r="D41" s="43"/>
      <c r="E41" s="11">
        <v>4</v>
      </c>
      <c r="F41" s="10" t="s">
        <v>1072</v>
      </c>
      <c r="G41" s="10" t="s">
        <v>1073</v>
      </c>
      <c r="H41" s="10" t="s">
        <v>245</v>
      </c>
      <c r="I41" s="10" t="s">
        <v>1074</v>
      </c>
    </row>
    <row r="42" spans="1:9" ht="6" customHeight="1">
      <c r="A42" s="9"/>
      <c r="B42" s="9"/>
      <c r="C42" s="9"/>
      <c r="D42" s="9"/>
      <c r="E42" s="9"/>
      <c r="F42" s="9"/>
      <c r="G42" s="9"/>
      <c r="H42" s="9"/>
      <c r="I42" s="9"/>
    </row>
    <row r="43" spans="1:9" ht="52.05" customHeight="1">
      <c r="A43" s="54" t="s">
        <v>1075</v>
      </c>
      <c r="B43" s="41" t="s">
        <v>1076</v>
      </c>
      <c r="C43" s="41" t="s">
        <v>1077</v>
      </c>
      <c r="D43" s="41" t="s">
        <v>1078</v>
      </c>
      <c r="E43" s="8">
        <v>1</v>
      </c>
      <c r="F43" s="7" t="s">
        <v>1079</v>
      </c>
      <c r="G43" s="7" t="s">
        <v>1080</v>
      </c>
      <c r="H43" s="7" t="s">
        <v>1081</v>
      </c>
      <c r="I43" s="7" t="s">
        <v>1082</v>
      </c>
    </row>
    <row r="44" spans="1:9" ht="52.05" customHeight="1">
      <c r="A44" s="55"/>
      <c r="B44" s="42"/>
      <c r="C44" s="42"/>
      <c r="D44" s="42"/>
      <c r="E44" s="8">
        <v>2</v>
      </c>
      <c r="F44" s="7" t="s">
        <v>1083</v>
      </c>
      <c r="G44" s="7" t="s">
        <v>1084</v>
      </c>
      <c r="H44" s="7" t="s">
        <v>1085</v>
      </c>
      <c r="I44" s="7" t="s">
        <v>1086</v>
      </c>
    </row>
    <row r="45" spans="1:9" ht="52.05" customHeight="1">
      <c r="A45" s="56"/>
      <c r="B45" s="43"/>
      <c r="C45" s="43"/>
      <c r="D45" s="43"/>
      <c r="E45" s="8">
        <v>3</v>
      </c>
      <c r="F45" s="7" t="s">
        <v>1087</v>
      </c>
      <c r="G45" s="7" t="s">
        <v>1088</v>
      </c>
      <c r="H45" s="7" t="s">
        <v>1089</v>
      </c>
      <c r="I45" s="7" t="s">
        <v>1090</v>
      </c>
    </row>
    <row r="46" spans="1:9" ht="6" customHeight="1">
      <c r="A46" s="9"/>
      <c r="B46" s="9"/>
      <c r="C46" s="9"/>
      <c r="D46" s="9"/>
      <c r="E46" s="9"/>
      <c r="F46" s="9"/>
      <c r="G46" s="9"/>
      <c r="H46" s="9"/>
      <c r="I46" s="9"/>
    </row>
    <row r="47" spans="1:9" ht="52.05" customHeight="1">
      <c r="A47" s="54" t="s">
        <v>1091</v>
      </c>
      <c r="B47" s="50" t="s">
        <v>304</v>
      </c>
      <c r="C47" s="50" t="s">
        <v>1092</v>
      </c>
      <c r="D47" s="50" t="s">
        <v>1093</v>
      </c>
      <c r="E47" s="11">
        <v>1</v>
      </c>
      <c r="F47" s="10" t="s">
        <v>1094</v>
      </c>
      <c r="G47" s="10" t="s">
        <v>1095</v>
      </c>
      <c r="H47" s="10" t="s">
        <v>367</v>
      </c>
      <c r="I47" s="10" t="s">
        <v>1096</v>
      </c>
    </row>
    <row r="48" spans="1:9" ht="52.05" customHeight="1">
      <c r="A48" s="55"/>
      <c r="B48" s="42"/>
      <c r="C48" s="42"/>
      <c r="D48" s="42"/>
      <c r="E48" s="11">
        <v>2</v>
      </c>
      <c r="F48" s="10" t="s">
        <v>1097</v>
      </c>
      <c r="G48" s="10" t="s">
        <v>1098</v>
      </c>
      <c r="H48" s="10" t="s">
        <v>367</v>
      </c>
      <c r="I48" s="10" t="s">
        <v>1099</v>
      </c>
    </row>
    <row r="49" spans="1:9" ht="52.05" customHeight="1">
      <c r="A49" s="55"/>
      <c r="B49" s="42"/>
      <c r="C49" s="42"/>
      <c r="D49" s="42"/>
      <c r="E49" s="11">
        <v>3</v>
      </c>
      <c r="F49" s="10" t="s">
        <v>1100</v>
      </c>
      <c r="G49" s="10" t="s">
        <v>1101</v>
      </c>
      <c r="H49" s="10" t="s">
        <v>1102</v>
      </c>
      <c r="I49" s="10" t="s">
        <v>1103</v>
      </c>
    </row>
    <row r="50" spans="1:9" ht="52.05" customHeight="1">
      <c r="A50" s="56"/>
      <c r="B50" s="43"/>
      <c r="C50" s="43"/>
      <c r="D50" s="43"/>
      <c r="E50" s="11">
        <v>4</v>
      </c>
      <c r="F50" s="10" t="s">
        <v>1104</v>
      </c>
      <c r="G50" s="10" t="s">
        <v>1105</v>
      </c>
      <c r="H50" s="10" t="s">
        <v>1070</v>
      </c>
      <c r="I50" s="10" t="s">
        <v>1106</v>
      </c>
    </row>
    <row r="51" spans="1:9" ht="6" customHeight="1">
      <c r="A51" s="9"/>
      <c r="B51" s="9"/>
      <c r="C51" s="9"/>
      <c r="D51" s="9"/>
      <c r="E51" s="9"/>
      <c r="F51" s="9"/>
      <c r="G51" s="9"/>
      <c r="H51" s="9"/>
      <c r="I51" s="9"/>
    </row>
  </sheetData>
  <mergeCells count="44">
    <mergeCell ref="A1:I1"/>
    <mergeCell ref="D38:D41"/>
    <mergeCell ref="D19:D22"/>
    <mergeCell ref="B2:D2"/>
    <mergeCell ref="D4:D7"/>
    <mergeCell ref="B9:B12"/>
    <mergeCell ref="A2:A3"/>
    <mergeCell ref="A24:A26"/>
    <mergeCell ref="A33:A36"/>
    <mergeCell ref="A14:A17"/>
    <mergeCell ref="A19:A22"/>
    <mergeCell ref="A4:A7"/>
    <mergeCell ref="A9:A12"/>
    <mergeCell ref="A38:A41"/>
    <mergeCell ref="A28:A31"/>
    <mergeCell ref="B14:B17"/>
    <mergeCell ref="E2:I2"/>
    <mergeCell ref="B33:B36"/>
    <mergeCell ref="D33:D36"/>
    <mergeCell ref="C38:C41"/>
    <mergeCell ref="C19:C22"/>
    <mergeCell ref="D14:D17"/>
    <mergeCell ref="D9:D12"/>
    <mergeCell ref="C28:C31"/>
    <mergeCell ref="B4:B7"/>
    <mergeCell ref="C24:C26"/>
    <mergeCell ref="B38:B41"/>
    <mergeCell ref="B19:B22"/>
    <mergeCell ref="B28:B31"/>
    <mergeCell ref="C4:C7"/>
    <mergeCell ref="C9:C12"/>
    <mergeCell ref="A43:A45"/>
    <mergeCell ref="C47:C50"/>
    <mergeCell ref="A47:A50"/>
    <mergeCell ref="C14:C17"/>
    <mergeCell ref="C43:C45"/>
    <mergeCell ref="B43:B45"/>
    <mergeCell ref="D43:D45"/>
    <mergeCell ref="B47:B50"/>
    <mergeCell ref="C33:C36"/>
    <mergeCell ref="B24:B26"/>
    <mergeCell ref="D24:D26"/>
    <mergeCell ref="D28:D31"/>
    <mergeCell ref="D47:D5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04"/>
  <sheetViews>
    <sheetView showGridLines="0" topLeftCell="C1" zoomScale="87" workbookViewId="0">
      <pane ySplit="3" topLeftCell="A32" activePane="bottomLeft" state="frozen"/>
      <selection pane="bottomLeft" activeCell="D36" sqref="D36:D39"/>
    </sheetView>
  </sheetViews>
  <sheetFormatPr baseColWidth="10" defaultColWidth="8.88671875" defaultRowHeight="14.4"/>
  <cols>
    <col min="1" max="1" width="16" customWidth="1"/>
    <col min="2" max="2" width="18" customWidth="1"/>
    <col min="3" max="3" width="30" customWidth="1"/>
    <col min="4" max="4" width="28" customWidth="1"/>
    <col min="5" max="5" width="8" customWidth="1"/>
    <col min="6" max="6" width="26" customWidth="1"/>
    <col min="7" max="7" width="36" customWidth="1"/>
    <col min="8" max="8" width="28" customWidth="1"/>
    <col min="9" max="9" width="42" customWidth="1"/>
  </cols>
  <sheetData>
    <row r="1" spans="1:9" ht="31.95" customHeight="1">
      <c r="A1" s="40" t="s">
        <v>1107</v>
      </c>
      <c r="B1" s="34"/>
      <c r="C1" s="34"/>
      <c r="D1" s="34"/>
      <c r="E1" s="34"/>
      <c r="F1" s="34"/>
      <c r="G1" s="34"/>
      <c r="H1" s="34"/>
      <c r="I1" s="34"/>
    </row>
    <row r="2" spans="1:9" ht="22.05" customHeight="1">
      <c r="A2" s="35" t="s">
        <v>29</v>
      </c>
      <c r="B2" s="35" t="s">
        <v>30</v>
      </c>
      <c r="C2" s="36"/>
      <c r="D2" s="37"/>
      <c r="E2" s="35" t="s">
        <v>31</v>
      </c>
      <c r="F2" s="36"/>
      <c r="G2" s="36"/>
      <c r="H2" s="36"/>
      <c r="I2" s="37"/>
    </row>
    <row r="3" spans="1:9" ht="30" customHeight="1">
      <c r="A3" s="43"/>
      <c r="B3" s="6" t="s">
        <v>32</v>
      </c>
      <c r="C3" s="6" t="s">
        <v>33</v>
      </c>
      <c r="D3" s="6" t="s">
        <v>34</v>
      </c>
      <c r="E3" s="6" t="s">
        <v>35</v>
      </c>
      <c r="F3" s="6" t="s">
        <v>36</v>
      </c>
      <c r="G3" s="6" t="s">
        <v>37</v>
      </c>
      <c r="H3" s="6" t="s">
        <v>38</v>
      </c>
      <c r="I3" s="6" t="s">
        <v>39</v>
      </c>
    </row>
    <row r="4" spans="1:9" ht="52.05" customHeight="1">
      <c r="A4" s="65" t="s">
        <v>40</v>
      </c>
      <c r="B4" s="41" t="s">
        <v>41</v>
      </c>
      <c r="C4" s="41" t="s">
        <v>42</v>
      </c>
      <c r="D4" s="41" t="s">
        <v>43</v>
      </c>
      <c r="E4" s="8">
        <v>1</v>
      </c>
      <c r="F4" s="7" t="s">
        <v>44</v>
      </c>
      <c r="G4" s="7" t="s">
        <v>45</v>
      </c>
      <c r="H4" s="7" t="s">
        <v>46</v>
      </c>
      <c r="I4" s="7" t="s">
        <v>47</v>
      </c>
    </row>
    <row r="5" spans="1:9" ht="52.05" customHeight="1">
      <c r="A5" s="66"/>
      <c r="B5" s="42"/>
      <c r="C5" s="42"/>
      <c r="D5" s="42"/>
      <c r="E5" s="8">
        <v>2</v>
      </c>
      <c r="F5" s="7" t="s">
        <v>48</v>
      </c>
      <c r="G5" s="7" t="s">
        <v>49</v>
      </c>
      <c r="H5" s="7" t="s">
        <v>46</v>
      </c>
      <c r="I5" s="7" t="s">
        <v>50</v>
      </c>
    </row>
    <row r="6" spans="1:9" ht="52.05" customHeight="1">
      <c r="A6" s="66"/>
      <c r="B6" s="42"/>
      <c r="C6" s="42"/>
      <c r="D6" s="42"/>
      <c r="E6" s="8">
        <v>3</v>
      </c>
      <c r="F6" s="7" t="s">
        <v>51</v>
      </c>
      <c r="G6" s="7" t="s">
        <v>52</v>
      </c>
      <c r="H6" s="7" t="s">
        <v>46</v>
      </c>
      <c r="I6" s="7" t="s">
        <v>53</v>
      </c>
    </row>
    <row r="7" spans="1:9" ht="52.05" customHeight="1">
      <c r="A7" s="66"/>
      <c r="B7" s="42"/>
      <c r="C7" s="42"/>
      <c r="D7" s="42"/>
      <c r="E7" s="8">
        <v>4</v>
      </c>
      <c r="F7" s="7" t="s">
        <v>54</v>
      </c>
      <c r="G7" s="7" t="s">
        <v>55</v>
      </c>
      <c r="H7" s="7" t="s">
        <v>56</v>
      </c>
      <c r="I7" s="7" t="s">
        <v>57</v>
      </c>
    </row>
    <row r="8" spans="1:9" ht="52.05" customHeight="1">
      <c r="A8" s="67"/>
      <c r="B8" s="43"/>
      <c r="C8" s="43"/>
      <c r="D8" s="43"/>
      <c r="E8" s="8">
        <v>5</v>
      </c>
      <c r="F8" s="7" t="s">
        <v>58</v>
      </c>
      <c r="G8" s="7" t="s">
        <v>59</v>
      </c>
      <c r="H8" s="7" t="s">
        <v>60</v>
      </c>
      <c r="I8" s="7" t="s">
        <v>61</v>
      </c>
    </row>
    <row r="9" spans="1:9" ht="6" customHeight="1">
      <c r="A9" s="9"/>
      <c r="B9" s="9"/>
      <c r="C9" s="9"/>
      <c r="D9" s="9"/>
      <c r="E9" s="9"/>
      <c r="F9" s="9"/>
      <c r="G9" s="9"/>
      <c r="H9" s="9"/>
      <c r="I9" s="9"/>
    </row>
    <row r="10" spans="1:9" ht="52.05" customHeight="1">
      <c r="A10" s="54" t="s">
        <v>62</v>
      </c>
      <c r="B10" s="50" t="s">
        <v>41</v>
      </c>
      <c r="C10" s="50" t="s">
        <v>63</v>
      </c>
      <c r="D10" s="50" t="s">
        <v>64</v>
      </c>
      <c r="E10" s="11">
        <v>1</v>
      </c>
      <c r="F10" s="10" t="s">
        <v>65</v>
      </c>
      <c r="G10" s="10" t="s">
        <v>66</v>
      </c>
      <c r="H10" s="10" t="s">
        <v>67</v>
      </c>
      <c r="I10" s="10" t="s">
        <v>68</v>
      </c>
    </row>
    <row r="11" spans="1:9" ht="52.05" customHeight="1">
      <c r="A11" s="55"/>
      <c r="B11" s="42"/>
      <c r="C11" s="42"/>
      <c r="D11" s="42"/>
      <c r="E11" s="11">
        <v>2</v>
      </c>
      <c r="F11" s="10" t="s">
        <v>69</v>
      </c>
      <c r="G11" s="10" t="s">
        <v>70</v>
      </c>
      <c r="H11" s="10" t="s">
        <v>67</v>
      </c>
      <c r="I11" s="10" t="s">
        <v>71</v>
      </c>
    </row>
    <row r="12" spans="1:9" ht="52.05" customHeight="1">
      <c r="A12" s="55"/>
      <c r="B12" s="42"/>
      <c r="C12" s="42"/>
      <c r="D12" s="42"/>
      <c r="E12" s="11">
        <v>3</v>
      </c>
      <c r="F12" s="10" t="s">
        <v>72</v>
      </c>
      <c r="G12" s="10" t="s">
        <v>73</v>
      </c>
      <c r="H12" s="10" t="s">
        <v>67</v>
      </c>
      <c r="I12" s="10" t="s">
        <v>74</v>
      </c>
    </row>
    <row r="13" spans="1:9" ht="52.05" customHeight="1">
      <c r="A13" s="55"/>
      <c r="B13" s="42"/>
      <c r="C13" s="42"/>
      <c r="D13" s="42"/>
      <c r="E13" s="11">
        <v>4</v>
      </c>
      <c r="F13" s="10" t="s">
        <v>75</v>
      </c>
      <c r="G13" s="10" t="s">
        <v>76</v>
      </c>
      <c r="H13" s="10" t="s">
        <v>67</v>
      </c>
      <c r="I13" s="10" t="s">
        <v>77</v>
      </c>
    </row>
    <row r="14" spans="1:9" ht="52.05" customHeight="1">
      <c r="A14" s="56"/>
      <c r="B14" s="43"/>
      <c r="C14" s="43"/>
      <c r="D14" s="43"/>
      <c r="E14" s="11">
        <v>5</v>
      </c>
      <c r="F14" s="10" t="s">
        <v>78</v>
      </c>
      <c r="G14" s="10" t="s">
        <v>79</v>
      </c>
      <c r="H14" s="10" t="s">
        <v>80</v>
      </c>
      <c r="I14" s="10" t="s">
        <v>81</v>
      </c>
    </row>
    <row r="15" spans="1:9" ht="6" customHeight="1">
      <c r="A15" s="9"/>
      <c r="B15" s="9"/>
      <c r="C15" s="9"/>
      <c r="D15" s="9"/>
      <c r="E15" s="9"/>
      <c r="F15" s="9"/>
      <c r="G15" s="9"/>
      <c r="H15" s="9"/>
      <c r="I15" s="9"/>
    </row>
    <row r="16" spans="1:9" ht="52.05" customHeight="1">
      <c r="A16" s="54" t="s">
        <v>82</v>
      </c>
      <c r="B16" s="41" t="s">
        <v>41</v>
      </c>
      <c r="C16" s="41" t="s">
        <v>83</v>
      </c>
      <c r="D16" s="41" t="s">
        <v>84</v>
      </c>
      <c r="E16" s="8">
        <v>1</v>
      </c>
      <c r="F16" s="7" t="s">
        <v>85</v>
      </c>
      <c r="G16" s="7" t="s">
        <v>86</v>
      </c>
      <c r="H16" s="7" t="s">
        <v>87</v>
      </c>
      <c r="I16" s="7" t="s">
        <v>88</v>
      </c>
    </row>
    <row r="17" spans="1:9" ht="52.05" customHeight="1">
      <c r="A17" s="55"/>
      <c r="B17" s="42"/>
      <c r="C17" s="42"/>
      <c r="D17" s="42"/>
      <c r="E17" s="8">
        <v>2</v>
      </c>
      <c r="F17" s="7" t="s">
        <v>89</v>
      </c>
      <c r="G17" s="7" t="s">
        <v>90</v>
      </c>
      <c r="H17" s="7" t="s">
        <v>91</v>
      </c>
      <c r="I17" s="7" t="s">
        <v>92</v>
      </c>
    </row>
    <row r="18" spans="1:9" ht="52.05" customHeight="1">
      <c r="A18" s="55"/>
      <c r="B18" s="42"/>
      <c r="C18" s="42"/>
      <c r="D18" s="42"/>
      <c r="E18" s="8">
        <v>3</v>
      </c>
      <c r="F18" s="7" t="s">
        <v>93</v>
      </c>
      <c r="G18" s="7" t="s">
        <v>94</v>
      </c>
      <c r="H18" s="7" t="s">
        <v>95</v>
      </c>
      <c r="I18" s="7" t="s">
        <v>96</v>
      </c>
    </row>
    <row r="19" spans="1:9" ht="52.05" customHeight="1">
      <c r="A19" s="56"/>
      <c r="B19" s="43"/>
      <c r="C19" s="43"/>
      <c r="D19" s="43"/>
      <c r="E19" s="8">
        <v>4</v>
      </c>
      <c r="F19" s="7" t="s">
        <v>97</v>
      </c>
      <c r="G19" s="7" t="s">
        <v>98</v>
      </c>
      <c r="H19" s="7" t="s">
        <v>99</v>
      </c>
      <c r="I19" s="7" t="s">
        <v>100</v>
      </c>
    </row>
    <row r="20" spans="1:9" ht="6" customHeight="1">
      <c r="A20" s="9"/>
      <c r="B20" s="9"/>
      <c r="C20" s="9"/>
      <c r="D20" s="9"/>
      <c r="E20" s="9"/>
      <c r="F20" s="9"/>
      <c r="G20" s="9"/>
      <c r="H20" s="9"/>
      <c r="I20" s="9"/>
    </row>
    <row r="21" spans="1:9" ht="52.05" customHeight="1">
      <c r="A21" s="54" t="s">
        <v>101</v>
      </c>
      <c r="B21" s="50" t="s">
        <v>41</v>
      </c>
      <c r="C21" s="50" t="s">
        <v>102</v>
      </c>
      <c r="D21" s="50" t="s">
        <v>103</v>
      </c>
      <c r="E21" s="11">
        <v>1</v>
      </c>
      <c r="F21" s="10" t="s">
        <v>104</v>
      </c>
      <c r="G21" s="10" t="s">
        <v>105</v>
      </c>
      <c r="H21" s="10" t="s">
        <v>106</v>
      </c>
      <c r="I21" s="10" t="s">
        <v>107</v>
      </c>
    </row>
    <row r="22" spans="1:9" ht="52.05" customHeight="1">
      <c r="A22" s="55"/>
      <c r="B22" s="42"/>
      <c r="C22" s="42"/>
      <c r="D22" s="42"/>
      <c r="E22" s="11">
        <v>2</v>
      </c>
      <c r="F22" s="10" t="s">
        <v>108</v>
      </c>
      <c r="G22" s="10" t="s">
        <v>109</v>
      </c>
      <c r="H22" s="10" t="s">
        <v>110</v>
      </c>
      <c r="I22" s="10" t="s">
        <v>111</v>
      </c>
    </row>
    <row r="23" spans="1:9" ht="52.05" customHeight="1">
      <c r="A23" s="55"/>
      <c r="B23" s="42"/>
      <c r="C23" s="42"/>
      <c r="D23" s="42"/>
      <c r="E23" s="11">
        <v>3</v>
      </c>
      <c r="F23" s="10" t="s">
        <v>112</v>
      </c>
      <c r="G23" s="10" t="s">
        <v>113</v>
      </c>
      <c r="H23" s="10" t="s">
        <v>114</v>
      </c>
      <c r="I23" s="10" t="s">
        <v>115</v>
      </c>
    </row>
    <row r="24" spans="1:9" ht="52.05" customHeight="1">
      <c r="A24" s="56"/>
      <c r="B24" s="43"/>
      <c r="C24" s="43"/>
      <c r="D24" s="43"/>
      <c r="E24" s="11">
        <v>4</v>
      </c>
      <c r="F24" s="10" t="s">
        <v>116</v>
      </c>
      <c r="G24" s="10" t="s">
        <v>117</v>
      </c>
      <c r="H24" s="10" t="s">
        <v>118</v>
      </c>
      <c r="I24" s="10" t="s">
        <v>119</v>
      </c>
    </row>
    <row r="25" spans="1:9" ht="6" customHeight="1">
      <c r="A25" s="9"/>
      <c r="B25" s="9"/>
      <c r="C25" s="9"/>
      <c r="D25" s="9"/>
      <c r="E25" s="9"/>
      <c r="F25" s="9"/>
      <c r="G25" s="9"/>
      <c r="H25" s="9"/>
      <c r="I25" s="9"/>
    </row>
    <row r="26" spans="1:9" ht="52.05" customHeight="1">
      <c r="A26" s="54" t="s">
        <v>120</v>
      </c>
      <c r="B26" s="41" t="s">
        <v>41</v>
      </c>
      <c r="C26" s="41" t="s">
        <v>121</v>
      </c>
      <c r="D26" s="41" t="s">
        <v>122</v>
      </c>
      <c r="E26" s="8">
        <v>1</v>
      </c>
      <c r="F26" s="7" t="s">
        <v>123</v>
      </c>
      <c r="G26" s="7" t="s">
        <v>124</v>
      </c>
      <c r="H26" s="7" t="s">
        <v>125</v>
      </c>
      <c r="I26" s="7" t="s">
        <v>126</v>
      </c>
    </row>
    <row r="27" spans="1:9" ht="52.05" customHeight="1">
      <c r="A27" s="55"/>
      <c r="B27" s="42"/>
      <c r="C27" s="42"/>
      <c r="D27" s="42"/>
      <c r="E27" s="8">
        <v>2</v>
      </c>
      <c r="F27" s="7" t="s">
        <v>127</v>
      </c>
      <c r="G27" s="7" t="s">
        <v>128</v>
      </c>
      <c r="H27" s="7" t="s">
        <v>125</v>
      </c>
      <c r="I27" s="7" t="s">
        <v>129</v>
      </c>
    </row>
    <row r="28" spans="1:9" ht="52.05" customHeight="1">
      <c r="A28" s="55"/>
      <c r="B28" s="42"/>
      <c r="C28" s="42"/>
      <c r="D28" s="42"/>
      <c r="E28" s="8">
        <v>3</v>
      </c>
      <c r="F28" s="7" t="s">
        <v>130</v>
      </c>
      <c r="G28" s="7" t="s">
        <v>131</v>
      </c>
      <c r="H28" s="7" t="s">
        <v>132</v>
      </c>
      <c r="I28" s="7" t="s">
        <v>133</v>
      </c>
    </row>
    <row r="29" spans="1:9" ht="52.05" customHeight="1">
      <c r="A29" s="55"/>
      <c r="B29" s="42"/>
      <c r="C29" s="42"/>
      <c r="D29" s="42"/>
      <c r="E29" s="8">
        <v>4</v>
      </c>
      <c r="F29" s="7" t="s">
        <v>134</v>
      </c>
      <c r="G29" s="7" t="s">
        <v>135</v>
      </c>
      <c r="H29" s="7" t="s">
        <v>136</v>
      </c>
      <c r="I29" s="7" t="s">
        <v>137</v>
      </c>
    </row>
    <row r="30" spans="1:9" ht="52.05" customHeight="1">
      <c r="A30" s="56"/>
      <c r="B30" s="43"/>
      <c r="C30" s="43"/>
      <c r="D30" s="43"/>
      <c r="E30" s="8">
        <v>5</v>
      </c>
      <c r="F30" s="7" t="s">
        <v>138</v>
      </c>
      <c r="G30" s="7" t="s">
        <v>139</v>
      </c>
      <c r="H30" s="7" t="s">
        <v>140</v>
      </c>
      <c r="I30" s="7" t="s">
        <v>141</v>
      </c>
    </row>
    <row r="31" spans="1:9" ht="6" customHeight="1">
      <c r="A31" s="9"/>
      <c r="B31" s="9"/>
      <c r="C31" s="9"/>
      <c r="D31" s="9"/>
      <c r="E31" s="9"/>
      <c r="F31" s="9"/>
      <c r="G31" s="9"/>
      <c r="H31" s="9"/>
      <c r="I31" s="9"/>
    </row>
    <row r="32" spans="1:9" ht="52.05" customHeight="1">
      <c r="A32" s="54" t="s">
        <v>142</v>
      </c>
      <c r="B32" s="50" t="s">
        <v>41</v>
      </c>
      <c r="C32" s="50" t="s">
        <v>143</v>
      </c>
      <c r="D32" s="50" t="s">
        <v>144</v>
      </c>
      <c r="E32" s="11">
        <v>1</v>
      </c>
      <c r="F32" s="10" t="s">
        <v>145</v>
      </c>
      <c r="G32" s="10" t="s">
        <v>146</v>
      </c>
      <c r="H32" s="10" t="s">
        <v>147</v>
      </c>
      <c r="I32" s="10" t="s">
        <v>148</v>
      </c>
    </row>
    <row r="33" spans="1:9" ht="52.05" customHeight="1">
      <c r="A33" s="55"/>
      <c r="B33" s="42"/>
      <c r="C33" s="42"/>
      <c r="D33" s="42"/>
      <c r="E33" s="11">
        <v>2</v>
      </c>
      <c r="F33" s="10" t="s">
        <v>149</v>
      </c>
      <c r="G33" s="10" t="s">
        <v>150</v>
      </c>
      <c r="H33" s="10" t="s">
        <v>151</v>
      </c>
      <c r="I33" s="10" t="s">
        <v>152</v>
      </c>
    </row>
    <row r="34" spans="1:9" ht="52.05" customHeight="1">
      <c r="A34" s="56"/>
      <c r="B34" s="43"/>
      <c r="C34" s="43"/>
      <c r="D34" s="43"/>
      <c r="E34" s="11">
        <v>3</v>
      </c>
      <c r="F34" s="10" t="s">
        <v>153</v>
      </c>
      <c r="G34" s="10" t="s">
        <v>154</v>
      </c>
      <c r="H34" s="10" t="s">
        <v>155</v>
      </c>
      <c r="I34" s="10" t="s">
        <v>156</v>
      </c>
    </row>
    <row r="35" spans="1:9" ht="6" customHeight="1">
      <c r="A35" s="9"/>
      <c r="B35" s="9"/>
      <c r="C35" s="9"/>
      <c r="D35" s="9"/>
      <c r="E35" s="9"/>
      <c r="F35" s="9"/>
      <c r="G35" s="9"/>
      <c r="H35" s="9"/>
      <c r="I35" s="9"/>
    </row>
    <row r="36" spans="1:9" ht="52.05" customHeight="1">
      <c r="A36" s="54" t="s">
        <v>157</v>
      </c>
      <c r="B36" s="41" t="s">
        <v>41</v>
      </c>
      <c r="C36" s="41" t="s">
        <v>158</v>
      </c>
      <c r="D36" s="41" t="s">
        <v>159</v>
      </c>
      <c r="E36" s="8">
        <v>1</v>
      </c>
      <c r="F36" s="7" t="s">
        <v>160</v>
      </c>
      <c r="G36" s="7" t="s">
        <v>161</v>
      </c>
      <c r="H36" s="7" t="s">
        <v>162</v>
      </c>
      <c r="I36" s="7" t="s">
        <v>163</v>
      </c>
    </row>
    <row r="37" spans="1:9" ht="52.05" customHeight="1">
      <c r="A37" s="55"/>
      <c r="B37" s="42"/>
      <c r="C37" s="42"/>
      <c r="D37" s="42"/>
      <c r="E37" s="8">
        <v>2</v>
      </c>
      <c r="F37" s="7" t="s">
        <v>164</v>
      </c>
      <c r="G37" s="7" t="s">
        <v>165</v>
      </c>
      <c r="H37" s="7" t="s">
        <v>147</v>
      </c>
      <c r="I37" s="7" t="s">
        <v>166</v>
      </c>
    </row>
    <row r="38" spans="1:9" ht="52.05" customHeight="1">
      <c r="A38" s="55"/>
      <c r="B38" s="42"/>
      <c r="C38" s="42"/>
      <c r="D38" s="42"/>
      <c r="E38" s="8">
        <v>3</v>
      </c>
      <c r="F38" s="7" t="s">
        <v>167</v>
      </c>
      <c r="G38" s="7" t="s">
        <v>168</v>
      </c>
      <c r="H38" s="7" t="s">
        <v>136</v>
      </c>
      <c r="I38" s="7" t="s">
        <v>169</v>
      </c>
    </row>
    <row r="39" spans="1:9" ht="52.05" customHeight="1">
      <c r="A39" s="56"/>
      <c r="B39" s="43"/>
      <c r="C39" s="43"/>
      <c r="D39" s="43"/>
      <c r="E39" s="8">
        <v>4</v>
      </c>
      <c r="F39" s="7" t="s">
        <v>170</v>
      </c>
      <c r="G39" s="7" t="s">
        <v>171</v>
      </c>
      <c r="H39" s="7" t="s">
        <v>172</v>
      </c>
      <c r="I39" s="7" t="s">
        <v>173</v>
      </c>
    </row>
    <row r="40" spans="1:9" ht="6" customHeight="1">
      <c r="A40" s="9"/>
      <c r="B40" s="9"/>
      <c r="C40" s="9"/>
      <c r="D40" s="9"/>
      <c r="E40" s="9"/>
      <c r="F40" s="9"/>
      <c r="G40" s="9"/>
      <c r="H40" s="9"/>
      <c r="I40" s="9"/>
    </row>
    <row r="41" spans="1:9" ht="52.05" customHeight="1">
      <c r="A41" s="54" t="s">
        <v>174</v>
      </c>
      <c r="B41" s="50" t="s">
        <v>41</v>
      </c>
      <c r="C41" s="50" t="s">
        <v>175</v>
      </c>
      <c r="D41" s="50" t="s">
        <v>176</v>
      </c>
      <c r="E41" s="11">
        <v>1</v>
      </c>
      <c r="F41" s="10" t="s">
        <v>177</v>
      </c>
      <c r="G41" s="10" t="s">
        <v>178</v>
      </c>
      <c r="H41" s="10" t="s">
        <v>179</v>
      </c>
      <c r="I41" s="10" t="s">
        <v>180</v>
      </c>
    </row>
    <row r="42" spans="1:9" ht="52.05" customHeight="1">
      <c r="A42" s="55"/>
      <c r="B42" s="42"/>
      <c r="C42" s="42"/>
      <c r="D42" s="42"/>
      <c r="E42" s="11">
        <v>2</v>
      </c>
      <c r="F42" s="10" t="s">
        <v>181</v>
      </c>
      <c r="G42" s="10" t="s">
        <v>182</v>
      </c>
      <c r="H42" s="10" t="s">
        <v>183</v>
      </c>
      <c r="I42" s="10" t="s">
        <v>184</v>
      </c>
    </row>
    <row r="43" spans="1:9" ht="52.05" customHeight="1">
      <c r="A43" s="56"/>
      <c r="B43" s="43"/>
      <c r="C43" s="43"/>
      <c r="D43" s="43"/>
      <c r="E43" s="11">
        <v>3</v>
      </c>
      <c r="F43" s="10" t="s">
        <v>185</v>
      </c>
      <c r="G43" s="10" t="s">
        <v>186</v>
      </c>
      <c r="H43" s="10" t="s">
        <v>187</v>
      </c>
      <c r="I43" s="10" t="s">
        <v>188</v>
      </c>
    </row>
    <row r="44" spans="1:9" ht="6" customHeight="1">
      <c r="A44" s="9"/>
      <c r="B44" s="9"/>
      <c r="C44" s="9"/>
      <c r="D44" s="9"/>
      <c r="E44" s="9"/>
      <c r="F44" s="9"/>
      <c r="G44" s="9"/>
      <c r="H44" s="9"/>
      <c r="I44" s="9"/>
    </row>
    <row r="45" spans="1:9" ht="52.05" customHeight="1">
      <c r="A45" s="54" t="s">
        <v>189</v>
      </c>
      <c r="B45" s="41" t="s">
        <v>41</v>
      </c>
      <c r="C45" s="41" t="s">
        <v>190</v>
      </c>
      <c r="D45" s="41" t="s">
        <v>191</v>
      </c>
      <c r="E45" s="8">
        <v>1</v>
      </c>
      <c r="F45" s="7" t="s">
        <v>192</v>
      </c>
      <c r="G45" s="7" t="s">
        <v>193</v>
      </c>
      <c r="H45" s="7" t="s">
        <v>194</v>
      </c>
      <c r="I45" s="7" t="s">
        <v>195</v>
      </c>
    </row>
    <row r="46" spans="1:9" ht="52.05" customHeight="1">
      <c r="A46" s="55"/>
      <c r="B46" s="42"/>
      <c r="C46" s="42"/>
      <c r="D46" s="42"/>
      <c r="E46" s="8">
        <v>2</v>
      </c>
      <c r="F46" s="7" t="s">
        <v>196</v>
      </c>
      <c r="G46" s="7" t="s">
        <v>197</v>
      </c>
      <c r="H46" s="7" t="s">
        <v>147</v>
      </c>
      <c r="I46" s="7" t="s">
        <v>198</v>
      </c>
    </row>
    <row r="47" spans="1:9" ht="52.05" customHeight="1">
      <c r="A47" s="56"/>
      <c r="B47" s="43"/>
      <c r="C47" s="43"/>
      <c r="D47" s="43"/>
      <c r="E47" s="8">
        <v>3</v>
      </c>
      <c r="F47" s="7" t="s">
        <v>199</v>
      </c>
      <c r="G47" s="7" t="s">
        <v>200</v>
      </c>
      <c r="H47" s="7" t="s">
        <v>201</v>
      </c>
      <c r="I47" s="7" t="s">
        <v>202</v>
      </c>
    </row>
    <row r="48" spans="1:9" ht="6" customHeight="1">
      <c r="A48" s="9"/>
      <c r="B48" s="9"/>
      <c r="C48" s="9"/>
      <c r="D48" s="9"/>
      <c r="E48" s="9"/>
      <c r="F48" s="9"/>
      <c r="G48" s="9"/>
      <c r="H48" s="9"/>
      <c r="I48" s="9"/>
    </row>
    <row r="49" spans="1:9" ht="52.05" customHeight="1">
      <c r="A49" s="54" t="s">
        <v>203</v>
      </c>
      <c r="B49" s="50" t="s">
        <v>41</v>
      </c>
      <c r="C49" s="50" t="s">
        <v>204</v>
      </c>
      <c r="D49" s="50" t="s">
        <v>205</v>
      </c>
      <c r="E49" s="11">
        <v>1</v>
      </c>
      <c r="F49" s="10" t="s">
        <v>206</v>
      </c>
      <c r="G49" s="10" t="s">
        <v>207</v>
      </c>
      <c r="H49" s="10" t="s">
        <v>208</v>
      </c>
      <c r="I49" s="10" t="s">
        <v>209</v>
      </c>
    </row>
    <row r="50" spans="1:9" ht="52.05" customHeight="1">
      <c r="A50" s="55"/>
      <c r="B50" s="42"/>
      <c r="C50" s="42"/>
      <c r="D50" s="42"/>
      <c r="E50" s="11">
        <v>2</v>
      </c>
      <c r="F50" s="10" t="s">
        <v>210</v>
      </c>
      <c r="G50" s="10" t="s">
        <v>211</v>
      </c>
      <c r="H50" s="10" t="s">
        <v>99</v>
      </c>
      <c r="I50" s="10" t="s">
        <v>212</v>
      </c>
    </row>
    <row r="51" spans="1:9" ht="52.05" customHeight="1">
      <c r="A51" s="55"/>
      <c r="B51" s="42"/>
      <c r="C51" s="42"/>
      <c r="D51" s="42"/>
      <c r="E51" s="11">
        <v>3</v>
      </c>
      <c r="F51" s="10" t="s">
        <v>213</v>
      </c>
      <c r="G51" s="10" t="s">
        <v>214</v>
      </c>
      <c r="H51" s="10" t="s">
        <v>215</v>
      </c>
      <c r="I51" s="10" t="s">
        <v>216</v>
      </c>
    </row>
    <row r="52" spans="1:9" ht="52.05" customHeight="1">
      <c r="A52" s="56"/>
      <c r="B52" s="43"/>
      <c r="C52" s="43"/>
      <c r="D52" s="43"/>
      <c r="E52" s="11">
        <v>4</v>
      </c>
      <c r="F52" s="10" t="s">
        <v>217</v>
      </c>
      <c r="G52" s="10" t="s">
        <v>218</v>
      </c>
      <c r="H52" s="10" t="s">
        <v>219</v>
      </c>
      <c r="I52" s="10" t="s">
        <v>220</v>
      </c>
    </row>
    <row r="53" spans="1:9" ht="6" customHeight="1">
      <c r="A53" s="9"/>
      <c r="B53" s="9"/>
      <c r="C53" s="9"/>
      <c r="D53" s="9"/>
      <c r="E53" s="9"/>
      <c r="F53" s="9"/>
      <c r="G53" s="9"/>
      <c r="H53" s="9"/>
      <c r="I53" s="9"/>
    </row>
    <row r="54" spans="1:9" ht="52.05" customHeight="1">
      <c r="A54" s="54" t="s">
        <v>221</v>
      </c>
      <c r="B54" s="41" t="s">
        <v>41</v>
      </c>
      <c r="C54" s="41" t="s">
        <v>222</v>
      </c>
      <c r="D54" s="41" t="s">
        <v>223</v>
      </c>
      <c r="E54" s="8">
        <v>1</v>
      </c>
      <c r="F54" s="7" t="s">
        <v>224</v>
      </c>
      <c r="G54" s="7" t="s">
        <v>225</v>
      </c>
      <c r="H54" s="7" t="s">
        <v>226</v>
      </c>
      <c r="I54" s="7" t="s">
        <v>227</v>
      </c>
    </row>
    <row r="55" spans="1:9" ht="52.05" customHeight="1">
      <c r="A55" s="55"/>
      <c r="B55" s="42"/>
      <c r="C55" s="42"/>
      <c r="D55" s="42"/>
      <c r="E55" s="8">
        <v>2</v>
      </c>
      <c r="F55" s="7" t="s">
        <v>228</v>
      </c>
      <c r="G55" s="7" t="s">
        <v>229</v>
      </c>
      <c r="H55" s="7" t="s">
        <v>230</v>
      </c>
      <c r="I55" s="7" t="s">
        <v>231</v>
      </c>
    </row>
    <row r="56" spans="1:9" ht="52.05" customHeight="1">
      <c r="A56" s="56"/>
      <c r="B56" s="43"/>
      <c r="C56" s="43"/>
      <c r="D56" s="43"/>
      <c r="E56" s="8">
        <v>3</v>
      </c>
      <c r="F56" s="7" t="s">
        <v>232</v>
      </c>
      <c r="G56" s="7" t="s">
        <v>233</v>
      </c>
      <c r="H56" s="7" t="s">
        <v>234</v>
      </c>
      <c r="I56" s="7" t="s">
        <v>235</v>
      </c>
    </row>
    <row r="57" spans="1:9" ht="6" customHeight="1">
      <c r="A57" s="9"/>
      <c r="B57" s="9"/>
      <c r="C57" s="9"/>
      <c r="D57" s="9"/>
      <c r="E57" s="9"/>
      <c r="F57" s="9"/>
      <c r="G57" s="9"/>
      <c r="H57" s="9"/>
      <c r="I57" s="9"/>
    </row>
    <row r="58" spans="1:9" ht="52.05" customHeight="1">
      <c r="A58" s="54" t="s">
        <v>236</v>
      </c>
      <c r="B58" s="50" t="s">
        <v>41</v>
      </c>
      <c r="C58" s="50" t="s">
        <v>237</v>
      </c>
      <c r="D58" s="50" t="s">
        <v>238</v>
      </c>
      <c r="E58" s="11">
        <v>1</v>
      </c>
      <c r="F58" s="10" t="s">
        <v>239</v>
      </c>
      <c r="G58" s="10" t="s">
        <v>240</v>
      </c>
      <c r="H58" s="10" t="s">
        <v>241</v>
      </c>
      <c r="I58" s="10" t="s">
        <v>242</v>
      </c>
    </row>
    <row r="59" spans="1:9" ht="52.05" customHeight="1">
      <c r="A59" s="55"/>
      <c r="B59" s="42"/>
      <c r="C59" s="42"/>
      <c r="D59" s="42"/>
      <c r="E59" s="11">
        <v>2</v>
      </c>
      <c r="F59" s="10" t="s">
        <v>243</v>
      </c>
      <c r="G59" s="10" t="s">
        <v>244</v>
      </c>
      <c r="H59" s="10" t="s">
        <v>245</v>
      </c>
      <c r="I59" s="10" t="s">
        <v>246</v>
      </c>
    </row>
    <row r="60" spans="1:9" ht="52.05" customHeight="1">
      <c r="A60" s="56"/>
      <c r="B60" s="43"/>
      <c r="C60" s="43"/>
      <c r="D60" s="43"/>
      <c r="E60" s="11">
        <v>3</v>
      </c>
      <c r="F60" s="10" t="s">
        <v>247</v>
      </c>
      <c r="G60" s="10" t="s">
        <v>248</v>
      </c>
      <c r="H60" s="10" t="s">
        <v>249</v>
      </c>
      <c r="I60" s="10" t="s">
        <v>250</v>
      </c>
    </row>
    <row r="61" spans="1:9" ht="6" customHeight="1">
      <c r="A61" s="9"/>
      <c r="B61" s="9"/>
      <c r="C61" s="9"/>
      <c r="D61" s="9"/>
      <c r="E61" s="9"/>
      <c r="F61" s="9"/>
      <c r="G61" s="9"/>
      <c r="H61" s="9"/>
      <c r="I61" s="9"/>
    </row>
    <row r="62" spans="1:9" ht="52.05" customHeight="1">
      <c r="A62" s="54" t="s">
        <v>251</v>
      </c>
      <c r="B62" s="41" t="s">
        <v>41</v>
      </c>
      <c r="C62" s="41" t="s">
        <v>252</v>
      </c>
      <c r="D62" s="41" t="s">
        <v>253</v>
      </c>
      <c r="E62" s="8">
        <v>1</v>
      </c>
      <c r="F62" s="7" t="s">
        <v>254</v>
      </c>
      <c r="G62" s="7" t="s">
        <v>255</v>
      </c>
      <c r="H62" s="7" t="s">
        <v>67</v>
      </c>
      <c r="I62" s="7" t="s">
        <v>256</v>
      </c>
    </row>
    <row r="63" spans="1:9" ht="52.05" customHeight="1">
      <c r="A63" s="55"/>
      <c r="B63" s="42"/>
      <c r="C63" s="42"/>
      <c r="D63" s="42"/>
      <c r="E63" s="8">
        <v>2</v>
      </c>
      <c r="F63" s="7" t="s">
        <v>257</v>
      </c>
      <c r="G63" s="7" t="s">
        <v>258</v>
      </c>
      <c r="H63" s="7" t="s">
        <v>67</v>
      </c>
      <c r="I63" s="7" t="s">
        <v>259</v>
      </c>
    </row>
    <row r="64" spans="1:9" ht="52.05" customHeight="1">
      <c r="A64" s="56"/>
      <c r="B64" s="43"/>
      <c r="C64" s="43"/>
      <c r="D64" s="43"/>
      <c r="E64" s="8">
        <v>3</v>
      </c>
      <c r="F64" s="7" t="s">
        <v>260</v>
      </c>
      <c r="G64" s="7" t="s">
        <v>261</v>
      </c>
      <c r="H64" s="7" t="s">
        <v>262</v>
      </c>
      <c r="I64" s="7" t="s">
        <v>263</v>
      </c>
    </row>
    <row r="65" spans="1:9" ht="6" customHeight="1">
      <c r="A65" s="9"/>
      <c r="B65" s="9"/>
      <c r="C65" s="9"/>
      <c r="D65" s="9"/>
      <c r="E65" s="9"/>
      <c r="F65" s="9"/>
      <c r="G65" s="9"/>
      <c r="H65" s="9"/>
      <c r="I65" s="9"/>
    </row>
    <row r="66" spans="1:9" ht="52.05" customHeight="1">
      <c r="A66" s="54" t="s">
        <v>264</v>
      </c>
      <c r="B66" s="50" t="s">
        <v>41</v>
      </c>
      <c r="C66" s="50" t="s">
        <v>265</v>
      </c>
      <c r="D66" s="50" t="s">
        <v>266</v>
      </c>
      <c r="E66" s="11">
        <v>1</v>
      </c>
      <c r="F66" s="10" t="s">
        <v>267</v>
      </c>
      <c r="G66" s="10" t="s">
        <v>268</v>
      </c>
      <c r="H66" s="10" t="s">
        <v>269</v>
      </c>
      <c r="I66" s="10" t="s">
        <v>270</v>
      </c>
    </row>
    <row r="67" spans="1:9" ht="52.05" customHeight="1">
      <c r="A67" s="55"/>
      <c r="B67" s="42"/>
      <c r="C67" s="42"/>
      <c r="D67" s="42"/>
      <c r="E67" s="11">
        <v>2</v>
      </c>
      <c r="F67" s="10" t="s">
        <v>271</v>
      </c>
      <c r="G67" s="10" t="s">
        <v>272</v>
      </c>
      <c r="H67" s="10" t="s">
        <v>273</v>
      </c>
      <c r="I67" s="10" t="s">
        <v>274</v>
      </c>
    </row>
    <row r="68" spans="1:9" ht="52.05" customHeight="1">
      <c r="A68" s="55"/>
      <c r="B68" s="42"/>
      <c r="C68" s="42"/>
      <c r="D68" s="42"/>
      <c r="E68" s="11">
        <v>3</v>
      </c>
      <c r="F68" s="10" t="s">
        <v>275</v>
      </c>
      <c r="G68" s="10" t="s">
        <v>276</v>
      </c>
      <c r="H68" s="10" t="s">
        <v>277</v>
      </c>
      <c r="I68" s="10" t="s">
        <v>278</v>
      </c>
    </row>
    <row r="69" spans="1:9" ht="52.05" customHeight="1">
      <c r="A69" s="56"/>
      <c r="B69" s="43"/>
      <c r="C69" s="43"/>
      <c r="D69" s="43"/>
      <c r="E69" s="11">
        <v>4</v>
      </c>
      <c r="F69" s="10" t="s">
        <v>279</v>
      </c>
      <c r="G69" s="10" t="s">
        <v>280</v>
      </c>
      <c r="H69" s="10" t="s">
        <v>281</v>
      </c>
      <c r="I69" s="10" t="s">
        <v>282</v>
      </c>
    </row>
    <row r="70" spans="1:9" ht="6" customHeight="1">
      <c r="A70" s="9"/>
      <c r="B70" s="9"/>
      <c r="C70" s="9"/>
      <c r="D70" s="9"/>
      <c r="E70" s="9"/>
      <c r="F70" s="9"/>
      <c r="G70" s="9"/>
      <c r="H70" s="9"/>
      <c r="I70" s="9"/>
    </row>
    <row r="71" spans="1:9" ht="52.05" customHeight="1">
      <c r="A71" s="54" t="s">
        <v>283</v>
      </c>
      <c r="B71" s="41" t="s">
        <v>41</v>
      </c>
      <c r="C71" s="41" t="s">
        <v>284</v>
      </c>
      <c r="D71" s="41" t="s">
        <v>285</v>
      </c>
      <c r="E71" s="8">
        <v>1</v>
      </c>
      <c r="F71" s="7" t="s">
        <v>286</v>
      </c>
      <c r="G71" s="7" t="s">
        <v>287</v>
      </c>
      <c r="H71" s="7" t="s">
        <v>288</v>
      </c>
      <c r="I71" s="7" t="s">
        <v>289</v>
      </c>
    </row>
    <row r="72" spans="1:9" ht="52.05" customHeight="1">
      <c r="A72" s="55"/>
      <c r="B72" s="42"/>
      <c r="C72" s="42"/>
      <c r="D72" s="42"/>
      <c r="E72" s="8">
        <v>2</v>
      </c>
      <c r="F72" s="7" t="s">
        <v>290</v>
      </c>
      <c r="G72" s="7" t="s">
        <v>291</v>
      </c>
      <c r="H72" s="7" t="s">
        <v>292</v>
      </c>
      <c r="I72" s="7" t="s">
        <v>293</v>
      </c>
    </row>
    <row r="73" spans="1:9" ht="52.05" customHeight="1">
      <c r="A73" s="55"/>
      <c r="B73" s="42"/>
      <c r="C73" s="42"/>
      <c r="D73" s="42"/>
      <c r="E73" s="8">
        <v>3</v>
      </c>
      <c r="F73" s="7" t="s">
        <v>294</v>
      </c>
      <c r="G73" s="7" t="s">
        <v>295</v>
      </c>
      <c r="H73" s="7" t="s">
        <v>296</v>
      </c>
      <c r="I73" s="7" t="s">
        <v>297</v>
      </c>
    </row>
    <row r="74" spans="1:9" ht="52.05" customHeight="1">
      <c r="A74" s="56"/>
      <c r="B74" s="43"/>
      <c r="C74" s="43"/>
      <c r="D74" s="43"/>
      <c r="E74" s="8">
        <v>4</v>
      </c>
      <c r="F74" s="7" t="s">
        <v>298</v>
      </c>
      <c r="G74" s="7" t="s">
        <v>299</v>
      </c>
      <c r="H74" s="7" t="s">
        <v>300</v>
      </c>
      <c r="I74" s="7" t="s">
        <v>301</v>
      </c>
    </row>
    <row r="75" spans="1:9" ht="6" customHeight="1">
      <c r="A75" s="9"/>
      <c r="B75" s="9"/>
      <c r="C75" s="9"/>
      <c r="D75" s="9"/>
      <c r="E75" s="9"/>
      <c r="F75" s="9"/>
      <c r="G75" s="9"/>
      <c r="H75" s="9"/>
      <c r="I75" s="9"/>
    </row>
    <row r="76" spans="1:9" ht="52.05" customHeight="1">
      <c r="A76" s="54" t="s">
        <v>303</v>
      </c>
      <c r="B76" s="50" t="s">
        <v>304</v>
      </c>
      <c r="C76" s="50" t="s">
        <v>305</v>
      </c>
      <c r="D76" s="50" t="s">
        <v>306</v>
      </c>
      <c r="E76" s="11">
        <v>1</v>
      </c>
      <c r="F76" s="10" t="s">
        <v>44</v>
      </c>
      <c r="G76" s="10" t="s">
        <v>307</v>
      </c>
      <c r="H76" s="10" t="s">
        <v>308</v>
      </c>
      <c r="I76" s="10" t="s">
        <v>309</v>
      </c>
    </row>
    <row r="77" spans="1:9" ht="52.05" customHeight="1">
      <c r="A77" s="55"/>
      <c r="B77" s="42"/>
      <c r="C77" s="42"/>
      <c r="D77" s="42"/>
      <c r="E77" s="11">
        <v>2</v>
      </c>
      <c r="F77" s="10" t="s">
        <v>310</v>
      </c>
      <c r="G77" s="10" t="s">
        <v>311</v>
      </c>
      <c r="H77" s="10" t="s">
        <v>312</v>
      </c>
      <c r="I77" s="10" t="s">
        <v>313</v>
      </c>
    </row>
    <row r="78" spans="1:9" ht="52.05" customHeight="1">
      <c r="A78" s="56"/>
      <c r="B78" s="43"/>
      <c r="C78" s="43"/>
      <c r="D78" s="43"/>
      <c r="E78" s="11">
        <v>3</v>
      </c>
      <c r="F78" s="10" t="s">
        <v>314</v>
      </c>
      <c r="G78" s="10" t="s">
        <v>315</v>
      </c>
      <c r="H78" s="10" t="s">
        <v>316</v>
      </c>
      <c r="I78" s="10" t="s">
        <v>317</v>
      </c>
    </row>
    <row r="79" spans="1:9" ht="6" customHeight="1">
      <c r="A79" s="9"/>
      <c r="B79" s="9"/>
      <c r="C79" s="9"/>
      <c r="D79" s="9"/>
      <c r="E79" s="9"/>
      <c r="F79" s="9"/>
      <c r="G79" s="9"/>
      <c r="H79" s="9"/>
      <c r="I79" s="9"/>
    </row>
    <row r="80" spans="1:9" ht="52.05" customHeight="1">
      <c r="A80" s="54" t="s">
        <v>318</v>
      </c>
      <c r="B80" s="41" t="s">
        <v>304</v>
      </c>
      <c r="C80" s="41" t="s">
        <v>319</v>
      </c>
      <c r="D80" s="41" t="s">
        <v>320</v>
      </c>
      <c r="E80" s="8">
        <v>1</v>
      </c>
      <c r="F80" s="7" t="s">
        <v>321</v>
      </c>
      <c r="G80" s="7" t="s">
        <v>322</v>
      </c>
      <c r="H80" s="7" t="s">
        <v>67</v>
      </c>
      <c r="I80" s="7" t="s">
        <v>323</v>
      </c>
    </row>
    <row r="81" spans="1:9" ht="52.05" customHeight="1">
      <c r="A81" s="55"/>
      <c r="B81" s="42"/>
      <c r="C81" s="42"/>
      <c r="D81" s="42"/>
      <c r="E81" s="8">
        <v>2</v>
      </c>
      <c r="F81" s="7" t="s">
        <v>324</v>
      </c>
      <c r="G81" s="7" t="s">
        <v>325</v>
      </c>
      <c r="H81" s="7" t="s">
        <v>67</v>
      </c>
      <c r="I81" s="7" t="s">
        <v>326</v>
      </c>
    </row>
    <row r="82" spans="1:9" ht="52.05" customHeight="1">
      <c r="A82" s="55"/>
      <c r="B82" s="42"/>
      <c r="C82" s="42"/>
      <c r="D82" s="42"/>
      <c r="E82" s="8">
        <v>3</v>
      </c>
      <c r="F82" s="7" t="s">
        <v>327</v>
      </c>
      <c r="G82" s="7" t="s">
        <v>328</v>
      </c>
      <c r="H82" s="7" t="s">
        <v>67</v>
      </c>
      <c r="I82" s="7" t="s">
        <v>329</v>
      </c>
    </row>
    <row r="83" spans="1:9" ht="52.05" customHeight="1">
      <c r="A83" s="55"/>
      <c r="B83" s="42"/>
      <c r="C83" s="42"/>
      <c r="D83" s="42"/>
      <c r="E83" s="8">
        <v>4</v>
      </c>
      <c r="F83" s="7" t="s">
        <v>330</v>
      </c>
      <c r="G83" s="7" t="s">
        <v>331</v>
      </c>
      <c r="H83" s="7" t="s">
        <v>332</v>
      </c>
      <c r="I83" s="7" t="s">
        <v>333</v>
      </c>
    </row>
    <row r="84" spans="1:9" ht="52.05" customHeight="1">
      <c r="A84" s="56"/>
      <c r="B84" s="43"/>
      <c r="C84" s="43"/>
      <c r="D84" s="43"/>
      <c r="E84" s="8">
        <v>5</v>
      </c>
      <c r="F84" s="7" t="s">
        <v>334</v>
      </c>
      <c r="G84" s="7" t="s">
        <v>335</v>
      </c>
      <c r="H84" s="7" t="s">
        <v>136</v>
      </c>
      <c r="I84" s="7" t="s">
        <v>336</v>
      </c>
    </row>
    <row r="85" spans="1:9" ht="6" customHeight="1">
      <c r="A85" s="9"/>
      <c r="B85" s="9"/>
      <c r="C85" s="9"/>
      <c r="D85" s="9"/>
      <c r="E85" s="9"/>
      <c r="F85" s="9"/>
      <c r="G85" s="9"/>
      <c r="H85" s="9"/>
      <c r="I85" s="9"/>
    </row>
    <row r="86" spans="1:9" ht="52.05" customHeight="1">
      <c r="A86" s="54" t="s">
        <v>337</v>
      </c>
      <c r="B86" s="50" t="s">
        <v>304</v>
      </c>
      <c r="C86" s="50" t="s">
        <v>338</v>
      </c>
      <c r="D86" s="50" t="s">
        <v>339</v>
      </c>
      <c r="E86" s="11">
        <v>1</v>
      </c>
      <c r="F86" s="10" t="s">
        <v>340</v>
      </c>
      <c r="G86" s="10" t="s">
        <v>341</v>
      </c>
      <c r="H86" s="10" t="s">
        <v>342</v>
      </c>
      <c r="I86" s="10" t="s">
        <v>343</v>
      </c>
    </row>
    <row r="87" spans="1:9" ht="52.05" customHeight="1">
      <c r="A87" s="55"/>
      <c r="B87" s="42"/>
      <c r="C87" s="42"/>
      <c r="D87" s="42"/>
      <c r="E87" s="11">
        <v>2</v>
      </c>
      <c r="F87" s="10" t="s">
        <v>344</v>
      </c>
      <c r="G87" s="10" t="s">
        <v>345</v>
      </c>
      <c r="H87" s="10" t="s">
        <v>346</v>
      </c>
      <c r="I87" s="10" t="s">
        <v>347</v>
      </c>
    </row>
    <row r="88" spans="1:9" ht="52.05" customHeight="1">
      <c r="A88" s="55"/>
      <c r="B88" s="42"/>
      <c r="C88" s="42"/>
      <c r="D88" s="42"/>
      <c r="E88" s="11">
        <v>3</v>
      </c>
      <c r="F88" s="10" t="s">
        <v>348</v>
      </c>
      <c r="G88" s="10" t="s">
        <v>349</v>
      </c>
      <c r="H88" s="10" t="s">
        <v>350</v>
      </c>
      <c r="I88" s="10" t="s">
        <v>351</v>
      </c>
    </row>
    <row r="89" spans="1:9" ht="52.05" customHeight="1">
      <c r="A89" s="56"/>
      <c r="B89" s="43"/>
      <c r="C89" s="43"/>
      <c r="D89" s="43"/>
      <c r="E89" s="11">
        <v>4</v>
      </c>
      <c r="F89" s="10" t="s">
        <v>352</v>
      </c>
      <c r="G89" s="10" t="s">
        <v>353</v>
      </c>
      <c r="H89" s="10" t="s">
        <v>354</v>
      </c>
      <c r="I89" s="10" t="s">
        <v>355</v>
      </c>
    </row>
    <row r="90" spans="1:9" ht="6" customHeight="1">
      <c r="A90" s="9"/>
      <c r="B90" s="9"/>
      <c r="C90" s="9"/>
      <c r="D90" s="9"/>
      <c r="E90" s="9"/>
      <c r="F90" s="9"/>
      <c r="G90" s="9"/>
      <c r="H90" s="9"/>
      <c r="I90" s="9"/>
    </row>
    <row r="91" spans="1:9" ht="52.05" customHeight="1">
      <c r="A91" s="54" t="s">
        <v>356</v>
      </c>
      <c r="B91" s="41" t="s">
        <v>304</v>
      </c>
      <c r="C91" s="41" t="s">
        <v>357</v>
      </c>
      <c r="D91" s="41" t="s">
        <v>358</v>
      </c>
      <c r="E91" s="8">
        <v>1</v>
      </c>
      <c r="F91" s="7" t="s">
        <v>359</v>
      </c>
      <c r="G91" s="7" t="s">
        <v>360</v>
      </c>
      <c r="H91" s="7" t="s">
        <v>67</v>
      </c>
      <c r="I91" s="7" t="s">
        <v>361</v>
      </c>
    </row>
    <row r="92" spans="1:9" ht="52.05" customHeight="1">
      <c r="A92" s="55"/>
      <c r="B92" s="42"/>
      <c r="C92" s="42"/>
      <c r="D92" s="42"/>
      <c r="E92" s="8">
        <v>2</v>
      </c>
      <c r="F92" s="7" t="s">
        <v>362</v>
      </c>
      <c r="G92" s="7" t="s">
        <v>363</v>
      </c>
      <c r="H92" s="7" t="s">
        <v>99</v>
      </c>
      <c r="I92" s="7" t="s">
        <v>364</v>
      </c>
    </row>
    <row r="93" spans="1:9" ht="52.05" customHeight="1">
      <c r="A93" s="56"/>
      <c r="B93" s="43"/>
      <c r="C93" s="43"/>
      <c r="D93" s="43"/>
      <c r="E93" s="8">
        <v>3</v>
      </c>
      <c r="F93" s="7" t="s">
        <v>365</v>
      </c>
      <c r="G93" s="7" t="s">
        <v>366</v>
      </c>
      <c r="H93" s="7" t="s">
        <v>367</v>
      </c>
      <c r="I93" s="7" t="s">
        <v>368</v>
      </c>
    </row>
    <row r="94" spans="1:9" ht="6" customHeight="1">
      <c r="A94" s="9"/>
      <c r="B94" s="9"/>
      <c r="C94" s="9"/>
      <c r="D94" s="9"/>
      <c r="E94" s="9"/>
      <c r="F94" s="9"/>
      <c r="G94" s="9"/>
      <c r="H94" s="9"/>
      <c r="I94" s="9"/>
    </row>
    <row r="95" spans="1:9" ht="52.05" customHeight="1">
      <c r="A95" s="54" t="s">
        <v>369</v>
      </c>
      <c r="B95" s="50" t="s">
        <v>304</v>
      </c>
      <c r="C95" s="50" t="s">
        <v>370</v>
      </c>
      <c r="D95" s="50" t="s">
        <v>371</v>
      </c>
      <c r="E95" s="11">
        <v>1</v>
      </c>
      <c r="F95" s="10" t="s">
        <v>372</v>
      </c>
      <c r="G95" s="10" t="s">
        <v>373</v>
      </c>
      <c r="H95" s="10" t="s">
        <v>67</v>
      </c>
      <c r="I95" s="10" t="s">
        <v>374</v>
      </c>
    </row>
    <row r="96" spans="1:9" ht="52.05" customHeight="1">
      <c r="A96" s="55"/>
      <c r="B96" s="42"/>
      <c r="C96" s="42"/>
      <c r="D96" s="42"/>
      <c r="E96" s="11">
        <v>2</v>
      </c>
      <c r="F96" s="10" t="s">
        <v>375</v>
      </c>
      <c r="G96" s="10" t="s">
        <v>376</v>
      </c>
      <c r="H96" s="10" t="s">
        <v>377</v>
      </c>
      <c r="I96" s="10" t="s">
        <v>378</v>
      </c>
    </row>
    <row r="97" spans="1:9" ht="52.05" customHeight="1">
      <c r="A97" s="55"/>
      <c r="B97" s="42"/>
      <c r="C97" s="42"/>
      <c r="D97" s="42"/>
      <c r="E97" s="11">
        <v>3</v>
      </c>
      <c r="F97" s="10" t="s">
        <v>379</v>
      </c>
      <c r="G97" s="10" t="s">
        <v>380</v>
      </c>
      <c r="H97" s="10" t="s">
        <v>99</v>
      </c>
      <c r="I97" s="10" t="s">
        <v>381</v>
      </c>
    </row>
    <row r="98" spans="1:9" ht="52.05" customHeight="1">
      <c r="A98" s="56"/>
      <c r="B98" s="43"/>
      <c r="C98" s="43"/>
      <c r="D98" s="43"/>
      <c r="E98" s="11">
        <v>4</v>
      </c>
      <c r="F98" s="10" t="s">
        <v>382</v>
      </c>
      <c r="G98" s="10" t="s">
        <v>383</v>
      </c>
      <c r="H98" s="10" t="s">
        <v>384</v>
      </c>
      <c r="I98" s="10" t="s">
        <v>385</v>
      </c>
    </row>
    <row r="99" spans="1:9" ht="6" customHeight="1">
      <c r="A99" s="9"/>
      <c r="B99" s="9"/>
      <c r="C99" s="9"/>
      <c r="D99" s="9"/>
      <c r="E99" s="9"/>
      <c r="F99" s="9"/>
      <c r="G99" s="9"/>
      <c r="H99" s="9"/>
      <c r="I99" s="9"/>
    </row>
    <row r="100" spans="1:9" ht="52.05" customHeight="1">
      <c r="A100" s="54" t="s">
        <v>386</v>
      </c>
      <c r="B100" s="41" t="s">
        <v>304</v>
      </c>
      <c r="C100" s="41" t="s">
        <v>387</v>
      </c>
      <c r="D100" s="41" t="s">
        <v>388</v>
      </c>
      <c r="E100" s="8">
        <v>1</v>
      </c>
      <c r="F100" s="7" t="s">
        <v>389</v>
      </c>
      <c r="G100" s="7" t="s">
        <v>390</v>
      </c>
      <c r="H100" s="7" t="s">
        <v>67</v>
      </c>
      <c r="I100" s="7" t="s">
        <v>391</v>
      </c>
    </row>
    <row r="101" spans="1:9" ht="52.05" customHeight="1">
      <c r="A101" s="55"/>
      <c r="B101" s="42"/>
      <c r="C101" s="42"/>
      <c r="D101" s="42"/>
      <c r="E101" s="8">
        <v>2</v>
      </c>
      <c r="F101" s="7" t="s">
        <v>392</v>
      </c>
      <c r="G101" s="7" t="s">
        <v>393</v>
      </c>
      <c r="H101" s="7" t="s">
        <v>367</v>
      </c>
      <c r="I101" s="7" t="s">
        <v>394</v>
      </c>
    </row>
    <row r="102" spans="1:9" ht="52.05" customHeight="1">
      <c r="A102" s="55"/>
      <c r="B102" s="42"/>
      <c r="C102" s="42"/>
      <c r="D102" s="42"/>
      <c r="E102" s="8">
        <v>3</v>
      </c>
      <c r="F102" s="7" t="s">
        <v>395</v>
      </c>
      <c r="G102" s="7" t="s">
        <v>396</v>
      </c>
      <c r="H102" s="7" t="s">
        <v>245</v>
      </c>
      <c r="I102" s="7" t="s">
        <v>397</v>
      </c>
    </row>
    <row r="103" spans="1:9" ht="52.05" customHeight="1">
      <c r="A103" s="56"/>
      <c r="B103" s="43"/>
      <c r="C103" s="43"/>
      <c r="D103" s="43"/>
      <c r="E103" s="8">
        <v>4</v>
      </c>
      <c r="F103" s="7" t="s">
        <v>398</v>
      </c>
      <c r="G103" s="7" t="s">
        <v>399</v>
      </c>
      <c r="H103" s="7" t="s">
        <v>400</v>
      </c>
      <c r="I103" s="7" t="s">
        <v>401</v>
      </c>
    </row>
    <row r="104" spans="1:9" ht="6" customHeight="1">
      <c r="A104" s="9"/>
      <c r="B104" s="9"/>
      <c r="C104" s="9"/>
      <c r="D104" s="9"/>
      <c r="E104" s="9"/>
      <c r="F104" s="9"/>
      <c r="G104" s="9"/>
      <c r="H104" s="9"/>
      <c r="I104" s="9"/>
    </row>
    <row r="105" spans="1:9" ht="52.05" customHeight="1">
      <c r="A105" s="54" t="s">
        <v>402</v>
      </c>
      <c r="B105" s="50" t="s">
        <v>304</v>
      </c>
      <c r="C105" s="50" t="s">
        <v>403</v>
      </c>
      <c r="D105" s="50" t="s">
        <v>404</v>
      </c>
      <c r="E105" s="11">
        <v>1</v>
      </c>
      <c r="F105" s="10" t="s">
        <v>405</v>
      </c>
      <c r="G105" s="10" t="s">
        <v>406</v>
      </c>
      <c r="H105" s="10" t="s">
        <v>67</v>
      </c>
      <c r="I105" s="10" t="s">
        <v>407</v>
      </c>
    </row>
    <row r="106" spans="1:9" ht="52.05" customHeight="1">
      <c r="A106" s="55"/>
      <c r="B106" s="42"/>
      <c r="C106" s="42"/>
      <c r="D106" s="42"/>
      <c r="E106" s="11">
        <v>2</v>
      </c>
      <c r="F106" s="10" t="s">
        <v>408</v>
      </c>
      <c r="G106" s="10" t="s">
        <v>409</v>
      </c>
      <c r="H106" s="10" t="s">
        <v>67</v>
      </c>
      <c r="I106" s="10" t="s">
        <v>410</v>
      </c>
    </row>
    <row r="107" spans="1:9" ht="52.05" customHeight="1">
      <c r="A107" s="55"/>
      <c r="B107" s="42"/>
      <c r="C107" s="42"/>
      <c r="D107" s="42"/>
      <c r="E107" s="11">
        <v>3</v>
      </c>
      <c r="F107" s="10" t="s">
        <v>411</v>
      </c>
      <c r="G107" s="10" t="s">
        <v>412</v>
      </c>
      <c r="H107" s="10" t="s">
        <v>67</v>
      </c>
      <c r="I107" s="10" t="s">
        <v>413</v>
      </c>
    </row>
    <row r="108" spans="1:9" ht="52.05" customHeight="1">
      <c r="A108" s="55"/>
      <c r="B108" s="42"/>
      <c r="C108" s="42"/>
      <c r="D108" s="42"/>
      <c r="E108" s="11">
        <v>4</v>
      </c>
      <c r="F108" s="10" t="s">
        <v>414</v>
      </c>
      <c r="G108" s="10" t="s">
        <v>415</v>
      </c>
      <c r="H108" s="10" t="s">
        <v>245</v>
      </c>
      <c r="I108" s="10" t="s">
        <v>416</v>
      </c>
    </row>
    <row r="109" spans="1:9" ht="52.05" customHeight="1">
      <c r="A109" s="56"/>
      <c r="B109" s="43"/>
      <c r="C109" s="43"/>
      <c r="D109" s="43"/>
      <c r="E109" s="11">
        <v>5</v>
      </c>
      <c r="F109" s="10" t="s">
        <v>417</v>
      </c>
      <c r="G109" s="10" t="s">
        <v>418</v>
      </c>
      <c r="H109" s="10" t="s">
        <v>419</v>
      </c>
      <c r="I109" s="10" t="s">
        <v>420</v>
      </c>
    </row>
    <row r="110" spans="1:9" ht="6" customHeight="1">
      <c r="A110" s="9"/>
      <c r="B110" s="9"/>
      <c r="C110" s="9"/>
      <c r="D110" s="9"/>
      <c r="E110" s="9"/>
      <c r="F110" s="9"/>
      <c r="G110" s="9"/>
      <c r="H110" s="9"/>
      <c r="I110" s="9"/>
    </row>
    <row r="111" spans="1:9" ht="52.05" customHeight="1">
      <c r="A111" s="54" t="s">
        <v>421</v>
      </c>
      <c r="B111" s="41" t="s">
        <v>304</v>
      </c>
      <c r="C111" s="41" t="s">
        <v>422</v>
      </c>
      <c r="D111" s="41" t="s">
        <v>423</v>
      </c>
      <c r="E111" s="8">
        <v>1</v>
      </c>
      <c r="F111" s="7" t="s">
        <v>424</v>
      </c>
      <c r="G111" s="7" t="s">
        <v>425</v>
      </c>
      <c r="H111" s="7" t="s">
        <v>67</v>
      </c>
      <c r="I111" s="7" t="s">
        <v>426</v>
      </c>
    </row>
    <row r="112" spans="1:9" ht="52.05" customHeight="1">
      <c r="A112" s="55"/>
      <c r="B112" s="42"/>
      <c r="C112" s="42"/>
      <c r="D112" s="42"/>
      <c r="E112" s="8">
        <v>2</v>
      </c>
      <c r="F112" s="7" t="s">
        <v>427</v>
      </c>
      <c r="G112" s="7" t="s">
        <v>428</v>
      </c>
      <c r="H112" s="7" t="s">
        <v>67</v>
      </c>
      <c r="I112" s="7" t="s">
        <v>429</v>
      </c>
    </row>
    <row r="113" spans="1:9" ht="52.05" customHeight="1">
      <c r="A113" s="55"/>
      <c r="B113" s="42"/>
      <c r="C113" s="42"/>
      <c r="D113" s="42"/>
      <c r="E113" s="8">
        <v>3</v>
      </c>
      <c r="F113" s="7" t="s">
        <v>430</v>
      </c>
      <c r="G113" s="7" t="s">
        <v>431</v>
      </c>
      <c r="H113" s="7" t="s">
        <v>432</v>
      </c>
      <c r="I113" s="7" t="s">
        <v>433</v>
      </c>
    </row>
    <row r="114" spans="1:9" ht="52.05" customHeight="1">
      <c r="A114" s="56"/>
      <c r="B114" s="43"/>
      <c r="C114" s="43"/>
      <c r="D114" s="43"/>
      <c r="E114" s="8">
        <v>4</v>
      </c>
      <c r="F114" s="7" t="s">
        <v>434</v>
      </c>
      <c r="G114" s="7" t="s">
        <v>435</v>
      </c>
      <c r="H114" s="7" t="s">
        <v>436</v>
      </c>
      <c r="I114" s="7" t="s">
        <v>437</v>
      </c>
    </row>
    <row r="115" spans="1:9" ht="6" customHeight="1">
      <c r="A115" s="9"/>
      <c r="B115" s="9"/>
      <c r="C115" s="9"/>
      <c r="D115" s="9"/>
      <c r="E115" s="9"/>
      <c r="F115" s="9"/>
      <c r="G115" s="9"/>
      <c r="H115" s="9"/>
      <c r="I115" s="9"/>
    </row>
    <row r="116" spans="1:9" ht="52.05" customHeight="1">
      <c r="A116" s="54" t="s">
        <v>438</v>
      </c>
      <c r="B116" s="50" t="s">
        <v>304</v>
      </c>
      <c r="C116" s="50" t="s">
        <v>439</v>
      </c>
      <c r="D116" s="50" t="s">
        <v>440</v>
      </c>
      <c r="E116" s="11">
        <v>1</v>
      </c>
      <c r="F116" s="10" t="s">
        <v>441</v>
      </c>
      <c r="G116" s="10" t="s">
        <v>442</v>
      </c>
      <c r="H116" s="10" t="s">
        <v>367</v>
      </c>
      <c r="I116" s="10" t="s">
        <v>443</v>
      </c>
    </row>
    <row r="117" spans="1:9" ht="52.05" customHeight="1">
      <c r="A117" s="55"/>
      <c r="B117" s="42"/>
      <c r="C117" s="42"/>
      <c r="D117" s="42"/>
      <c r="E117" s="11">
        <v>2</v>
      </c>
      <c r="F117" s="10" t="s">
        <v>444</v>
      </c>
      <c r="G117" s="10" t="s">
        <v>445</v>
      </c>
      <c r="H117" s="10" t="s">
        <v>367</v>
      </c>
      <c r="I117" s="10" t="s">
        <v>446</v>
      </c>
    </row>
    <row r="118" spans="1:9" ht="52.05" customHeight="1">
      <c r="A118" s="56"/>
      <c r="B118" s="43"/>
      <c r="C118" s="43"/>
      <c r="D118" s="43"/>
      <c r="E118" s="11">
        <v>3</v>
      </c>
      <c r="F118" s="10" t="s">
        <v>447</v>
      </c>
      <c r="G118" s="10" t="s">
        <v>448</v>
      </c>
      <c r="H118" s="10" t="s">
        <v>367</v>
      </c>
      <c r="I118" s="10" t="s">
        <v>449</v>
      </c>
    </row>
    <row r="119" spans="1:9" ht="6" customHeight="1">
      <c r="A119" s="9"/>
      <c r="B119" s="9"/>
      <c r="C119" s="9"/>
      <c r="D119" s="9"/>
      <c r="E119" s="9"/>
      <c r="F119" s="9"/>
      <c r="G119" s="9"/>
      <c r="H119" s="9"/>
      <c r="I119" s="9"/>
    </row>
    <row r="120" spans="1:9" ht="52.05" customHeight="1">
      <c r="A120" s="54" t="s">
        <v>450</v>
      </c>
      <c r="B120" s="41" t="s">
        <v>304</v>
      </c>
      <c r="C120" s="41" t="s">
        <v>451</v>
      </c>
      <c r="D120" s="41" t="s">
        <v>452</v>
      </c>
      <c r="E120" s="8">
        <v>1</v>
      </c>
      <c r="F120" s="7" t="s">
        <v>453</v>
      </c>
      <c r="G120" s="7" t="s">
        <v>454</v>
      </c>
      <c r="H120" s="7" t="s">
        <v>67</v>
      </c>
      <c r="I120" s="7" t="s">
        <v>455</v>
      </c>
    </row>
    <row r="121" spans="1:9" ht="52.05" customHeight="1">
      <c r="A121" s="55"/>
      <c r="B121" s="42"/>
      <c r="C121" s="42"/>
      <c r="D121" s="42"/>
      <c r="E121" s="8">
        <v>2</v>
      </c>
      <c r="F121" s="7" t="s">
        <v>456</v>
      </c>
      <c r="G121" s="7" t="s">
        <v>457</v>
      </c>
      <c r="H121" s="7" t="s">
        <v>67</v>
      </c>
      <c r="I121" s="7" t="s">
        <v>458</v>
      </c>
    </row>
    <row r="122" spans="1:9" ht="52.05" customHeight="1">
      <c r="A122" s="55"/>
      <c r="B122" s="42"/>
      <c r="C122" s="42"/>
      <c r="D122" s="42"/>
      <c r="E122" s="8">
        <v>3</v>
      </c>
      <c r="F122" s="7" t="s">
        <v>459</v>
      </c>
      <c r="G122" s="7" t="s">
        <v>460</v>
      </c>
      <c r="H122" s="7" t="s">
        <v>367</v>
      </c>
      <c r="I122" s="7" t="s">
        <v>461</v>
      </c>
    </row>
    <row r="123" spans="1:9" ht="52.05" customHeight="1">
      <c r="A123" s="56"/>
      <c r="B123" s="43"/>
      <c r="C123" s="43"/>
      <c r="D123" s="43"/>
      <c r="E123" s="8">
        <v>4</v>
      </c>
      <c r="F123" s="7" t="s">
        <v>462</v>
      </c>
      <c r="G123" s="7" t="s">
        <v>463</v>
      </c>
      <c r="H123" s="7" t="s">
        <v>464</v>
      </c>
      <c r="I123" s="7" t="s">
        <v>465</v>
      </c>
    </row>
    <row r="124" spans="1:9" ht="6" customHeight="1">
      <c r="A124" s="9"/>
      <c r="B124" s="9"/>
      <c r="C124" s="9"/>
      <c r="D124" s="9"/>
      <c r="E124" s="9"/>
      <c r="F124" s="9"/>
      <c r="G124" s="9"/>
      <c r="H124" s="9"/>
      <c r="I124" s="9"/>
    </row>
    <row r="125" spans="1:9" ht="52.05" customHeight="1">
      <c r="A125" s="54" t="s">
        <v>466</v>
      </c>
      <c r="B125" s="50" t="s">
        <v>304</v>
      </c>
      <c r="C125" s="50" t="s">
        <v>467</v>
      </c>
      <c r="D125" s="50" t="s">
        <v>468</v>
      </c>
      <c r="E125" s="11">
        <v>1</v>
      </c>
      <c r="F125" s="10" t="s">
        <v>469</v>
      </c>
      <c r="G125" s="10" t="s">
        <v>470</v>
      </c>
      <c r="H125" s="10" t="s">
        <v>471</v>
      </c>
      <c r="I125" s="10" t="s">
        <v>472</v>
      </c>
    </row>
    <row r="126" spans="1:9" ht="52.05" customHeight="1">
      <c r="A126" s="55"/>
      <c r="B126" s="42"/>
      <c r="C126" s="42"/>
      <c r="D126" s="42"/>
      <c r="E126" s="11">
        <v>2</v>
      </c>
      <c r="F126" s="10" t="s">
        <v>473</v>
      </c>
      <c r="G126" s="10" t="s">
        <v>474</v>
      </c>
      <c r="H126" s="10" t="s">
        <v>475</v>
      </c>
      <c r="I126" s="10" t="s">
        <v>476</v>
      </c>
    </row>
    <row r="127" spans="1:9" ht="52.05" customHeight="1">
      <c r="A127" s="55"/>
      <c r="B127" s="42"/>
      <c r="C127" s="42"/>
      <c r="D127" s="42"/>
      <c r="E127" s="11">
        <v>3</v>
      </c>
      <c r="F127" s="10" t="s">
        <v>477</v>
      </c>
      <c r="G127" s="10" t="s">
        <v>478</v>
      </c>
      <c r="H127" s="10" t="s">
        <v>479</v>
      </c>
      <c r="I127" s="10" t="s">
        <v>480</v>
      </c>
    </row>
    <row r="128" spans="1:9" ht="52.05" customHeight="1">
      <c r="A128" s="55"/>
      <c r="B128" s="42"/>
      <c r="C128" s="42"/>
      <c r="D128" s="42"/>
      <c r="E128" s="11">
        <v>4</v>
      </c>
      <c r="F128" s="10" t="s">
        <v>481</v>
      </c>
      <c r="G128" s="10" t="s">
        <v>482</v>
      </c>
      <c r="H128" s="10" t="s">
        <v>483</v>
      </c>
      <c r="I128" s="10" t="s">
        <v>484</v>
      </c>
    </row>
    <row r="129" spans="1:9" ht="52.05" customHeight="1">
      <c r="A129" s="56"/>
      <c r="B129" s="43"/>
      <c r="C129" s="43"/>
      <c r="D129" s="43"/>
      <c r="E129" s="11">
        <v>5</v>
      </c>
      <c r="F129" s="10" t="s">
        <v>485</v>
      </c>
      <c r="G129" s="10" t="s">
        <v>486</v>
      </c>
      <c r="H129" s="10" t="s">
        <v>487</v>
      </c>
      <c r="I129" s="10" t="s">
        <v>488</v>
      </c>
    </row>
    <row r="130" spans="1:9" ht="6" customHeight="1">
      <c r="A130" s="9"/>
      <c r="B130" s="9"/>
      <c r="C130" s="9"/>
      <c r="D130" s="9"/>
      <c r="E130" s="9"/>
      <c r="F130" s="9"/>
      <c r="G130" s="9"/>
      <c r="H130" s="9"/>
      <c r="I130" s="9"/>
    </row>
    <row r="131" spans="1:9" ht="52.05" customHeight="1">
      <c r="A131" s="54" t="s">
        <v>489</v>
      </c>
      <c r="B131" s="41" t="s">
        <v>304</v>
      </c>
      <c r="C131" s="41" t="s">
        <v>490</v>
      </c>
      <c r="D131" s="41" t="s">
        <v>491</v>
      </c>
      <c r="E131" s="8">
        <v>1</v>
      </c>
      <c r="F131" s="7" t="s">
        <v>492</v>
      </c>
      <c r="G131" s="7" t="s">
        <v>493</v>
      </c>
      <c r="H131" s="7" t="s">
        <v>494</v>
      </c>
      <c r="I131" s="7" t="s">
        <v>495</v>
      </c>
    </row>
    <row r="132" spans="1:9" ht="52.05" customHeight="1">
      <c r="A132" s="55"/>
      <c r="B132" s="42"/>
      <c r="C132" s="42"/>
      <c r="D132" s="42"/>
      <c r="E132" s="8">
        <v>2</v>
      </c>
      <c r="F132" s="7" t="s">
        <v>496</v>
      </c>
      <c r="G132" s="7" t="s">
        <v>497</v>
      </c>
      <c r="H132" s="7" t="s">
        <v>498</v>
      </c>
      <c r="I132" s="7" t="s">
        <v>499</v>
      </c>
    </row>
    <row r="133" spans="1:9" ht="52.05" customHeight="1">
      <c r="A133" s="55"/>
      <c r="B133" s="42"/>
      <c r="C133" s="42"/>
      <c r="D133" s="42"/>
      <c r="E133" s="8">
        <v>3</v>
      </c>
      <c r="F133" s="7" t="s">
        <v>500</v>
      </c>
      <c r="G133" s="7" t="s">
        <v>501</v>
      </c>
      <c r="H133" s="7" t="s">
        <v>502</v>
      </c>
      <c r="I133" s="7" t="s">
        <v>503</v>
      </c>
    </row>
    <row r="134" spans="1:9" ht="52.05" customHeight="1">
      <c r="A134" s="56"/>
      <c r="B134" s="43"/>
      <c r="C134" s="43"/>
      <c r="D134" s="43"/>
      <c r="E134" s="8">
        <v>4</v>
      </c>
      <c r="F134" s="7" t="s">
        <v>504</v>
      </c>
      <c r="G134" s="7" t="s">
        <v>505</v>
      </c>
      <c r="H134" s="7" t="s">
        <v>506</v>
      </c>
      <c r="I134" s="7" t="s">
        <v>507</v>
      </c>
    </row>
    <row r="135" spans="1:9" ht="6" customHeight="1">
      <c r="A135" s="9"/>
      <c r="B135" s="9"/>
      <c r="C135" s="9"/>
      <c r="D135" s="9"/>
      <c r="E135" s="9"/>
      <c r="F135" s="9"/>
      <c r="G135" s="9"/>
      <c r="H135" s="9"/>
      <c r="I135" s="9"/>
    </row>
    <row r="136" spans="1:9" ht="52.05" customHeight="1">
      <c r="A136" s="54" t="s">
        <v>508</v>
      </c>
      <c r="B136" s="50" t="s">
        <v>304</v>
      </c>
      <c r="C136" s="50" t="s">
        <v>509</v>
      </c>
      <c r="D136" s="50" t="s">
        <v>510</v>
      </c>
      <c r="E136" s="11">
        <v>1</v>
      </c>
      <c r="F136" s="10" t="s">
        <v>511</v>
      </c>
      <c r="G136" s="10" t="s">
        <v>512</v>
      </c>
      <c r="H136" s="10" t="s">
        <v>241</v>
      </c>
      <c r="I136" s="10" t="s">
        <v>513</v>
      </c>
    </row>
    <row r="137" spans="1:9" ht="52.05" customHeight="1">
      <c r="A137" s="55"/>
      <c r="B137" s="42"/>
      <c r="C137" s="42"/>
      <c r="D137" s="42"/>
      <c r="E137" s="11">
        <v>2</v>
      </c>
      <c r="F137" s="10" t="s">
        <v>514</v>
      </c>
      <c r="G137" s="10" t="s">
        <v>515</v>
      </c>
      <c r="H137" s="10" t="s">
        <v>241</v>
      </c>
      <c r="I137" s="10" t="s">
        <v>516</v>
      </c>
    </row>
    <row r="138" spans="1:9" ht="52.05" customHeight="1">
      <c r="A138" s="55"/>
      <c r="B138" s="42"/>
      <c r="C138" s="42"/>
      <c r="D138" s="42"/>
      <c r="E138" s="11">
        <v>3</v>
      </c>
      <c r="F138" s="10" t="s">
        <v>517</v>
      </c>
      <c r="G138" s="10" t="s">
        <v>518</v>
      </c>
      <c r="H138" s="10" t="s">
        <v>519</v>
      </c>
      <c r="I138" s="10" t="s">
        <v>520</v>
      </c>
    </row>
    <row r="139" spans="1:9" ht="52.05" customHeight="1">
      <c r="A139" s="55"/>
      <c r="B139" s="42"/>
      <c r="C139" s="42"/>
      <c r="D139" s="42"/>
      <c r="E139" s="11">
        <v>4</v>
      </c>
      <c r="F139" s="10" t="s">
        <v>521</v>
      </c>
      <c r="G139" s="10" t="s">
        <v>522</v>
      </c>
      <c r="H139" s="10" t="s">
        <v>523</v>
      </c>
      <c r="I139" s="10" t="s">
        <v>524</v>
      </c>
    </row>
    <row r="140" spans="1:9" ht="52.05" customHeight="1">
      <c r="A140" s="56"/>
      <c r="B140" s="43"/>
      <c r="C140" s="43"/>
      <c r="D140" s="43"/>
      <c r="E140" s="11">
        <v>5</v>
      </c>
      <c r="F140" s="10" t="s">
        <v>525</v>
      </c>
      <c r="G140" s="10" t="s">
        <v>526</v>
      </c>
      <c r="H140" s="10" t="s">
        <v>527</v>
      </c>
      <c r="I140" s="10" t="s">
        <v>528</v>
      </c>
    </row>
    <row r="141" spans="1:9" ht="6" customHeight="1">
      <c r="A141" s="9"/>
      <c r="B141" s="9"/>
      <c r="C141" s="9"/>
      <c r="D141" s="9"/>
      <c r="E141" s="9"/>
      <c r="F141" s="9"/>
      <c r="G141" s="9"/>
      <c r="H141" s="9"/>
      <c r="I141" s="9"/>
    </row>
    <row r="142" spans="1:9" ht="52.05" customHeight="1">
      <c r="A142" s="54" t="s">
        <v>529</v>
      </c>
      <c r="B142" s="41" t="s">
        <v>304</v>
      </c>
      <c r="C142" s="41" t="s">
        <v>530</v>
      </c>
      <c r="D142" s="41" t="s">
        <v>531</v>
      </c>
      <c r="E142" s="8">
        <v>1</v>
      </c>
      <c r="F142" s="7" t="s">
        <v>532</v>
      </c>
      <c r="G142" s="7" t="s">
        <v>533</v>
      </c>
      <c r="H142" s="7" t="s">
        <v>534</v>
      </c>
      <c r="I142" s="7" t="s">
        <v>535</v>
      </c>
    </row>
    <row r="143" spans="1:9" ht="52.05" customHeight="1">
      <c r="A143" s="55"/>
      <c r="B143" s="42"/>
      <c r="C143" s="42"/>
      <c r="D143" s="42"/>
      <c r="E143" s="8">
        <v>2</v>
      </c>
      <c r="F143" s="7" t="s">
        <v>536</v>
      </c>
      <c r="G143" s="7" t="s">
        <v>537</v>
      </c>
      <c r="H143" s="7" t="s">
        <v>534</v>
      </c>
      <c r="I143" s="7" t="s">
        <v>538</v>
      </c>
    </row>
    <row r="144" spans="1:9" ht="52.05" customHeight="1">
      <c r="A144" s="55"/>
      <c r="B144" s="42"/>
      <c r="C144" s="42"/>
      <c r="D144" s="42"/>
      <c r="E144" s="8">
        <v>3</v>
      </c>
      <c r="F144" s="7" t="s">
        <v>72</v>
      </c>
      <c r="G144" s="7" t="s">
        <v>539</v>
      </c>
      <c r="H144" s="7" t="s">
        <v>534</v>
      </c>
      <c r="I144" s="7" t="s">
        <v>74</v>
      </c>
    </row>
    <row r="145" spans="1:9" ht="52.05" customHeight="1">
      <c r="A145" s="55"/>
      <c r="B145" s="42"/>
      <c r="C145" s="42"/>
      <c r="D145" s="42"/>
      <c r="E145" s="8">
        <v>4</v>
      </c>
      <c r="F145" s="7" t="s">
        <v>75</v>
      </c>
      <c r="G145" s="7" t="s">
        <v>540</v>
      </c>
      <c r="H145" s="7" t="s">
        <v>534</v>
      </c>
      <c r="I145" s="7" t="s">
        <v>77</v>
      </c>
    </row>
    <row r="146" spans="1:9" ht="52.05" customHeight="1">
      <c r="A146" s="56"/>
      <c r="B146" s="43"/>
      <c r="C146" s="43"/>
      <c r="D146" s="43"/>
      <c r="E146" s="8">
        <v>5</v>
      </c>
      <c r="F146" s="7" t="s">
        <v>541</v>
      </c>
      <c r="G146" s="7" t="s">
        <v>542</v>
      </c>
      <c r="H146" s="7" t="s">
        <v>543</v>
      </c>
      <c r="I146" s="7" t="s">
        <v>544</v>
      </c>
    </row>
    <row r="147" spans="1:9" ht="6" customHeight="1">
      <c r="A147" s="9"/>
      <c r="B147" s="9"/>
      <c r="C147" s="9"/>
      <c r="D147" s="9"/>
      <c r="E147" s="9"/>
      <c r="F147" s="9"/>
      <c r="G147" s="9"/>
      <c r="H147" s="9"/>
      <c r="I147" s="9"/>
    </row>
    <row r="148" spans="1:9" ht="52.05" customHeight="1">
      <c r="A148" s="54" t="s">
        <v>545</v>
      </c>
      <c r="B148" s="50" t="s">
        <v>304</v>
      </c>
      <c r="C148" s="50" t="s">
        <v>546</v>
      </c>
      <c r="D148" s="50" t="s">
        <v>547</v>
      </c>
      <c r="E148" s="11">
        <v>1</v>
      </c>
      <c r="F148" s="10" t="s">
        <v>548</v>
      </c>
      <c r="G148" s="10" t="s">
        <v>549</v>
      </c>
      <c r="H148" s="10" t="s">
        <v>550</v>
      </c>
      <c r="I148" s="10" t="s">
        <v>551</v>
      </c>
    </row>
    <row r="149" spans="1:9" ht="52.05" customHeight="1">
      <c r="A149" s="55"/>
      <c r="B149" s="42"/>
      <c r="C149" s="42"/>
      <c r="D149" s="42"/>
      <c r="E149" s="11">
        <v>2</v>
      </c>
      <c r="F149" s="10" t="s">
        <v>552</v>
      </c>
      <c r="G149" s="10" t="s">
        <v>553</v>
      </c>
      <c r="H149" s="10" t="s">
        <v>554</v>
      </c>
      <c r="I149" s="10" t="s">
        <v>555</v>
      </c>
    </row>
    <row r="150" spans="1:9" ht="52.05" customHeight="1">
      <c r="A150" s="55"/>
      <c r="B150" s="42"/>
      <c r="C150" s="42"/>
      <c r="D150" s="42"/>
      <c r="E150" s="11">
        <v>3</v>
      </c>
      <c r="F150" s="10" t="s">
        <v>556</v>
      </c>
      <c r="G150" s="10" t="s">
        <v>557</v>
      </c>
      <c r="H150" s="10" t="s">
        <v>558</v>
      </c>
      <c r="I150" s="10" t="s">
        <v>559</v>
      </c>
    </row>
    <row r="151" spans="1:9" ht="52.05" customHeight="1">
      <c r="A151" s="56"/>
      <c r="B151" s="43"/>
      <c r="C151" s="43"/>
      <c r="D151" s="43"/>
      <c r="E151" s="11">
        <v>4</v>
      </c>
      <c r="F151" s="10" t="s">
        <v>560</v>
      </c>
      <c r="G151" s="10" t="s">
        <v>561</v>
      </c>
      <c r="H151" s="10" t="s">
        <v>562</v>
      </c>
      <c r="I151" s="10" t="s">
        <v>563</v>
      </c>
    </row>
    <row r="152" spans="1:9" ht="6" customHeight="1">
      <c r="A152" s="9"/>
      <c r="B152" s="9"/>
      <c r="C152" s="9"/>
      <c r="D152" s="9"/>
      <c r="E152" s="9"/>
      <c r="F152" s="9"/>
      <c r="G152" s="9"/>
      <c r="H152" s="9"/>
      <c r="I152" s="9"/>
    </row>
    <row r="153" spans="1:9" ht="52.05" customHeight="1">
      <c r="A153" s="54" t="s">
        <v>564</v>
      </c>
      <c r="B153" s="41" t="s">
        <v>304</v>
      </c>
      <c r="C153" s="41" t="s">
        <v>565</v>
      </c>
      <c r="D153" s="41" t="s">
        <v>566</v>
      </c>
      <c r="E153" s="8">
        <v>1</v>
      </c>
      <c r="F153" s="7" t="s">
        <v>567</v>
      </c>
      <c r="G153" s="7" t="s">
        <v>568</v>
      </c>
      <c r="H153" s="7" t="s">
        <v>569</v>
      </c>
      <c r="I153" s="7" t="s">
        <v>570</v>
      </c>
    </row>
    <row r="154" spans="1:9" ht="52.05" customHeight="1">
      <c r="A154" s="55"/>
      <c r="B154" s="42"/>
      <c r="C154" s="42"/>
      <c r="D154" s="42"/>
      <c r="E154" s="8">
        <v>2</v>
      </c>
      <c r="F154" s="7" t="s">
        <v>571</v>
      </c>
      <c r="G154" s="7" t="s">
        <v>572</v>
      </c>
      <c r="H154" s="7" t="s">
        <v>573</v>
      </c>
      <c r="I154" s="7" t="s">
        <v>574</v>
      </c>
    </row>
    <row r="155" spans="1:9" ht="52.05" customHeight="1">
      <c r="A155" s="55"/>
      <c r="B155" s="42"/>
      <c r="C155" s="42"/>
      <c r="D155" s="42"/>
      <c r="E155" s="8">
        <v>3</v>
      </c>
      <c r="F155" s="7" t="s">
        <v>575</v>
      </c>
      <c r="G155" s="7" t="s">
        <v>576</v>
      </c>
      <c r="H155" s="7" t="s">
        <v>577</v>
      </c>
      <c r="I155" s="7" t="s">
        <v>578</v>
      </c>
    </row>
    <row r="156" spans="1:9" ht="52.05" customHeight="1">
      <c r="A156" s="55"/>
      <c r="B156" s="42"/>
      <c r="C156" s="42"/>
      <c r="D156" s="42"/>
      <c r="E156" s="8">
        <v>4</v>
      </c>
      <c r="F156" s="7" t="s">
        <v>579</v>
      </c>
      <c r="G156" s="7" t="s">
        <v>580</v>
      </c>
      <c r="H156" s="7" t="s">
        <v>581</v>
      </c>
      <c r="I156" s="7" t="s">
        <v>582</v>
      </c>
    </row>
    <row r="157" spans="1:9" ht="52.05" customHeight="1">
      <c r="A157" s="56"/>
      <c r="B157" s="43"/>
      <c r="C157" s="43"/>
      <c r="D157" s="43"/>
      <c r="E157" s="8">
        <v>5</v>
      </c>
      <c r="F157" s="7" t="s">
        <v>583</v>
      </c>
      <c r="G157" s="7" t="s">
        <v>584</v>
      </c>
      <c r="H157" s="7" t="s">
        <v>585</v>
      </c>
      <c r="I157" s="7" t="s">
        <v>586</v>
      </c>
    </row>
    <row r="158" spans="1:9" ht="6" customHeight="1">
      <c r="A158" s="9"/>
      <c r="B158" s="9"/>
      <c r="C158" s="9"/>
      <c r="D158" s="9"/>
      <c r="E158" s="9"/>
      <c r="F158" s="9"/>
      <c r="G158" s="9"/>
      <c r="H158" s="9"/>
      <c r="I158" s="9"/>
    </row>
    <row r="159" spans="1:9" ht="52.05" customHeight="1">
      <c r="A159" s="54" t="s">
        <v>587</v>
      </c>
      <c r="B159" s="50" t="s">
        <v>304</v>
      </c>
      <c r="C159" s="50" t="s">
        <v>588</v>
      </c>
      <c r="D159" s="50" t="s">
        <v>589</v>
      </c>
      <c r="E159" s="11">
        <v>1</v>
      </c>
      <c r="F159" s="10" t="s">
        <v>590</v>
      </c>
      <c r="G159" s="10" t="s">
        <v>591</v>
      </c>
      <c r="H159" s="10" t="s">
        <v>151</v>
      </c>
      <c r="I159" s="10" t="s">
        <v>592</v>
      </c>
    </row>
    <row r="160" spans="1:9" ht="52.05" customHeight="1">
      <c r="A160" s="55"/>
      <c r="B160" s="42"/>
      <c r="C160" s="42"/>
      <c r="D160" s="42"/>
      <c r="E160" s="11">
        <v>2</v>
      </c>
      <c r="F160" s="10" t="s">
        <v>593</v>
      </c>
      <c r="G160" s="10" t="s">
        <v>594</v>
      </c>
      <c r="H160" s="10" t="s">
        <v>367</v>
      </c>
      <c r="I160" s="10" t="s">
        <v>595</v>
      </c>
    </row>
    <row r="161" spans="1:9" ht="52.05" customHeight="1">
      <c r="A161" s="56"/>
      <c r="B161" s="43"/>
      <c r="C161" s="43"/>
      <c r="D161" s="43"/>
      <c r="E161" s="11">
        <v>3</v>
      </c>
      <c r="F161" s="10" t="s">
        <v>596</v>
      </c>
      <c r="G161" s="10" t="s">
        <v>597</v>
      </c>
      <c r="H161" s="10" t="s">
        <v>598</v>
      </c>
      <c r="I161" s="10" t="s">
        <v>599</v>
      </c>
    </row>
    <row r="162" spans="1:9" ht="6" customHeight="1">
      <c r="A162" s="9"/>
      <c r="B162" s="9"/>
      <c r="C162" s="9"/>
      <c r="D162" s="9"/>
      <c r="E162" s="9"/>
      <c r="F162" s="9"/>
      <c r="G162" s="9"/>
      <c r="H162" s="9"/>
      <c r="I162" s="9"/>
    </row>
    <row r="163" spans="1:9" ht="52.05" customHeight="1">
      <c r="A163" s="54" t="s">
        <v>601</v>
      </c>
      <c r="B163" s="41" t="s">
        <v>602</v>
      </c>
      <c r="C163" s="41" t="s">
        <v>603</v>
      </c>
      <c r="D163" s="41" t="s">
        <v>604</v>
      </c>
      <c r="E163" s="8">
        <v>1</v>
      </c>
      <c r="F163" s="7" t="s">
        <v>44</v>
      </c>
      <c r="G163" s="7" t="s">
        <v>605</v>
      </c>
      <c r="H163" s="7" t="s">
        <v>308</v>
      </c>
      <c r="I163" s="7" t="s">
        <v>606</v>
      </c>
    </row>
    <row r="164" spans="1:9" ht="52.05" customHeight="1">
      <c r="A164" s="55"/>
      <c r="B164" s="42"/>
      <c r="C164" s="42"/>
      <c r="D164" s="42"/>
      <c r="E164" s="8">
        <v>2</v>
      </c>
      <c r="F164" s="7" t="s">
        <v>607</v>
      </c>
      <c r="G164" s="7" t="s">
        <v>608</v>
      </c>
      <c r="H164" s="7" t="s">
        <v>609</v>
      </c>
      <c r="I164" s="7" t="s">
        <v>610</v>
      </c>
    </row>
    <row r="165" spans="1:9" ht="52.05" customHeight="1">
      <c r="A165" s="56"/>
      <c r="B165" s="43"/>
      <c r="C165" s="43"/>
      <c r="D165" s="43"/>
      <c r="E165" s="8">
        <v>3</v>
      </c>
      <c r="F165" s="7" t="s">
        <v>611</v>
      </c>
      <c r="G165" s="7" t="s">
        <v>612</v>
      </c>
      <c r="H165" s="7" t="s">
        <v>613</v>
      </c>
      <c r="I165" s="7" t="s">
        <v>614</v>
      </c>
    </row>
    <row r="166" spans="1:9" ht="6" customHeight="1">
      <c r="A166" s="9"/>
      <c r="B166" s="9"/>
      <c r="C166" s="9"/>
      <c r="D166" s="9"/>
      <c r="E166" s="9"/>
      <c r="F166" s="9"/>
      <c r="G166" s="9"/>
      <c r="H166" s="9"/>
      <c r="I166" s="9"/>
    </row>
    <row r="167" spans="1:9" ht="52.05" customHeight="1">
      <c r="A167" s="54" t="s">
        <v>615</v>
      </c>
      <c r="B167" s="50" t="s">
        <v>602</v>
      </c>
      <c r="C167" s="50" t="s">
        <v>616</v>
      </c>
      <c r="D167" s="50" t="s">
        <v>617</v>
      </c>
      <c r="E167" s="11">
        <v>1</v>
      </c>
      <c r="F167" s="10" t="s">
        <v>618</v>
      </c>
      <c r="G167" s="10" t="s">
        <v>619</v>
      </c>
      <c r="H167" s="10" t="s">
        <v>620</v>
      </c>
      <c r="I167" s="10" t="s">
        <v>621</v>
      </c>
    </row>
    <row r="168" spans="1:9" ht="52.05" customHeight="1">
      <c r="A168" s="55"/>
      <c r="B168" s="42"/>
      <c r="C168" s="42"/>
      <c r="D168" s="42"/>
      <c r="E168" s="11">
        <v>2</v>
      </c>
      <c r="F168" s="10" t="s">
        <v>622</v>
      </c>
      <c r="G168" s="10" t="s">
        <v>623</v>
      </c>
      <c r="H168" s="10" t="s">
        <v>624</v>
      </c>
      <c r="I168" s="10" t="s">
        <v>625</v>
      </c>
    </row>
    <row r="169" spans="1:9" ht="52.05" customHeight="1">
      <c r="A169" s="55"/>
      <c r="B169" s="42"/>
      <c r="C169" s="42"/>
      <c r="D169" s="42"/>
      <c r="E169" s="11">
        <v>3</v>
      </c>
      <c r="F169" s="10" t="s">
        <v>626</v>
      </c>
      <c r="G169" s="10" t="s">
        <v>627</v>
      </c>
      <c r="H169" s="10" t="s">
        <v>628</v>
      </c>
      <c r="I169" s="10" t="s">
        <v>629</v>
      </c>
    </row>
    <row r="170" spans="1:9" ht="52.05" customHeight="1">
      <c r="A170" s="56"/>
      <c r="B170" s="43"/>
      <c r="C170" s="43"/>
      <c r="D170" s="43"/>
      <c r="E170" s="11">
        <v>4</v>
      </c>
      <c r="F170" s="10" t="s">
        <v>630</v>
      </c>
      <c r="G170" s="10" t="s">
        <v>631</v>
      </c>
      <c r="H170" s="10" t="s">
        <v>632</v>
      </c>
      <c r="I170" s="10" t="s">
        <v>633</v>
      </c>
    </row>
    <row r="171" spans="1:9" ht="6" customHeight="1">
      <c r="A171" s="9"/>
      <c r="B171" s="9"/>
      <c r="C171" s="9"/>
      <c r="D171" s="9"/>
      <c r="E171" s="9"/>
      <c r="F171" s="9"/>
      <c r="G171" s="9"/>
      <c r="H171" s="9"/>
      <c r="I171" s="9"/>
    </row>
    <row r="172" spans="1:9" ht="52.05" customHeight="1">
      <c r="A172" s="54" t="s">
        <v>634</v>
      </c>
      <c r="B172" s="41" t="s">
        <v>602</v>
      </c>
      <c r="C172" s="41" t="s">
        <v>635</v>
      </c>
      <c r="D172" s="41" t="s">
        <v>636</v>
      </c>
      <c r="E172" s="8">
        <v>1</v>
      </c>
      <c r="F172" s="7" t="s">
        <v>637</v>
      </c>
      <c r="G172" s="7" t="s">
        <v>638</v>
      </c>
      <c r="H172" s="7" t="s">
        <v>639</v>
      </c>
      <c r="I172" s="7" t="s">
        <v>640</v>
      </c>
    </row>
    <row r="173" spans="1:9" ht="52.05" customHeight="1">
      <c r="A173" s="55"/>
      <c r="B173" s="42"/>
      <c r="C173" s="42"/>
      <c r="D173" s="42"/>
      <c r="E173" s="8">
        <v>2</v>
      </c>
      <c r="F173" s="7" t="s">
        <v>641</v>
      </c>
      <c r="G173" s="7" t="s">
        <v>642</v>
      </c>
      <c r="H173" s="7" t="s">
        <v>620</v>
      </c>
      <c r="I173" s="7" t="s">
        <v>643</v>
      </c>
    </row>
    <row r="174" spans="1:9" ht="52.05" customHeight="1">
      <c r="A174" s="56"/>
      <c r="B174" s="43"/>
      <c r="C174" s="43"/>
      <c r="D174" s="43"/>
      <c r="E174" s="8">
        <v>3</v>
      </c>
      <c r="F174" s="7" t="s">
        <v>644</v>
      </c>
      <c r="G174" s="7" t="s">
        <v>645</v>
      </c>
      <c r="H174" s="7" t="s">
        <v>646</v>
      </c>
      <c r="I174" s="7" t="s">
        <v>647</v>
      </c>
    </row>
    <row r="175" spans="1:9" ht="6" customHeight="1">
      <c r="A175" s="9"/>
      <c r="B175" s="9"/>
      <c r="C175" s="9"/>
      <c r="D175" s="9"/>
      <c r="E175" s="9"/>
      <c r="F175" s="9"/>
      <c r="G175" s="9"/>
      <c r="H175" s="9"/>
      <c r="I175" s="9"/>
    </row>
    <row r="176" spans="1:9" ht="52.05" customHeight="1">
      <c r="A176" s="54" t="s">
        <v>649</v>
      </c>
      <c r="B176" s="50" t="s">
        <v>650</v>
      </c>
      <c r="C176" s="50" t="s">
        <v>651</v>
      </c>
      <c r="D176" s="50" t="s">
        <v>652</v>
      </c>
      <c r="E176" s="11">
        <v>1</v>
      </c>
      <c r="F176" s="10" t="s">
        <v>44</v>
      </c>
      <c r="G176" s="10" t="s">
        <v>653</v>
      </c>
      <c r="H176" s="10" t="s">
        <v>308</v>
      </c>
      <c r="I176" s="10" t="s">
        <v>654</v>
      </c>
    </row>
    <row r="177" spans="1:9" ht="52.05" customHeight="1">
      <c r="A177" s="55"/>
      <c r="B177" s="42"/>
      <c r="C177" s="42"/>
      <c r="D177" s="42"/>
      <c r="E177" s="11">
        <v>2</v>
      </c>
      <c r="F177" s="10" t="s">
        <v>655</v>
      </c>
      <c r="G177" s="10" t="s">
        <v>656</v>
      </c>
      <c r="H177" s="10" t="s">
        <v>657</v>
      </c>
      <c r="I177" s="10" t="s">
        <v>658</v>
      </c>
    </row>
    <row r="178" spans="1:9" ht="52.05" customHeight="1">
      <c r="A178" s="56"/>
      <c r="B178" s="43"/>
      <c r="C178" s="43"/>
      <c r="D178" s="43"/>
      <c r="E178" s="11">
        <v>3</v>
      </c>
      <c r="F178" s="10" t="s">
        <v>659</v>
      </c>
      <c r="G178" s="10" t="s">
        <v>660</v>
      </c>
      <c r="H178" s="10" t="s">
        <v>661</v>
      </c>
      <c r="I178" s="10" t="s">
        <v>662</v>
      </c>
    </row>
    <row r="179" spans="1:9" ht="6" customHeight="1">
      <c r="A179" s="9"/>
      <c r="B179" s="9"/>
      <c r="C179" s="9"/>
      <c r="D179" s="9"/>
      <c r="E179" s="9"/>
      <c r="F179" s="9"/>
      <c r="G179" s="9"/>
      <c r="H179" s="9"/>
      <c r="I179" s="9"/>
    </row>
    <row r="180" spans="1:9" ht="52.05" customHeight="1">
      <c r="A180" s="54" t="s">
        <v>663</v>
      </c>
      <c r="B180" s="41" t="s">
        <v>650</v>
      </c>
      <c r="C180" s="41" t="s">
        <v>664</v>
      </c>
      <c r="D180" s="41" t="s">
        <v>665</v>
      </c>
      <c r="E180" s="8">
        <v>1</v>
      </c>
      <c r="F180" s="7" t="s">
        <v>666</v>
      </c>
      <c r="G180" s="7" t="s">
        <v>667</v>
      </c>
      <c r="H180" s="7" t="s">
        <v>668</v>
      </c>
      <c r="I180" s="7" t="s">
        <v>669</v>
      </c>
    </row>
    <row r="181" spans="1:9" ht="52.05" customHeight="1">
      <c r="A181" s="55"/>
      <c r="B181" s="42"/>
      <c r="C181" s="42"/>
      <c r="D181" s="42"/>
      <c r="E181" s="8">
        <v>2</v>
      </c>
      <c r="F181" s="7" t="s">
        <v>670</v>
      </c>
      <c r="G181" s="7" t="s">
        <v>671</v>
      </c>
      <c r="H181" s="7" t="s">
        <v>672</v>
      </c>
      <c r="I181" s="7" t="s">
        <v>673</v>
      </c>
    </row>
    <row r="182" spans="1:9" ht="52.05" customHeight="1">
      <c r="A182" s="55"/>
      <c r="B182" s="42"/>
      <c r="C182" s="42"/>
      <c r="D182" s="42"/>
      <c r="E182" s="8">
        <v>3</v>
      </c>
      <c r="F182" s="7" t="s">
        <v>674</v>
      </c>
      <c r="G182" s="7" t="s">
        <v>675</v>
      </c>
      <c r="H182" s="7" t="s">
        <v>676</v>
      </c>
      <c r="I182" s="7" t="s">
        <v>677</v>
      </c>
    </row>
    <row r="183" spans="1:9" ht="52.05" customHeight="1">
      <c r="A183" s="55"/>
      <c r="B183" s="42"/>
      <c r="C183" s="42"/>
      <c r="D183" s="42"/>
      <c r="E183" s="8">
        <v>4</v>
      </c>
      <c r="F183" s="7" t="s">
        <v>678</v>
      </c>
      <c r="G183" s="7" t="s">
        <v>679</v>
      </c>
      <c r="H183" s="7" t="s">
        <v>680</v>
      </c>
      <c r="I183" s="7" t="s">
        <v>681</v>
      </c>
    </row>
    <row r="184" spans="1:9" ht="52.05" customHeight="1">
      <c r="A184" s="56"/>
      <c r="B184" s="43"/>
      <c r="C184" s="43"/>
      <c r="D184" s="43"/>
      <c r="E184" s="8">
        <v>5</v>
      </c>
      <c r="F184" s="7" t="s">
        <v>682</v>
      </c>
      <c r="G184" s="7" t="s">
        <v>683</v>
      </c>
      <c r="H184" s="7" t="s">
        <v>684</v>
      </c>
      <c r="I184" s="7" t="s">
        <v>685</v>
      </c>
    </row>
    <row r="185" spans="1:9" ht="6" customHeight="1">
      <c r="A185" s="9"/>
      <c r="B185" s="9"/>
      <c r="C185" s="9"/>
      <c r="D185" s="9"/>
      <c r="E185" s="9"/>
      <c r="F185" s="9"/>
      <c r="G185" s="9"/>
      <c r="H185" s="9"/>
      <c r="I185" s="9"/>
    </row>
    <row r="186" spans="1:9" ht="52.05" customHeight="1">
      <c r="A186" s="54" t="s">
        <v>686</v>
      </c>
      <c r="B186" s="50" t="s">
        <v>650</v>
      </c>
      <c r="C186" s="50" t="s">
        <v>687</v>
      </c>
      <c r="D186" s="50" t="s">
        <v>688</v>
      </c>
      <c r="E186" s="11">
        <v>1</v>
      </c>
      <c r="F186" s="10" t="s">
        <v>689</v>
      </c>
      <c r="G186" s="10" t="s">
        <v>690</v>
      </c>
      <c r="H186" s="10" t="s">
        <v>691</v>
      </c>
      <c r="I186" s="10" t="s">
        <v>692</v>
      </c>
    </row>
    <row r="187" spans="1:9" ht="52.05" customHeight="1">
      <c r="A187" s="55"/>
      <c r="B187" s="42"/>
      <c r="C187" s="42"/>
      <c r="D187" s="42"/>
      <c r="E187" s="11">
        <v>2</v>
      </c>
      <c r="F187" s="10" t="s">
        <v>693</v>
      </c>
      <c r="G187" s="10" t="s">
        <v>694</v>
      </c>
      <c r="H187" s="10" t="s">
        <v>695</v>
      </c>
      <c r="I187" s="10" t="s">
        <v>696</v>
      </c>
    </row>
    <row r="188" spans="1:9" ht="52.05" customHeight="1">
      <c r="A188" s="55"/>
      <c r="B188" s="42"/>
      <c r="C188" s="42"/>
      <c r="D188" s="42"/>
      <c r="E188" s="11">
        <v>3</v>
      </c>
      <c r="F188" s="10" t="s">
        <v>697</v>
      </c>
      <c r="G188" s="10" t="s">
        <v>698</v>
      </c>
      <c r="H188" s="10" t="s">
        <v>245</v>
      </c>
      <c r="I188" s="10" t="s">
        <v>699</v>
      </c>
    </row>
    <row r="189" spans="1:9" ht="52.05" customHeight="1">
      <c r="A189" s="55"/>
      <c r="B189" s="42"/>
      <c r="C189" s="42"/>
      <c r="D189" s="42"/>
      <c r="E189" s="11">
        <v>4</v>
      </c>
      <c r="F189" s="10" t="s">
        <v>700</v>
      </c>
      <c r="G189" s="10" t="s">
        <v>701</v>
      </c>
      <c r="H189" s="10" t="s">
        <v>702</v>
      </c>
      <c r="I189" s="10" t="s">
        <v>703</v>
      </c>
    </row>
    <row r="190" spans="1:9" ht="52.05" customHeight="1">
      <c r="A190" s="56"/>
      <c r="B190" s="43"/>
      <c r="C190" s="43"/>
      <c r="D190" s="43"/>
      <c r="E190" s="11">
        <v>5</v>
      </c>
      <c r="F190" s="10" t="s">
        <v>704</v>
      </c>
      <c r="G190" s="10" t="s">
        <v>705</v>
      </c>
      <c r="H190" s="10" t="s">
        <v>706</v>
      </c>
      <c r="I190" s="10" t="s">
        <v>707</v>
      </c>
    </row>
    <row r="191" spans="1:9" ht="6" customHeight="1">
      <c r="A191" s="9"/>
      <c r="B191" s="9"/>
      <c r="C191" s="9"/>
      <c r="D191" s="9"/>
      <c r="E191" s="9"/>
      <c r="F191" s="9"/>
      <c r="G191" s="9"/>
      <c r="H191" s="9"/>
      <c r="I191" s="9"/>
    </row>
    <row r="192" spans="1:9" ht="52.05" customHeight="1">
      <c r="A192" s="54" t="s">
        <v>708</v>
      </c>
      <c r="B192" s="41" t="s">
        <v>650</v>
      </c>
      <c r="C192" s="41" t="s">
        <v>709</v>
      </c>
      <c r="D192" s="41" t="s">
        <v>710</v>
      </c>
      <c r="E192" s="8">
        <v>1</v>
      </c>
      <c r="F192" s="7" t="s">
        <v>711</v>
      </c>
      <c r="G192" s="7" t="s">
        <v>712</v>
      </c>
      <c r="H192" s="7" t="s">
        <v>713</v>
      </c>
      <c r="I192" s="7" t="s">
        <v>714</v>
      </c>
    </row>
    <row r="193" spans="1:9" ht="52.05" customHeight="1">
      <c r="A193" s="55"/>
      <c r="B193" s="42"/>
      <c r="C193" s="42"/>
      <c r="D193" s="42"/>
      <c r="E193" s="8">
        <v>2</v>
      </c>
      <c r="F193" s="7" t="s">
        <v>715</v>
      </c>
      <c r="G193" s="7" t="s">
        <v>716</v>
      </c>
      <c r="H193" s="7" t="s">
        <v>713</v>
      </c>
      <c r="I193" s="7" t="s">
        <v>717</v>
      </c>
    </row>
    <row r="194" spans="1:9" ht="52.05" customHeight="1">
      <c r="A194" s="55"/>
      <c r="B194" s="42"/>
      <c r="C194" s="42"/>
      <c r="D194" s="42"/>
      <c r="E194" s="8">
        <v>3</v>
      </c>
      <c r="F194" s="7" t="s">
        <v>517</v>
      </c>
      <c r="G194" s="7" t="s">
        <v>718</v>
      </c>
      <c r="H194" s="7" t="s">
        <v>713</v>
      </c>
      <c r="I194" s="7" t="s">
        <v>719</v>
      </c>
    </row>
    <row r="195" spans="1:9" ht="52.05" customHeight="1">
      <c r="A195" s="56"/>
      <c r="B195" s="43"/>
      <c r="C195" s="43"/>
      <c r="D195" s="43"/>
      <c r="E195" s="8">
        <v>4</v>
      </c>
      <c r="F195" s="7" t="s">
        <v>720</v>
      </c>
      <c r="G195" s="7" t="s">
        <v>721</v>
      </c>
      <c r="H195" s="7" t="s">
        <v>527</v>
      </c>
      <c r="I195" s="7" t="s">
        <v>722</v>
      </c>
    </row>
    <row r="196" spans="1:9" ht="6" customHeight="1">
      <c r="A196" s="9"/>
      <c r="B196" s="9"/>
      <c r="C196" s="9"/>
      <c r="D196" s="9"/>
      <c r="E196" s="9"/>
      <c r="F196" s="9"/>
      <c r="G196" s="9"/>
      <c r="H196" s="9"/>
      <c r="I196" s="9"/>
    </row>
    <row r="197" spans="1:9" ht="52.05" customHeight="1">
      <c r="A197" s="54" t="s">
        <v>723</v>
      </c>
      <c r="B197" s="50" t="s">
        <v>650</v>
      </c>
      <c r="C197" s="50" t="s">
        <v>724</v>
      </c>
      <c r="D197" s="50" t="s">
        <v>725</v>
      </c>
      <c r="E197" s="11">
        <v>1</v>
      </c>
      <c r="F197" s="10" t="s">
        <v>726</v>
      </c>
      <c r="G197" s="10" t="s">
        <v>727</v>
      </c>
      <c r="H197" s="10" t="s">
        <v>702</v>
      </c>
      <c r="I197" s="10" t="s">
        <v>728</v>
      </c>
    </row>
    <row r="198" spans="1:9" ht="52.05" customHeight="1">
      <c r="A198" s="55"/>
      <c r="B198" s="42"/>
      <c r="C198" s="42"/>
      <c r="D198" s="42"/>
      <c r="E198" s="11">
        <v>2</v>
      </c>
      <c r="F198" s="10" t="s">
        <v>729</v>
      </c>
      <c r="G198" s="10" t="s">
        <v>730</v>
      </c>
      <c r="H198" s="10" t="s">
        <v>731</v>
      </c>
      <c r="I198" s="10" t="s">
        <v>732</v>
      </c>
    </row>
    <row r="199" spans="1:9" ht="52.05" customHeight="1">
      <c r="A199" s="55"/>
      <c r="B199" s="42"/>
      <c r="C199" s="42"/>
      <c r="D199" s="42"/>
      <c r="E199" s="11">
        <v>3</v>
      </c>
      <c r="F199" s="10" t="s">
        <v>733</v>
      </c>
      <c r="G199" s="10" t="s">
        <v>734</v>
      </c>
      <c r="H199" s="10" t="s">
        <v>735</v>
      </c>
      <c r="I199" s="10" t="s">
        <v>736</v>
      </c>
    </row>
    <row r="200" spans="1:9" ht="52.05" customHeight="1">
      <c r="A200" s="56"/>
      <c r="B200" s="43"/>
      <c r="C200" s="43"/>
      <c r="D200" s="43"/>
      <c r="E200" s="11">
        <v>4</v>
      </c>
      <c r="F200" s="10" t="s">
        <v>737</v>
      </c>
      <c r="G200" s="10" t="s">
        <v>738</v>
      </c>
      <c r="H200" s="10" t="s">
        <v>739</v>
      </c>
      <c r="I200" s="10" t="s">
        <v>740</v>
      </c>
    </row>
    <row r="201" spans="1:9" ht="6" customHeight="1">
      <c r="A201" s="9"/>
      <c r="B201" s="9"/>
      <c r="C201" s="9"/>
      <c r="D201" s="9"/>
      <c r="E201" s="9"/>
      <c r="F201" s="9"/>
      <c r="G201" s="9"/>
      <c r="H201" s="9"/>
      <c r="I201" s="9"/>
    </row>
    <row r="202" spans="1:9" ht="52.05" customHeight="1">
      <c r="A202" s="54" t="s">
        <v>741</v>
      </c>
      <c r="B202" s="41" t="s">
        <v>650</v>
      </c>
      <c r="C202" s="41" t="s">
        <v>742</v>
      </c>
      <c r="D202" s="41" t="s">
        <v>743</v>
      </c>
      <c r="E202" s="8">
        <v>1</v>
      </c>
      <c r="F202" s="7" t="s">
        <v>744</v>
      </c>
      <c r="G202" s="7" t="s">
        <v>745</v>
      </c>
      <c r="H202" s="7" t="s">
        <v>746</v>
      </c>
      <c r="I202" s="7" t="s">
        <v>747</v>
      </c>
    </row>
    <row r="203" spans="1:9" ht="52.05" customHeight="1">
      <c r="A203" s="55"/>
      <c r="B203" s="42"/>
      <c r="C203" s="42"/>
      <c r="D203" s="42"/>
      <c r="E203" s="8">
        <v>2</v>
      </c>
      <c r="F203" s="7" t="s">
        <v>748</v>
      </c>
      <c r="G203" s="7" t="s">
        <v>749</v>
      </c>
      <c r="H203" s="7" t="s">
        <v>750</v>
      </c>
      <c r="I203" s="7" t="s">
        <v>751</v>
      </c>
    </row>
    <row r="204" spans="1:9" ht="52.05" customHeight="1">
      <c r="A204" s="55"/>
      <c r="B204" s="42"/>
      <c r="C204" s="42"/>
      <c r="D204" s="42"/>
      <c r="E204" s="8">
        <v>3</v>
      </c>
      <c r="F204" s="7" t="s">
        <v>752</v>
      </c>
      <c r="G204" s="7" t="s">
        <v>753</v>
      </c>
      <c r="H204" s="7" t="s">
        <v>754</v>
      </c>
      <c r="I204" s="7" t="s">
        <v>755</v>
      </c>
    </row>
    <row r="205" spans="1:9" ht="52.05" customHeight="1">
      <c r="A205" s="56"/>
      <c r="B205" s="43"/>
      <c r="C205" s="43"/>
      <c r="D205" s="43"/>
      <c r="E205" s="8">
        <v>4</v>
      </c>
      <c r="F205" s="7" t="s">
        <v>756</v>
      </c>
      <c r="G205" s="7" t="s">
        <v>757</v>
      </c>
      <c r="H205" s="7" t="s">
        <v>758</v>
      </c>
      <c r="I205" s="7" t="s">
        <v>759</v>
      </c>
    </row>
    <row r="206" spans="1:9" ht="6" customHeight="1">
      <c r="A206" s="9"/>
      <c r="B206" s="9"/>
      <c r="C206" s="9"/>
      <c r="D206" s="9"/>
      <c r="E206" s="9"/>
      <c r="F206" s="9"/>
      <c r="G206" s="9"/>
      <c r="H206" s="9"/>
      <c r="I206" s="9"/>
    </row>
    <row r="207" spans="1:9" ht="52.05" customHeight="1">
      <c r="A207" s="54" t="s">
        <v>761</v>
      </c>
      <c r="B207" s="50" t="s">
        <v>762</v>
      </c>
      <c r="C207" s="50" t="s">
        <v>763</v>
      </c>
      <c r="D207" s="50" t="s">
        <v>764</v>
      </c>
      <c r="E207" s="11">
        <v>1</v>
      </c>
      <c r="F207" s="10" t="s">
        <v>44</v>
      </c>
      <c r="G207" s="10" t="s">
        <v>765</v>
      </c>
      <c r="H207" s="10" t="s">
        <v>308</v>
      </c>
      <c r="I207" s="10" t="s">
        <v>766</v>
      </c>
    </row>
    <row r="208" spans="1:9" ht="52.05" customHeight="1">
      <c r="A208" s="55"/>
      <c r="B208" s="42"/>
      <c r="C208" s="42"/>
      <c r="D208" s="42"/>
      <c r="E208" s="11">
        <v>2</v>
      </c>
      <c r="F208" s="10" t="s">
        <v>767</v>
      </c>
      <c r="G208" s="10" t="s">
        <v>768</v>
      </c>
      <c r="H208" s="10" t="s">
        <v>657</v>
      </c>
      <c r="I208" s="10" t="s">
        <v>769</v>
      </c>
    </row>
    <row r="209" spans="1:9" ht="52.05" customHeight="1">
      <c r="A209" s="56"/>
      <c r="B209" s="43"/>
      <c r="C209" s="43"/>
      <c r="D209" s="43"/>
      <c r="E209" s="11">
        <v>3</v>
      </c>
      <c r="F209" s="10" t="s">
        <v>770</v>
      </c>
      <c r="G209" s="10" t="s">
        <v>771</v>
      </c>
      <c r="H209" s="10" t="s">
        <v>772</v>
      </c>
      <c r="I209" s="10" t="s">
        <v>773</v>
      </c>
    </row>
    <row r="210" spans="1:9" ht="6" customHeight="1">
      <c r="A210" s="9"/>
      <c r="B210" s="9"/>
      <c r="C210" s="9"/>
      <c r="D210" s="9"/>
      <c r="E210" s="9"/>
      <c r="F210" s="9"/>
      <c r="G210" s="9"/>
      <c r="H210" s="9"/>
      <c r="I210" s="9"/>
    </row>
    <row r="211" spans="1:9" ht="52.05" customHeight="1">
      <c r="A211" s="54" t="s">
        <v>774</v>
      </c>
      <c r="B211" s="41" t="s">
        <v>762</v>
      </c>
      <c r="C211" s="41" t="s">
        <v>775</v>
      </c>
      <c r="D211" s="41" t="s">
        <v>776</v>
      </c>
      <c r="E211" s="8">
        <v>1</v>
      </c>
      <c r="F211" s="7" t="s">
        <v>777</v>
      </c>
      <c r="G211" s="7" t="s">
        <v>778</v>
      </c>
      <c r="H211" s="7" t="s">
        <v>779</v>
      </c>
      <c r="I211" s="7" t="s">
        <v>780</v>
      </c>
    </row>
    <row r="212" spans="1:9" ht="52.05" customHeight="1">
      <c r="A212" s="55"/>
      <c r="B212" s="42"/>
      <c r="C212" s="42"/>
      <c r="D212" s="42"/>
      <c r="E212" s="8">
        <v>2</v>
      </c>
      <c r="F212" s="7" t="s">
        <v>781</v>
      </c>
      <c r="G212" s="7" t="s">
        <v>782</v>
      </c>
      <c r="H212" s="7" t="s">
        <v>783</v>
      </c>
      <c r="I212" s="7" t="s">
        <v>784</v>
      </c>
    </row>
    <row r="213" spans="1:9" ht="52.05" customHeight="1">
      <c r="A213" s="55"/>
      <c r="B213" s="42"/>
      <c r="C213" s="42"/>
      <c r="D213" s="42"/>
      <c r="E213" s="8">
        <v>3</v>
      </c>
      <c r="F213" s="7" t="s">
        <v>785</v>
      </c>
      <c r="G213" s="7" t="s">
        <v>786</v>
      </c>
      <c r="H213" s="7" t="s">
        <v>787</v>
      </c>
      <c r="I213" s="7" t="s">
        <v>788</v>
      </c>
    </row>
    <row r="214" spans="1:9" ht="52.05" customHeight="1">
      <c r="A214" s="55"/>
      <c r="B214" s="42"/>
      <c r="C214" s="42"/>
      <c r="D214" s="42"/>
      <c r="E214" s="8">
        <v>4</v>
      </c>
      <c r="F214" s="7" t="s">
        <v>789</v>
      </c>
      <c r="G214" s="7" t="s">
        <v>287</v>
      </c>
      <c r="H214" s="7" t="s">
        <v>754</v>
      </c>
      <c r="I214" s="7" t="s">
        <v>790</v>
      </c>
    </row>
    <row r="215" spans="1:9" ht="52.05" customHeight="1">
      <c r="A215" s="56"/>
      <c r="B215" s="43"/>
      <c r="C215" s="43"/>
      <c r="D215" s="43"/>
      <c r="E215" s="8">
        <v>5</v>
      </c>
      <c r="F215" s="7" t="s">
        <v>791</v>
      </c>
      <c r="G215" s="7" t="s">
        <v>792</v>
      </c>
      <c r="H215" s="7" t="s">
        <v>793</v>
      </c>
      <c r="I215" s="7" t="s">
        <v>794</v>
      </c>
    </row>
    <row r="216" spans="1:9" ht="6" customHeight="1">
      <c r="A216" s="9"/>
      <c r="B216" s="9"/>
      <c r="C216" s="9"/>
      <c r="D216" s="9"/>
      <c r="E216" s="9"/>
      <c r="F216" s="9"/>
      <c r="G216" s="9"/>
      <c r="H216" s="9"/>
      <c r="I216" s="9"/>
    </row>
    <row r="217" spans="1:9" ht="52.05" customHeight="1">
      <c r="A217" s="54" t="s">
        <v>795</v>
      </c>
      <c r="B217" s="50" t="s">
        <v>762</v>
      </c>
      <c r="C217" s="50" t="s">
        <v>796</v>
      </c>
      <c r="D217" s="50" t="s">
        <v>797</v>
      </c>
      <c r="E217" s="11">
        <v>1</v>
      </c>
      <c r="F217" s="10" t="s">
        <v>798</v>
      </c>
      <c r="G217" s="10" t="s">
        <v>799</v>
      </c>
      <c r="H217" s="10" t="s">
        <v>800</v>
      </c>
      <c r="I217" s="10" t="s">
        <v>801</v>
      </c>
    </row>
    <row r="218" spans="1:9" ht="52.05" customHeight="1">
      <c r="A218" s="55"/>
      <c r="B218" s="42"/>
      <c r="C218" s="42"/>
      <c r="D218" s="42"/>
      <c r="E218" s="11">
        <v>2</v>
      </c>
      <c r="F218" s="10" t="s">
        <v>802</v>
      </c>
      <c r="G218" s="10" t="s">
        <v>803</v>
      </c>
      <c r="H218" s="10" t="s">
        <v>804</v>
      </c>
      <c r="I218" s="10" t="s">
        <v>805</v>
      </c>
    </row>
    <row r="219" spans="1:9" ht="52.05" customHeight="1">
      <c r="A219" s="55"/>
      <c r="B219" s="42"/>
      <c r="C219" s="42"/>
      <c r="D219" s="42"/>
      <c r="E219" s="11">
        <v>3</v>
      </c>
      <c r="F219" s="10" t="s">
        <v>806</v>
      </c>
      <c r="G219" s="10" t="s">
        <v>807</v>
      </c>
      <c r="H219" s="10" t="s">
        <v>754</v>
      </c>
      <c r="I219" s="10" t="s">
        <v>808</v>
      </c>
    </row>
    <row r="220" spans="1:9" ht="52.05" customHeight="1">
      <c r="A220" s="56"/>
      <c r="B220" s="43"/>
      <c r="C220" s="43"/>
      <c r="D220" s="43"/>
      <c r="E220" s="11">
        <v>4</v>
      </c>
      <c r="F220" s="10" t="s">
        <v>809</v>
      </c>
      <c r="G220" s="10" t="s">
        <v>810</v>
      </c>
      <c r="H220" s="10" t="s">
        <v>811</v>
      </c>
      <c r="I220" s="10" t="s">
        <v>812</v>
      </c>
    </row>
    <row r="221" spans="1:9" ht="6" customHeight="1">
      <c r="A221" s="9"/>
      <c r="B221" s="9"/>
      <c r="C221" s="9"/>
      <c r="D221" s="9"/>
      <c r="E221" s="9"/>
      <c r="F221" s="9"/>
      <c r="G221" s="9"/>
      <c r="H221" s="9"/>
      <c r="I221" s="9"/>
    </row>
    <row r="222" spans="1:9" ht="52.05" customHeight="1">
      <c r="A222" s="54" t="s">
        <v>813</v>
      </c>
      <c r="B222" s="41" t="s">
        <v>762</v>
      </c>
      <c r="C222" s="41" t="s">
        <v>814</v>
      </c>
      <c r="D222" s="41" t="s">
        <v>815</v>
      </c>
      <c r="E222" s="8">
        <v>1</v>
      </c>
      <c r="F222" s="7" t="s">
        <v>816</v>
      </c>
      <c r="G222" s="7" t="s">
        <v>817</v>
      </c>
      <c r="H222" s="7" t="s">
        <v>818</v>
      </c>
      <c r="I222" s="7" t="s">
        <v>819</v>
      </c>
    </row>
    <row r="223" spans="1:9" ht="52.05" customHeight="1">
      <c r="A223" s="55"/>
      <c r="B223" s="42"/>
      <c r="C223" s="42"/>
      <c r="D223" s="42"/>
      <c r="E223" s="8">
        <v>2</v>
      </c>
      <c r="F223" s="7" t="s">
        <v>820</v>
      </c>
      <c r="G223" s="7" t="s">
        <v>821</v>
      </c>
      <c r="H223" s="7" t="s">
        <v>562</v>
      </c>
      <c r="I223" s="7" t="s">
        <v>822</v>
      </c>
    </row>
    <row r="224" spans="1:9" ht="52.05" customHeight="1">
      <c r="A224" s="55"/>
      <c r="B224" s="42"/>
      <c r="C224" s="42"/>
      <c r="D224" s="42"/>
      <c r="E224" s="8">
        <v>3</v>
      </c>
      <c r="F224" s="7" t="s">
        <v>823</v>
      </c>
      <c r="G224" s="7" t="s">
        <v>824</v>
      </c>
      <c r="H224" s="7" t="s">
        <v>825</v>
      </c>
      <c r="I224" s="7" t="s">
        <v>826</v>
      </c>
    </row>
    <row r="225" spans="1:9" ht="52.05" customHeight="1">
      <c r="A225" s="56"/>
      <c r="B225" s="43"/>
      <c r="C225" s="43"/>
      <c r="D225" s="43"/>
      <c r="E225" s="8">
        <v>4</v>
      </c>
      <c r="F225" s="7" t="s">
        <v>827</v>
      </c>
      <c r="G225" s="7" t="s">
        <v>828</v>
      </c>
      <c r="H225" s="7" t="s">
        <v>829</v>
      </c>
      <c r="I225" s="7" t="s">
        <v>830</v>
      </c>
    </row>
    <row r="226" spans="1:9" ht="6" customHeight="1">
      <c r="A226" s="9"/>
      <c r="B226" s="9"/>
      <c r="C226" s="9"/>
      <c r="D226" s="9"/>
      <c r="E226" s="9"/>
      <c r="F226" s="9"/>
      <c r="G226" s="9"/>
      <c r="H226" s="9"/>
      <c r="I226" s="9"/>
    </row>
    <row r="227" spans="1:9" ht="52.05" customHeight="1">
      <c r="A227" s="54" t="s">
        <v>832</v>
      </c>
      <c r="B227" s="50" t="s">
        <v>833</v>
      </c>
      <c r="C227" s="50" t="s">
        <v>834</v>
      </c>
      <c r="D227" s="50" t="s">
        <v>835</v>
      </c>
      <c r="E227" s="11">
        <v>1</v>
      </c>
      <c r="F227" s="10" t="s">
        <v>44</v>
      </c>
      <c r="G227" s="10" t="s">
        <v>836</v>
      </c>
      <c r="H227" s="10" t="s">
        <v>308</v>
      </c>
      <c r="I227" s="10" t="s">
        <v>837</v>
      </c>
    </row>
    <row r="228" spans="1:9" ht="52.05" customHeight="1">
      <c r="A228" s="55"/>
      <c r="B228" s="42"/>
      <c r="C228" s="42"/>
      <c r="D228" s="42"/>
      <c r="E228" s="11">
        <v>2</v>
      </c>
      <c r="F228" s="10" t="s">
        <v>838</v>
      </c>
      <c r="G228" s="10" t="s">
        <v>839</v>
      </c>
      <c r="H228" s="10" t="s">
        <v>657</v>
      </c>
      <c r="I228" s="10" t="s">
        <v>840</v>
      </c>
    </row>
    <row r="229" spans="1:9" ht="52.05" customHeight="1">
      <c r="A229" s="56"/>
      <c r="B229" s="43"/>
      <c r="C229" s="43"/>
      <c r="D229" s="43"/>
      <c r="E229" s="11">
        <v>3</v>
      </c>
      <c r="F229" s="10" t="s">
        <v>841</v>
      </c>
      <c r="G229" s="10" t="s">
        <v>842</v>
      </c>
      <c r="H229" s="10" t="s">
        <v>843</v>
      </c>
      <c r="I229" s="10" t="s">
        <v>844</v>
      </c>
    </row>
    <row r="230" spans="1:9" ht="6" customHeight="1">
      <c r="A230" s="9"/>
      <c r="B230" s="9"/>
      <c r="C230" s="9"/>
      <c r="D230" s="9"/>
      <c r="E230" s="9"/>
      <c r="F230" s="9"/>
      <c r="G230" s="9"/>
      <c r="H230" s="9"/>
      <c r="I230" s="9"/>
    </row>
    <row r="231" spans="1:9" ht="52.05" customHeight="1">
      <c r="A231" s="54" t="s">
        <v>845</v>
      </c>
      <c r="B231" s="41" t="s">
        <v>833</v>
      </c>
      <c r="C231" s="41" t="s">
        <v>846</v>
      </c>
      <c r="D231" s="41" t="s">
        <v>847</v>
      </c>
      <c r="E231" s="8">
        <v>1</v>
      </c>
      <c r="F231" s="7" t="s">
        <v>848</v>
      </c>
      <c r="G231" s="7" t="s">
        <v>849</v>
      </c>
      <c r="H231" s="7" t="s">
        <v>569</v>
      </c>
      <c r="I231" s="7" t="s">
        <v>850</v>
      </c>
    </row>
    <row r="232" spans="1:9" ht="52.05" customHeight="1">
      <c r="A232" s="55"/>
      <c r="B232" s="42"/>
      <c r="C232" s="42"/>
      <c r="D232" s="42"/>
      <c r="E232" s="8">
        <v>2</v>
      </c>
      <c r="F232" s="7" t="s">
        <v>851</v>
      </c>
      <c r="G232" s="7" t="s">
        <v>852</v>
      </c>
      <c r="H232" s="7" t="s">
        <v>853</v>
      </c>
      <c r="I232" s="7" t="s">
        <v>854</v>
      </c>
    </row>
    <row r="233" spans="1:9" ht="52.05" customHeight="1">
      <c r="A233" s="55"/>
      <c r="B233" s="42"/>
      <c r="C233" s="42"/>
      <c r="D233" s="42"/>
      <c r="E233" s="8">
        <v>3</v>
      </c>
      <c r="F233" s="7" t="s">
        <v>855</v>
      </c>
      <c r="G233" s="7" t="s">
        <v>856</v>
      </c>
      <c r="H233" s="7" t="s">
        <v>857</v>
      </c>
      <c r="I233" s="7" t="s">
        <v>858</v>
      </c>
    </row>
    <row r="234" spans="1:9" ht="52.05" customHeight="1">
      <c r="A234" s="56"/>
      <c r="B234" s="43"/>
      <c r="C234" s="43"/>
      <c r="D234" s="43"/>
      <c r="E234" s="8">
        <v>4</v>
      </c>
      <c r="F234" s="7" t="s">
        <v>859</v>
      </c>
      <c r="G234" s="7" t="s">
        <v>860</v>
      </c>
      <c r="H234" s="7" t="s">
        <v>861</v>
      </c>
      <c r="I234" s="7" t="s">
        <v>862</v>
      </c>
    </row>
    <row r="235" spans="1:9" ht="6" customHeight="1">
      <c r="A235" s="9"/>
      <c r="B235" s="9"/>
      <c r="C235" s="9"/>
      <c r="D235" s="9"/>
      <c r="E235" s="9"/>
      <c r="F235" s="9"/>
      <c r="G235" s="9"/>
      <c r="H235" s="9"/>
      <c r="I235" s="9"/>
    </row>
    <row r="236" spans="1:9" ht="52.05" customHeight="1">
      <c r="A236" s="54" t="s">
        <v>863</v>
      </c>
      <c r="B236" s="50" t="s">
        <v>833</v>
      </c>
      <c r="C236" s="50" t="s">
        <v>864</v>
      </c>
      <c r="D236" s="50" t="s">
        <v>865</v>
      </c>
      <c r="E236" s="11">
        <v>1</v>
      </c>
      <c r="F236" s="10" t="s">
        <v>575</v>
      </c>
      <c r="G236" s="10" t="s">
        <v>866</v>
      </c>
      <c r="H236" s="10" t="s">
        <v>577</v>
      </c>
      <c r="I236" s="10" t="s">
        <v>867</v>
      </c>
    </row>
    <row r="237" spans="1:9" ht="52.05" customHeight="1">
      <c r="A237" s="55"/>
      <c r="B237" s="42"/>
      <c r="C237" s="42"/>
      <c r="D237" s="42"/>
      <c r="E237" s="11">
        <v>2</v>
      </c>
      <c r="F237" s="10" t="s">
        <v>579</v>
      </c>
      <c r="G237" s="10" t="s">
        <v>868</v>
      </c>
      <c r="H237" s="10" t="s">
        <v>581</v>
      </c>
      <c r="I237" s="10" t="s">
        <v>869</v>
      </c>
    </row>
    <row r="238" spans="1:9" ht="52.05" customHeight="1">
      <c r="A238" s="55"/>
      <c r="B238" s="42"/>
      <c r="C238" s="42"/>
      <c r="D238" s="42"/>
      <c r="E238" s="11">
        <v>3</v>
      </c>
      <c r="F238" s="10" t="s">
        <v>870</v>
      </c>
      <c r="G238" s="10" t="s">
        <v>871</v>
      </c>
      <c r="H238" s="10" t="s">
        <v>872</v>
      </c>
      <c r="I238" s="10" t="s">
        <v>586</v>
      </c>
    </row>
    <row r="239" spans="1:9" ht="52.05" customHeight="1">
      <c r="A239" s="55"/>
      <c r="B239" s="42"/>
      <c r="C239" s="42"/>
      <c r="D239" s="42"/>
      <c r="E239" s="11">
        <v>4</v>
      </c>
      <c r="F239" s="10" t="s">
        <v>873</v>
      </c>
      <c r="G239" s="10" t="s">
        <v>874</v>
      </c>
      <c r="H239" s="10" t="s">
        <v>875</v>
      </c>
      <c r="I239" s="10" t="s">
        <v>876</v>
      </c>
    </row>
    <row r="240" spans="1:9" ht="52.05" customHeight="1">
      <c r="A240" s="56"/>
      <c r="B240" s="43"/>
      <c r="C240" s="43"/>
      <c r="D240" s="43"/>
      <c r="E240" s="11">
        <v>5</v>
      </c>
      <c r="F240" s="10" t="s">
        <v>877</v>
      </c>
      <c r="G240" s="10" t="s">
        <v>878</v>
      </c>
      <c r="H240" s="10" t="s">
        <v>879</v>
      </c>
      <c r="I240" s="10" t="s">
        <v>880</v>
      </c>
    </row>
    <row r="241" spans="1:9" ht="6" customHeight="1">
      <c r="A241" s="9"/>
      <c r="B241" s="9"/>
      <c r="C241" s="9"/>
      <c r="D241" s="9"/>
      <c r="E241" s="9"/>
      <c r="F241" s="9"/>
      <c r="G241" s="9"/>
      <c r="H241" s="9"/>
      <c r="I241" s="9"/>
    </row>
    <row r="242" spans="1:9" ht="52.05" customHeight="1">
      <c r="A242" s="54" t="s">
        <v>882</v>
      </c>
      <c r="B242" s="41" t="s">
        <v>883</v>
      </c>
      <c r="C242" s="41" t="s">
        <v>884</v>
      </c>
      <c r="D242" s="41" t="s">
        <v>885</v>
      </c>
      <c r="E242" s="8">
        <v>1</v>
      </c>
      <c r="F242" s="7" t="s">
        <v>532</v>
      </c>
      <c r="G242" s="7" t="s">
        <v>886</v>
      </c>
      <c r="H242" s="7" t="s">
        <v>534</v>
      </c>
      <c r="I242" s="7" t="s">
        <v>887</v>
      </c>
    </row>
    <row r="243" spans="1:9" ht="52.05" customHeight="1">
      <c r="A243" s="55"/>
      <c r="B243" s="42"/>
      <c r="C243" s="42"/>
      <c r="D243" s="42"/>
      <c r="E243" s="8">
        <v>2</v>
      </c>
      <c r="F243" s="7" t="s">
        <v>72</v>
      </c>
      <c r="G243" s="7" t="s">
        <v>888</v>
      </c>
      <c r="H243" s="7" t="s">
        <v>534</v>
      </c>
      <c r="I243" s="7" t="s">
        <v>889</v>
      </c>
    </row>
    <row r="244" spans="1:9" ht="52.05" customHeight="1">
      <c r="A244" s="55"/>
      <c r="B244" s="42"/>
      <c r="C244" s="42"/>
      <c r="D244" s="42"/>
      <c r="E244" s="8">
        <v>3</v>
      </c>
      <c r="F244" s="7" t="s">
        <v>890</v>
      </c>
      <c r="G244" s="7" t="s">
        <v>891</v>
      </c>
      <c r="H244" s="7" t="s">
        <v>534</v>
      </c>
      <c r="I244" s="7" t="s">
        <v>77</v>
      </c>
    </row>
    <row r="245" spans="1:9" ht="52.05" customHeight="1">
      <c r="A245" s="55"/>
      <c r="B245" s="42"/>
      <c r="C245" s="42"/>
      <c r="D245" s="42"/>
      <c r="E245" s="8">
        <v>4</v>
      </c>
      <c r="F245" s="7" t="s">
        <v>536</v>
      </c>
      <c r="G245" s="7" t="s">
        <v>892</v>
      </c>
      <c r="H245" s="7" t="s">
        <v>534</v>
      </c>
      <c r="I245" s="7" t="s">
        <v>893</v>
      </c>
    </row>
    <row r="246" spans="1:9" ht="52.05" customHeight="1">
      <c r="A246" s="56"/>
      <c r="B246" s="43"/>
      <c r="C246" s="43"/>
      <c r="D246" s="43"/>
      <c r="E246" s="8">
        <v>5</v>
      </c>
      <c r="F246" s="7" t="s">
        <v>541</v>
      </c>
      <c r="G246" s="7" t="s">
        <v>542</v>
      </c>
      <c r="H246" s="7" t="s">
        <v>894</v>
      </c>
      <c r="I246" s="7" t="s">
        <v>895</v>
      </c>
    </row>
    <row r="247" spans="1:9" ht="6" customHeight="1">
      <c r="A247" s="9"/>
      <c r="B247" s="9"/>
      <c r="C247" s="9"/>
      <c r="D247" s="9"/>
      <c r="E247" s="9"/>
      <c r="F247" s="9"/>
      <c r="G247" s="9"/>
      <c r="H247" s="9"/>
      <c r="I247" s="9"/>
    </row>
    <row r="248" spans="1:9" ht="52.05" customHeight="1">
      <c r="A248" s="54" t="s">
        <v>896</v>
      </c>
      <c r="B248" s="50" t="s">
        <v>897</v>
      </c>
      <c r="C248" s="50" t="s">
        <v>898</v>
      </c>
      <c r="D248" s="50" t="s">
        <v>899</v>
      </c>
      <c r="E248" s="11">
        <v>1</v>
      </c>
      <c r="F248" s="10" t="s">
        <v>900</v>
      </c>
      <c r="G248" s="10" t="s">
        <v>901</v>
      </c>
      <c r="H248" s="10" t="s">
        <v>902</v>
      </c>
      <c r="I248" s="10" t="s">
        <v>903</v>
      </c>
    </row>
    <row r="249" spans="1:9" ht="52.05" customHeight="1">
      <c r="A249" s="55"/>
      <c r="B249" s="42"/>
      <c r="C249" s="42"/>
      <c r="D249" s="42"/>
      <c r="E249" s="11">
        <v>2</v>
      </c>
      <c r="F249" s="10" t="s">
        <v>904</v>
      </c>
      <c r="G249" s="10" t="s">
        <v>905</v>
      </c>
      <c r="H249" s="10" t="s">
        <v>906</v>
      </c>
      <c r="I249" s="10" t="s">
        <v>907</v>
      </c>
    </row>
    <row r="250" spans="1:9" ht="52.05" customHeight="1">
      <c r="A250" s="55"/>
      <c r="B250" s="42"/>
      <c r="C250" s="42"/>
      <c r="D250" s="42"/>
      <c r="E250" s="11">
        <v>3</v>
      </c>
      <c r="F250" s="10" t="s">
        <v>908</v>
      </c>
      <c r="G250" s="10" t="s">
        <v>909</v>
      </c>
      <c r="H250" s="10" t="s">
        <v>910</v>
      </c>
      <c r="I250" s="10" t="s">
        <v>911</v>
      </c>
    </row>
    <row r="251" spans="1:9" ht="52.05" customHeight="1">
      <c r="A251" s="56"/>
      <c r="B251" s="43"/>
      <c r="C251" s="43"/>
      <c r="D251" s="43"/>
      <c r="E251" s="11">
        <v>4</v>
      </c>
      <c r="F251" s="10" t="s">
        <v>912</v>
      </c>
      <c r="G251" s="10" t="s">
        <v>913</v>
      </c>
      <c r="H251" s="10" t="s">
        <v>914</v>
      </c>
      <c r="I251" s="10" t="s">
        <v>915</v>
      </c>
    </row>
    <row r="252" spans="1:9" ht="6" customHeight="1">
      <c r="A252" s="9"/>
      <c r="B252" s="9"/>
      <c r="C252" s="9"/>
      <c r="D252" s="9"/>
      <c r="E252" s="9"/>
      <c r="F252" s="9"/>
      <c r="G252" s="9"/>
      <c r="H252" s="9"/>
      <c r="I252" s="9"/>
    </row>
    <row r="253" spans="1:9" ht="52.05" customHeight="1">
      <c r="A253" s="54" t="s">
        <v>916</v>
      </c>
      <c r="B253" s="41" t="s">
        <v>917</v>
      </c>
      <c r="C253" s="41" t="s">
        <v>918</v>
      </c>
      <c r="D253" s="41" t="s">
        <v>919</v>
      </c>
      <c r="E253" s="8">
        <v>1</v>
      </c>
      <c r="F253" s="7" t="s">
        <v>920</v>
      </c>
      <c r="G253" s="7" t="s">
        <v>921</v>
      </c>
      <c r="H253" s="7" t="s">
        <v>922</v>
      </c>
      <c r="I253" s="7" t="s">
        <v>923</v>
      </c>
    </row>
    <row r="254" spans="1:9" ht="52.05" customHeight="1">
      <c r="A254" s="55"/>
      <c r="B254" s="42"/>
      <c r="C254" s="42"/>
      <c r="D254" s="42"/>
      <c r="E254" s="8">
        <v>2</v>
      </c>
      <c r="F254" s="7" t="s">
        <v>924</v>
      </c>
      <c r="G254" s="7" t="s">
        <v>925</v>
      </c>
      <c r="H254" s="7" t="s">
        <v>245</v>
      </c>
      <c r="I254" s="7" t="s">
        <v>926</v>
      </c>
    </row>
    <row r="255" spans="1:9" ht="52.05" customHeight="1">
      <c r="A255" s="56"/>
      <c r="B255" s="43"/>
      <c r="C255" s="43"/>
      <c r="D255" s="43"/>
      <c r="E255" s="8">
        <v>3</v>
      </c>
      <c r="F255" s="7" t="s">
        <v>927</v>
      </c>
      <c r="G255" s="7" t="s">
        <v>928</v>
      </c>
      <c r="H255" s="7" t="s">
        <v>929</v>
      </c>
      <c r="I255" s="7" t="s">
        <v>930</v>
      </c>
    </row>
    <row r="256" spans="1:9" ht="6" customHeight="1">
      <c r="A256" s="9"/>
      <c r="B256" s="9"/>
      <c r="C256" s="9"/>
      <c r="D256" s="9"/>
      <c r="E256" s="9"/>
      <c r="F256" s="9"/>
      <c r="G256" s="9"/>
      <c r="H256" s="9"/>
      <c r="I256" s="9"/>
    </row>
    <row r="257" spans="1:9" ht="52.05" customHeight="1">
      <c r="A257" s="54" t="s">
        <v>932</v>
      </c>
      <c r="B257" s="50" t="s">
        <v>933</v>
      </c>
      <c r="C257" s="50" t="s">
        <v>934</v>
      </c>
      <c r="D257" s="50" t="s">
        <v>935</v>
      </c>
      <c r="E257" s="11">
        <v>1</v>
      </c>
      <c r="F257" s="10" t="s">
        <v>936</v>
      </c>
      <c r="G257" s="10" t="s">
        <v>937</v>
      </c>
      <c r="H257" s="10" t="s">
        <v>938</v>
      </c>
      <c r="I257" s="10" t="s">
        <v>939</v>
      </c>
    </row>
    <row r="258" spans="1:9" ht="52.05" customHeight="1">
      <c r="A258" s="55"/>
      <c r="B258" s="42"/>
      <c r="C258" s="42"/>
      <c r="D258" s="42"/>
      <c r="E258" s="11">
        <v>2</v>
      </c>
      <c r="F258" s="10" t="s">
        <v>940</v>
      </c>
      <c r="G258" s="10" t="s">
        <v>941</v>
      </c>
      <c r="H258" s="10" t="s">
        <v>942</v>
      </c>
      <c r="I258" s="10" t="s">
        <v>943</v>
      </c>
    </row>
    <row r="259" spans="1:9" ht="52.05" customHeight="1">
      <c r="A259" s="55"/>
      <c r="B259" s="42"/>
      <c r="C259" s="42"/>
      <c r="D259" s="42"/>
      <c r="E259" s="11">
        <v>3</v>
      </c>
      <c r="F259" s="10" t="s">
        <v>944</v>
      </c>
      <c r="G259" s="10" t="s">
        <v>945</v>
      </c>
      <c r="H259" s="10" t="s">
        <v>946</v>
      </c>
      <c r="I259" s="10" t="s">
        <v>947</v>
      </c>
    </row>
    <row r="260" spans="1:9" ht="52.05" customHeight="1">
      <c r="A260" s="56"/>
      <c r="B260" s="43"/>
      <c r="C260" s="43"/>
      <c r="D260" s="43"/>
      <c r="E260" s="11">
        <v>4</v>
      </c>
      <c r="F260" s="10" t="s">
        <v>948</v>
      </c>
      <c r="G260" s="10" t="s">
        <v>949</v>
      </c>
      <c r="H260" s="10" t="s">
        <v>950</v>
      </c>
      <c r="I260" s="10" t="s">
        <v>951</v>
      </c>
    </row>
    <row r="261" spans="1:9" ht="6" customHeight="1">
      <c r="A261" s="9"/>
      <c r="B261" s="9"/>
      <c r="C261" s="9"/>
      <c r="D261" s="9"/>
      <c r="E261" s="9"/>
      <c r="F261" s="9"/>
      <c r="G261" s="9"/>
      <c r="H261" s="9"/>
      <c r="I261" s="9"/>
    </row>
    <row r="262" spans="1:9" ht="52.05" customHeight="1">
      <c r="A262" s="54" t="s">
        <v>952</v>
      </c>
      <c r="B262" s="41" t="s">
        <v>953</v>
      </c>
      <c r="C262" s="41" t="s">
        <v>954</v>
      </c>
      <c r="D262" s="41" t="s">
        <v>955</v>
      </c>
      <c r="E262" s="8">
        <v>1</v>
      </c>
      <c r="F262" s="7" t="s">
        <v>956</v>
      </c>
      <c r="G262" s="7" t="s">
        <v>957</v>
      </c>
      <c r="H262" s="7" t="s">
        <v>958</v>
      </c>
      <c r="I262" s="7" t="s">
        <v>959</v>
      </c>
    </row>
    <row r="263" spans="1:9" ht="52.05" customHeight="1">
      <c r="A263" s="55"/>
      <c r="B263" s="42"/>
      <c r="C263" s="42"/>
      <c r="D263" s="42"/>
      <c r="E263" s="8">
        <v>2</v>
      </c>
      <c r="F263" s="7" t="s">
        <v>960</v>
      </c>
      <c r="G263" s="7" t="s">
        <v>961</v>
      </c>
      <c r="H263" s="7" t="s">
        <v>962</v>
      </c>
      <c r="I263" s="7" t="s">
        <v>963</v>
      </c>
    </row>
    <row r="264" spans="1:9" ht="52.05" customHeight="1">
      <c r="A264" s="55"/>
      <c r="B264" s="42"/>
      <c r="C264" s="42"/>
      <c r="D264" s="42"/>
      <c r="E264" s="8">
        <v>3</v>
      </c>
      <c r="F264" s="7" t="s">
        <v>964</v>
      </c>
      <c r="G264" s="7" t="s">
        <v>965</v>
      </c>
      <c r="H264" s="7" t="s">
        <v>966</v>
      </c>
      <c r="I264" s="7" t="s">
        <v>967</v>
      </c>
    </row>
    <row r="265" spans="1:9" ht="52.05" customHeight="1">
      <c r="A265" s="56"/>
      <c r="B265" s="43"/>
      <c r="C265" s="43"/>
      <c r="D265" s="43"/>
      <c r="E265" s="8">
        <v>4</v>
      </c>
      <c r="F265" s="7" t="s">
        <v>968</v>
      </c>
      <c r="G265" s="7" t="s">
        <v>969</v>
      </c>
      <c r="H265" s="7" t="s">
        <v>783</v>
      </c>
      <c r="I265" s="7" t="s">
        <v>970</v>
      </c>
    </row>
    <row r="266" spans="1:9" ht="6" customHeight="1">
      <c r="A266" s="9"/>
      <c r="B266" s="9"/>
      <c r="C266" s="9"/>
      <c r="D266" s="9"/>
      <c r="E266" s="9"/>
      <c r="F266" s="9"/>
      <c r="G266" s="9"/>
      <c r="H266" s="9"/>
      <c r="I266" s="9"/>
    </row>
    <row r="267" spans="1:9" ht="52.05" customHeight="1">
      <c r="A267" s="54" t="s">
        <v>971</v>
      </c>
      <c r="B267" s="50" t="s">
        <v>972</v>
      </c>
      <c r="C267" s="50" t="s">
        <v>973</v>
      </c>
      <c r="D267" s="50" t="s">
        <v>974</v>
      </c>
      <c r="E267" s="11">
        <v>1</v>
      </c>
      <c r="F267" s="10" t="s">
        <v>975</v>
      </c>
      <c r="G267" s="10" t="s">
        <v>976</v>
      </c>
      <c r="H267" s="10" t="s">
        <v>977</v>
      </c>
      <c r="I267" s="10" t="s">
        <v>978</v>
      </c>
    </row>
    <row r="268" spans="1:9" ht="52.05" customHeight="1">
      <c r="A268" s="55"/>
      <c r="B268" s="42"/>
      <c r="C268" s="42"/>
      <c r="D268" s="42"/>
      <c r="E268" s="11">
        <v>2</v>
      </c>
      <c r="F268" s="10" t="s">
        <v>979</v>
      </c>
      <c r="G268" s="10" t="s">
        <v>980</v>
      </c>
      <c r="H268" s="10" t="s">
        <v>981</v>
      </c>
      <c r="I268" s="10" t="s">
        <v>982</v>
      </c>
    </row>
    <row r="269" spans="1:9" ht="52.05" customHeight="1">
      <c r="A269" s="55"/>
      <c r="B269" s="42"/>
      <c r="C269" s="42"/>
      <c r="D269" s="42"/>
      <c r="E269" s="11">
        <v>3</v>
      </c>
      <c r="F269" s="10" t="s">
        <v>983</v>
      </c>
      <c r="G269" s="10" t="s">
        <v>984</v>
      </c>
      <c r="H269" s="10" t="s">
        <v>985</v>
      </c>
      <c r="I269" s="10" t="s">
        <v>986</v>
      </c>
    </row>
    <row r="270" spans="1:9" ht="52.05" customHeight="1">
      <c r="A270" s="56"/>
      <c r="B270" s="43"/>
      <c r="C270" s="43"/>
      <c r="D270" s="43"/>
      <c r="E270" s="11">
        <v>4</v>
      </c>
      <c r="F270" s="10" t="s">
        <v>987</v>
      </c>
      <c r="G270" s="10" t="s">
        <v>988</v>
      </c>
      <c r="H270" s="10" t="s">
        <v>989</v>
      </c>
      <c r="I270" s="10" t="s">
        <v>990</v>
      </c>
    </row>
    <row r="271" spans="1:9" ht="6" customHeight="1">
      <c r="A271" s="9"/>
      <c r="B271" s="9"/>
      <c r="C271" s="9"/>
      <c r="D271" s="9"/>
      <c r="E271" s="9"/>
      <c r="F271" s="9"/>
      <c r="G271" s="9"/>
      <c r="H271" s="9"/>
      <c r="I271" s="9"/>
    </row>
    <row r="272" spans="1:9" ht="52.05" customHeight="1">
      <c r="A272" s="54" t="s">
        <v>991</v>
      </c>
      <c r="B272" s="41" t="s">
        <v>304</v>
      </c>
      <c r="C272" s="41" t="s">
        <v>992</v>
      </c>
      <c r="D272" s="41" t="s">
        <v>993</v>
      </c>
      <c r="E272" s="8">
        <v>1</v>
      </c>
      <c r="F272" s="7" t="s">
        <v>994</v>
      </c>
      <c r="G272" s="7" t="s">
        <v>995</v>
      </c>
      <c r="H272" s="7" t="s">
        <v>367</v>
      </c>
      <c r="I272" s="7" t="s">
        <v>996</v>
      </c>
    </row>
    <row r="273" spans="1:9" ht="52.05" customHeight="1">
      <c r="A273" s="55"/>
      <c r="B273" s="42"/>
      <c r="C273" s="42"/>
      <c r="D273" s="42"/>
      <c r="E273" s="8">
        <v>2</v>
      </c>
      <c r="F273" s="7" t="s">
        <v>997</v>
      </c>
      <c r="G273" s="7" t="s">
        <v>998</v>
      </c>
      <c r="H273" s="7" t="s">
        <v>367</v>
      </c>
      <c r="I273" s="7" t="s">
        <v>999</v>
      </c>
    </row>
    <row r="274" spans="1:9" ht="52.05" customHeight="1">
      <c r="A274" s="55"/>
      <c r="B274" s="42"/>
      <c r="C274" s="42"/>
      <c r="D274" s="42"/>
      <c r="E274" s="8">
        <v>3</v>
      </c>
      <c r="F274" s="7" t="s">
        <v>1000</v>
      </c>
      <c r="G274" s="7" t="s">
        <v>1001</v>
      </c>
      <c r="H274" s="7" t="s">
        <v>367</v>
      </c>
      <c r="I274" s="7" t="s">
        <v>1002</v>
      </c>
    </row>
    <row r="275" spans="1:9" ht="52.05" customHeight="1">
      <c r="A275" s="56"/>
      <c r="B275" s="43"/>
      <c r="C275" s="43"/>
      <c r="D275" s="43"/>
      <c r="E275" s="8">
        <v>4</v>
      </c>
      <c r="F275" s="7" t="s">
        <v>1003</v>
      </c>
      <c r="G275" s="7" t="s">
        <v>1004</v>
      </c>
      <c r="H275" s="7" t="s">
        <v>1005</v>
      </c>
      <c r="I275" s="7" t="s">
        <v>1006</v>
      </c>
    </row>
    <row r="276" spans="1:9" ht="6" customHeight="1">
      <c r="A276" s="9"/>
      <c r="B276" s="9"/>
      <c r="C276" s="9"/>
      <c r="D276" s="9"/>
      <c r="E276" s="9"/>
      <c r="F276" s="9"/>
      <c r="G276" s="9"/>
      <c r="H276" s="9"/>
      <c r="I276" s="9"/>
    </row>
    <row r="277" spans="1:9" ht="52.05" customHeight="1">
      <c r="A277" s="54" t="s">
        <v>1007</v>
      </c>
      <c r="B277" s="50" t="s">
        <v>41</v>
      </c>
      <c r="C277" s="50" t="s">
        <v>1008</v>
      </c>
      <c r="D277" s="50" t="s">
        <v>1009</v>
      </c>
      <c r="E277" s="11">
        <v>1</v>
      </c>
      <c r="F277" s="10" t="s">
        <v>1010</v>
      </c>
      <c r="G277" s="10" t="s">
        <v>1011</v>
      </c>
      <c r="H277" s="10" t="s">
        <v>241</v>
      </c>
      <c r="I277" s="10" t="s">
        <v>1012</v>
      </c>
    </row>
    <row r="278" spans="1:9" ht="52.05" customHeight="1">
      <c r="A278" s="55"/>
      <c r="B278" s="42"/>
      <c r="C278" s="42"/>
      <c r="D278" s="42"/>
      <c r="E278" s="11">
        <v>2</v>
      </c>
      <c r="F278" s="10" t="s">
        <v>1013</v>
      </c>
      <c r="G278" s="10" t="s">
        <v>1014</v>
      </c>
      <c r="H278" s="10" t="s">
        <v>241</v>
      </c>
      <c r="I278" s="10" t="s">
        <v>1015</v>
      </c>
    </row>
    <row r="279" spans="1:9" ht="52.05" customHeight="1">
      <c r="A279" s="56"/>
      <c r="B279" s="43"/>
      <c r="C279" s="43"/>
      <c r="D279" s="43"/>
      <c r="E279" s="11">
        <v>3</v>
      </c>
      <c r="F279" s="10" t="s">
        <v>1016</v>
      </c>
      <c r="G279" s="10" t="s">
        <v>1017</v>
      </c>
      <c r="H279" s="10" t="s">
        <v>234</v>
      </c>
      <c r="I279" s="10" t="s">
        <v>1018</v>
      </c>
    </row>
    <row r="280" spans="1:9" ht="6" customHeight="1">
      <c r="A280" s="9"/>
      <c r="B280" s="9"/>
      <c r="C280" s="9"/>
      <c r="D280" s="9"/>
      <c r="E280" s="9"/>
      <c r="F280" s="9"/>
      <c r="G280" s="9"/>
      <c r="H280" s="9"/>
      <c r="I280" s="9"/>
    </row>
    <row r="281" spans="1:9" ht="52.05" customHeight="1">
      <c r="A281" s="54" t="s">
        <v>1019</v>
      </c>
      <c r="B281" s="41" t="s">
        <v>1020</v>
      </c>
      <c r="C281" s="41" t="s">
        <v>1021</v>
      </c>
      <c r="D281" s="41" t="s">
        <v>1022</v>
      </c>
      <c r="E281" s="8">
        <v>1</v>
      </c>
      <c r="F281" s="7" t="s">
        <v>1023</v>
      </c>
      <c r="G281" s="7" t="s">
        <v>1024</v>
      </c>
      <c r="H281" s="7" t="s">
        <v>1025</v>
      </c>
      <c r="I281" s="7" t="s">
        <v>1026</v>
      </c>
    </row>
    <row r="282" spans="1:9" ht="52.05" customHeight="1">
      <c r="A282" s="55"/>
      <c r="B282" s="42"/>
      <c r="C282" s="42"/>
      <c r="D282" s="42"/>
      <c r="E282" s="8">
        <v>2</v>
      </c>
      <c r="F282" s="7" t="s">
        <v>1027</v>
      </c>
      <c r="G282" s="7" t="s">
        <v>1028</v>
      </c>
      <c r="H282" s="7" t="s">
        <v>245</v>
      </c>
      <c r="I282" s="7" t="s">
        <v>1029</v>
      </c>
    </row>
    <row r="283" spans="1:9" ht="52.05" customHeight="1">
      <c r="A283" s="55"/>
      <c r="B283" s="42"/>
      <c r="C283" s="42"/>
      <c r="D283" s="42"/>
      <c r="E283" s="8">
        <v>3</v>
      </c>
      <c r="F283" s="7" t="s">
        <v>1030</v>
      </c>
      <c r="G283" s="7" t="s">
        <v>1031</v>
      </c>
      <c r="H283" s="7" t="s">
        <v>1032</v>
      </c>
      <c r="I283" s="7" t="s">
        <v>1033</v>
      </c>
    </row>
    <row r="284" spans="1:9" ht="52.05" customHeight="1">
      <c r="A284" s="56"/>
      <c r="B284" s="43"/>
      <c r="C284" s="43"/>
      <c r="D284" s="43"/>
      <c r="E284" s="8">
        <v>4</v>
      </c>
      <c r="F284" s="7" t="s">
        <v>1034</v>
      </c>
      <c r="G284" s="7" t="s">
        <v>1035</v>
      </c>
      <c r="H284" s="7" t="s">
        <v>1036</v>
      </c>
      <c r="I284" s="7" t="s">
        <v>1037</v>
      </c>
    </row>
    <row r="285" spans="1:9" ht="6" customHeight="1">
      <c r="A285" s="9"/>
      <c r="B285" s="9"/>
      <c r="C285" s="9"/>
      <c r="D285" s="9"/>
      <c r="E285" s="9"/>
      <c r="F285" s="9"/>
      <c r="G285" s="9"/>
      <c r="H285" s="9"/>
      <c r="I285" s="9"/>
    </row>
    <row r="286" spans="1:9" ht="52.05" customHeight="1">
      <c r="A286" s="54" t="s">
        <v>1038</v>
      </c>
      <c r="B286" s="50" t="s">
        <v>1039</v>
      </c>
      <c r="C286" s="50" t="s">
        <v>1040</v>
      </c>
      <c r="D286" s="50" t="s">
        <v>1041</v>
      </c>
      <c r="E286" s="11">
        <v>1</v>
      </c>
      <c r="F286" s="10" t="s">
        <v>1042</v>
      </c>
      <c r="G286" s="10" t="s">
        <v>1043</v>
      </c>
      <c r="H286" s="10" t="s">
        <v>1044</v>
      </c>
      <c r="I286" s="10" t="s">
        <v>1045</v>
      </c>
    </row>
    <row r="287" spans="1:9" ht="52.05" customHeight="1">
      <c r="A287" s="55"/>
      <c r="B287" s="42"/>
      <c r="C287" s="42"/>
      <c r="D287" s="42"/>
      <c r="E287" s="11">
        <v>2</v>
      </c>
      <c r="F287" s="10" t="s">
        <v>1046</v>
      </c>
      <c r="G287" s="10" t="s">
        <v>1047</v>
      </c>
      <c r="H287" s="10" t="s">
        <v>1048</v>
      </c>
      <c r="I287" s="10" t="s">
        <v>1049</v>
      </c>
    </row>
    <row r="288" spans="1:9" ht="52.05" customHeight="1">
      <c r="A288" s="55"/>
      <c r="B288" s="42"/>
      <c r="C288" s="42"/>
      <c r="D288" s="42"/>
      <c r="E288" s="11">
        <v>3</v>
      </c>
      <c r="F288" s="10" t="s">
        <v>1050</v>
      </c>
      <c r="G288" s="10" t="s">
        <v>1051</v>
      </c>
      <c r="H288" s="10" t="s">
        <v>1052</v>
      </c>
      <c r="I288" s="10" t="s">
        <v>1053</v>
      </c>
    </row>
    <row r="289" spans="1:9" ht="52.05" customHeight="1">
      <c r="A289" s="56"/>
      <c r="B289" s="43"/>
      <c r="C289" s="43"/>
      <c r="D289" s="43"/>
      <c r="E289" s="11">
        <v>4</v>
      </c>
      <c r="F289" s="10" t="s">
        <v>1054</v>
      </c>
      <c r="G289" s="10" t="s">
        <v>1055</v>
      </c>
      <c r="H289" s="10" t="s">
        <v>1056</v>
      </c>
      <c r="I289" s="10" t="s">
        <v>1057</v>
      </c>
    </row>
    <row r="290" spans="1:9" ht="6" customHeight="1">
      <c r="A290" s="9"/>
      <c r="B290" s="9"/>
      <c r="C290" s="9"/>
      <c r="D290" s="9"/>
      <c r="E290" s="9"/>
      <c r="F290" s="9"/>
      <c r="G290" s="9"/>
      <c r="H290" s="9"/>
      <c r="I290" s="9"/>
    </row>
    <row r="291" spans="1:9" ht="52.05" customHeight="1">
      <c r="A291" s="54" t="s">
        <v>1058</v>
      </c>
      <c r="B291" s="41" t="s">
        <v>304</v>
      </c>
      <c r="C291" s="41" t="s">
        <v>1059</v>
      </c>
      <c r="D291" s="41" t="s">
        <v>1060</v>
      </c>
      <c r="E291" s="8">
        <v>1</v>
      </c>
      <c r="F291" s="7" t="s">
        <v>1061</v>
      </c>
      <c r="G291" s="7" t="s">
        <v>1062</v>
      </c>
      <c r="H291" s="7" t="s">
        <v>1063</v>
      </c>
      <c r="I291" s="7" t="s">
        <v>1064</v>
      </c>
    </row>
    <row r="292" spans="1:9" ht="52.05" customHeight="1">
      <c r="A292" s="55"/>
      <c r="B292" s="42"/>
      <c r="C292" s="42"/>
      <c r="D292" s="42"/>
      <c r="E292" s="8">
        <v>2</v>
      </c>
      <c r="F292" s="7" t="s">
        <v>1065</v>
      </c>
      <c r="G292" s="7" t="s">
        <v>1066</v>
      </c>
      <c r="H292" s="7" t="s">
        <v>367</v>
      </c>
      <c r="I292" s="7" t="s">
        <v>1067</v>
      </c>
    </row>
    <row r="293" spans="1:9" ht="52.05" customHeight="1">
      <c r="A293" s="55"/>
      <c r="B293" s="42"/>
      <c r="C293" s="42"/>
      <c r="D293" s="42"/>
      <c r="E293" s="8">
        <v>3</v>
      </c>
      <c r="F293" s="7" t="s">
        <v>1068</v>
      </c>
      <c r="G293" s="7" t="s">
        <v>1069</v>
      </c>
      <c r="H293" s="7" t="s">
        <v>1070</v>
      </c>
      <c r="I293" s="7" t="s">
        <v>1071</v>
      </c>
    </row>
    <row r="294" spans="1:9" ht="52.05" customHeight="1">
      <c r="A294" s="56"/>
      <c r="B294" s="43"/>
      <c r="C294" s="43"/>
      <c r="D294" s="43"/>
      <c r="E294" s="8">
        <v>4</v>
      </c>
      <c r="F294" s="7" t="s">
        <v>1072</v>
      </c>
      <c r="G294" s="7" t="s">
        <v>1073</v>
      </c>
      <c r="H294" s="7" t="s">
        <v>245</v>
      </c>
      <c r="I294" s="7" t="s">
        <v>1074</v>
      </c>
    </row>
    <row r="295" spans="1:9" ht="6" customHeight="1">
      <c r="A295" s="9"/>
      <c r="B295" s="9"/>
      <c r="C295" s="9"/>
      <c r="D295" s="9"/>
      <c r="E295" s="9"/>
      <c r="F295" s="9"/>
      <c r="G295" s="9"/>
      <c r="H295" s="9"/>
      <c r="I295" s="9"/>
    </row>
    <row r="296" spans="1:9" ht="52.05" customHeight="1">
      <c r="A296" s="54" t="s">
        <v>1075</v>
      </c>
      <c r="B296" s="50" t="s">
        <v>1076</v>
      </c>
      <c r="C296" s="50" t="s">
        <v>1077</v>
      </c>
      <c r="D296" s="50" t="s">
        <v>1078</v>
      </c>
      <c r="E296" s="11">
        <v>1</v>
      </c>
      <c r="F296" s="10" t="s">
        <v>1079</v>
      </c>
      <c r="G296" s="10" t="s">
        <v>1080</v>
      </c>
      <c r="H296" s="10" t="s">
        <v>1081</v>
      </c>
      <c r="I296" s="10" t="s">
        <v>1082</v>
      </c>
    </row>
    <row r="297" spans="1:9" ht="52.05" customHeight="1">
      <c r="A297" s="55"/>
      <c r="B297" s="42"/>
      <c r="C297" s="42"/>
      <c r="D297" s="42"/>
      <c r="E297" s="11">
        <v>2</v>
      </c>
      <c r="F297" s="10" t="s">
        <v>1083</v>
      </c>
      <c r="G297" s="10" t="s">
        <v>1084</v>
      </c>
      <c r="H297" s="10" t="s">
        <v>1085</v>
      </c>
      <c r="I297" s="10" t="s">
        <v>1086</v>
      </c>
    </row>
    <row r="298" spans="1:9" ht="52.05" customHeight="1">
      <c r="A298" s="56"/>
      <c r="B298" s="43"/>
      <c r="C298" s="43"/>
      <c r="D298" s="43"/>
      <c r="E298" s="11">
        <v>3</v>
      </c>
      <c r="F298" s="10" t="s">
        <v>1087</v>
      </c>
      <c r="G298" s="10" t="s">
        <v>1088</v>
      </c>
      <c r="H298" s="10" t="s">
        <v>1089</v>
      </c>
      <c r="I298" s="10" t="s">
        <v>1090</v>
      </c>
    </row>
    <row r="299" spans="1:9" ht="6" customHeight="1">
      <c r="A299" s="9"/>
      <c r="B299" s="9"/>
      <c r="C299" s="9"/>
      <c r="D299" s="9"/>
      <c r="E299" s="9"/>
      <c r="F299" s="9"/>
      <c r="G299" s="9"/>
      <c r="H299" s="9"/>
      <c r="I299" s="9"/>
    </row>
    <row r="300" spans="1:9" ht="52.05" customHeight="1">
      <c r="A300" s="54" t="s">
        <v>1091</v>
      </c>
      <c r="B300" s="41" t="s">
        <v>304</v>
      </c>
      <c r="C300" s="41" t="s">
        <v>1092</v>
      </c>
      <c r="D300" s="41" t="s">
        <v>1093</v>
      </c>
      <c r="E300" s="8">
        <v>1</v>
      </c>
      <c r="F300" s="7" t="s">
        <v>1094</v>
      </c>
      <c r="G300" s="7" t="s">
        <v>1095</v>
      </c>
      <c r="H300" s="7" t="s">
        <v>367</v>
      </c>
      <c r="I300" s="7" t="s">
        <v>1096</v>
      </c>
    </row>
    <row r="301" spans="1:9" ht="52.05" customHeight="1">
      <c r="A301" s="55"/>
      <c r="B301" s="42"/>
      <c r="C301" s="42"/>
      <c r="D301" s="42"/>
      <c r="E301" s="8">
        <v>2</v>
      </c>
      <c r="F301" s="7" t="s">
        <v>1097</v>
      </c>
      <c r="G301" s="7" t="s">
        <v>1098</v>
      </c>
      <c r="H301" s="7" t="s">
        <v>367</v>
      </c>
      <c r="I301" s="7" t="s">
        <v>1099</v>
      </c>
    </row>
    <row r="302" spans="1:9" ht="52.05" customHeight="1">
      <c r="A302" s="55"/>
      <c r="B302" s="42"/>
      <c r="C302" s="42"/>
      <c r="D302" s="42"/>
      <c r="E302" s="8">
        <v>3</v>
      </c>
      <c r="F302" s="7" t="s">
        <v>1100</v>
      </c>
      <c r="G302" s="7" t="s">
        <v>1101</v>
      </c>
      <c r="H302" s="7" t="s">
        <v>1102</v>
      </c>
      <c r="I302" s="7" t="s">
        <v>1103</v>
      </c>
    </row>
    <row r="303" spans="1:9" ht="52.05" customHeight="1">
      <c r="A303" s="56"/>
      <c r="B303" s="43"/>
      <c r="C303" s="43"/>
      <c r="D303" s="43"/>
      <c r="E303" s="8">
        <v>4</v>
      </c>
      <c r="F303" s="7" t="s">
        <v>1104</v>
      </c>
      <c r="G303" s="7" t="s">
        <v>1105</v>
      </c>
      <c r="H303" s="7" t="s">
        <v>1070</v>
      </c>
      <c r="I303" s="7" t="s">
        <v>1106</v>
      </c>
    </row>
    <row r="304" spans="1:9" ht="6" customHeight="1">
      <c r="A304" s="9"/>
      <c r="B304" s="9"/>
      <c r="C304" s="9"/>
      <c r="D304" s="9"/>
      <c r="E304" s="9"/>
      <c r="F304" s="9"/>
      <c r="G304" s="9"/>
      <c r="H304" s="9"/>
      <c r="I304" s="9"/>
    </row>
  </sheetData>
  <mergeCells count="248">
    <mergeCell ref="B300:B303"/>
    <mergeCell ref="D116:D118"/>
    <mergeCell ref="A111:A114"/>
    <mergeCell ref="C111:C114"/>
    <mergeCell ref="B2:D2"/>
    <mergeCell ref="A262:A265"/>
    <mergeCell ref="C262:C265"/>
    <mergeCell ref="B217:B220"/>
    <mergeCell ref="A296:A298"/>
    <mergeCell ref="D80:D84"/>
    <mergeCell ref="B58:B60"/>
    <mergeCell ref="D186:D190"/>
    <mergeCell ref="B222:B225"/>
    <mergeCell ref="D242:D246"/>
    <mergeCell ref="A231:A234"/>
    <mergeCell ref="B105:B109"/>
    <mergeCell ref="B197:B200"/>
    <mergeCell ref="B172:B174"/>
    <mergeCell ref="D105:D109"/>
    <mergeCell ref="C142:C146"/>
    <mergeCell ref="C80:C84"/>
    <mergeCell ref="D148:D151"/>
    <mergeCell ref="A167:A170"/>
    <mergeCell ref="D76:D78"/>
    <mergeCell ref="C248:C251"/>
    <mergeCell ref="B248:B251"/>
    <mergeCell ref="A16:A19"/>
    <mergeCell ref="D95:D98"/>
    <mergeCell ref="D257:D260"/>
    <mergeCell ref="A291:A294"/>
    <mergeCell ref="B54:B56"/>
    <mergeCell ref="D54:D56"/>
    <mergeCell ref="B167:B170"/>
    <mergeCell ref="D176:D178"/>
    <mergeCell ref="A267:A270"/>
    <mergeCell ref="D272:D275"/>
    <mergeCell ref="D111:D114"/>
    <mergeCell ref="B142:B146"/>
    <mergeCell ref="B227:B229"/>
    <mergeCell ref="B80:B84"/>
    <mergeCell ref="D142:D146"/>
    <mergeCell ref="B32:B34"/>
    <mergeCell ref="A211:A215"/>
    <mergeCell ref="B159:B161"/>
    <mergeCell ref="D159:D161"/>
    <mergeCell ref="D71:D74"/>
    <mergeCell ref="B242:B246"/>
    <mergeCell ref="B236:B240"/>
    <mergeCell ref="C242:C246"/>
    <mergeCell ref="D62:D64"/>
    <mergeCell ref="D222:D225"/>
    <mergeCell ref="A105:A109"/>
    <mergeCell ref="A148:A151"/>
    <mergeCell ref="D180:D184"/>
    <mergeCell ref="A76:A78"/>
    <mergeCell ref="A91:A93"/>
    <mergeCell ref="C76:C78"/>
    <mergeCell ref="B86:B89"/>
    <mergeCell ref="D86:D89"/>
    <mergeCell ref="C91:C93"/>
    <mergeCell ref="B186:B190"/>
    <mergeCell ref="E2:I2"/>
    <mergeCell ref="C4:C8"/>
    <mergeCell ref="C36:C39"/>
    <mergeCell ref="B49:B52"/>
    <mergeCell ref="B116:B118"/>
    <mergeCell ref="B36:B39"/>
    <mergeCell ref="D45:D47"/>
    <mergeCell ref="D163:D165"/>
    <mergeCell ref="C176:C178"/>
    <mergeCell ref="D91:D93"/>
    <mergeCell ref="B100:B103"/>
    <mergeCell ref="D100:D103"/>
    <mergeCell ref="B21:B24"/>
    <mergeCell ref="D21:D24"/>
    <mergeCell ref="D10:D14"/>
    <mergeCell ref="B66:B69"/>
    <mergeCell ref="B131:B134"/>
    <mergeCell ref="D131:D134"/>
    <mergeCell ref="D125:D129"/>
    <mergeCell ref="A300:A303"/>
    <mergeCell ref="D248:D251"/>
    <mergeCell ref="B71:B74"/>
    <mergeCell ref="D58:D60"/>
    <mergeCell ref="B111:B114"/>
    <mergeCell ref="D4:D8"/>
    <mergeCell ref="A62:A64"/>
    <mergeCell ref="A125:A129"/>
    <mergeCell ref="A66:A69"/>
    <mergeCell ref="C231:C234"/>
    <mergeCell ref="C100:C103"/>
    <mergeCell ref="A180:A184"/>
    <mergeCell ref="C167:C170"/>
    <mergeCell ref="A10:A14"/>
    <mergeCell ref="D16:D19"/>
    <mergeCell ref="A286:A289"/>
    <mergeCell ref="A86:A89"/>
    <mergeCell ref="B231:B234"/>
    <mergeCell ref="B41:B43"/>
    <mergeCell ref="B267:B270"/>
    <mergeCell ref="A95:A98"/>
    <mergeCell ref="C286:C289"/>
    <mergeCell ref="B277:B279"/>
    <mergeCell ref="A142:A146"/>
    <mergeCell ref="A1:I1"/>
    <mergeCell ref="C236:C240"/>
    <mergeCell ref="C217:C220"/>
    <mergeCell ref="D262:D265"/>
    <mergeCell ref="D32:D34"/>
    <mergeCell ref="C211:C215"/>
    <mergeCell ref="A163:A165"/>
    <mergeCell ref="B202:B205"/>
    <mergeCell ref="A116:A118"/>
    <mergeCell ref="C163:C165"/>
    <mergeCell ref="A197:A200"/>
    <mergeCell ref="C105:C109"/>
    <mergeCell ref="C197:C200"/>
    <mergeCell ref="A253:A255"/>
    <mergeCell ref="C253:C255"/>
    <mergeCell ref="A207:A209"/>
    <mergeCell ref="A176:A178"/>
    <mergeCell ref="B26:B30"/>
    <mergeCell ref="A45:A47"/>
    <mergeCell ref="D66:D69"/>
    <mergeCell ref="D26:D30"/>
    <mergeCell ref="D197:D200"/>
    <mergeCell ref="C45:C47"/>
    <mergeCell ref="D153:D157"/>
    <mergeCell ref="D300:D303"/>
    <mergeCell ref="B163:B165"/>
    <mergeCell ref="C202:C205"/>
    <mergeCell ref="B148:B151"/>
    <mergeCell ref="D217:D220"/>
    <mergeCell ref="C136:C140"/>
    <mergeCell ref="B262:B265"/>
    <mergeCell ref="A21:A24"/>
    <mergeCell ref="B76:B78"/>
    <mergeCell ref="A192:A195"/>
    <mergeCell ref="C21:C24"/>
    <mergeCell ref="C192:C195"/>
    <mergeCell ref="A248:A251"/>
    <mergeCell ref="D172:D174"/>
    <mergeCell ref="C62:C64"/>
    <mergeCell ref="A186:A190"/>
    <mergeCell ref="C186:C190"/>
    <mergeCell ref="B296:B298"/>
    <mergeCell ref="A120:A123"/>
    <mergeCell ref="C54:C56"/>
    <mergeCell ref="A172:A174"/>
    <mergeCell ref="C172:C174"/>
    <mergeCell ref="A227:A229"/>
    <mergeCell ref="C120:C123"/>
    <mergeCell ref="C296:C298"/>
    <mergeCell ref="A32:A34"/>
    <mergeCell ref="B120:B123"/>
    <mergeCell ref="D49:D52"/>
    <mergeCell ref="A159:A161"/>
    <mergeCell ref="D120:D123"/>
    <mergeCell ref="C159:C161"/>
    <mergeCell ref="B291:B294"/>
    <mergeCell ref="B211:B215"/>
    <mergeCell ref="D36:D39"/>
    <mergeCell ref="A54:A56"/>
    <mergeCell ref="C95:C98"/>
    <mergeCell ref="B180:B184"/>
    <mergeCell ref="A131:A134"/>
    <mergeCell ref="D167:D170"/>
    <mergeCell ref="D296:D298"/>
    <mergeCell ref="C131:C134"/>
    <mergeCell ref="A153:A157"/>
    <mergeCell ref="D136:D140"/>
    <mergeCell ref="D253:D255"/>
    <mergeCell ref="C267:C270"/>
    <mergeCell ref="A236:A240"/>
    <mergeCell ref="D291:D294"/>
    <mergeCell ref="C257:C260"/>
    <mergeCell ref="C300:C303"/>
    <mergeCell ref="A41:A43"/>
    <mergeCell ref="B257:B260"/>
    <mergeCell ref="C41:C43"/>
    <mergeCell ref="B95:B98"/>
    <mergeCell ref="A277:A279"/>
    <mergeCell ref="D202:D205"/>
    <mergeCell ref="C277:C279"/>
    <mergeCell ref="C66:C69"/>
    <mergeCell ref="B176:B178"/>
    <mergeCell ref="B192:B195"/>
    <mergeCell ref="C180:C184"/>
    <mergeCell ref="D192:D195"/>
    <mergeCell ref="C86:C89"/>
    <mergeCell ref="D231:D234"/>
    <mergeCell ref="D41:D43"/>
    <mergeCell ref="B136:B140"/>
    <mergeCell ref="D277:D279"/>
    <mergeCell ref="A49:A52"/>
    <mergeCell ref="C207:C209"/>
    <mergeCell ref="C49:C52"/>
    <mergeCell ref="D286:D289"/>
    <mergeCell ref="A136:A140"/>
    <mergeCell ref="D227:D229"/>
    <mergeCell ref="A2:A3"/>
    <mergeCell ref="A71:A74"/>
    <mergeCell ref="D281:D284"/>
    <mergeCell ref="C58:C60"/>
    <mergeCell ref="C71:C74"/>
    <mergeCell ref="B125:B129"/>
    <mergeCell ref="C116:C118"/>
    <mergeCell ref="B62:B64"/>
    <mergeCell ref="C291:C294"/>
    <mergeCell ref="A100:A103"/>
    <mergeCell ref="C26:C30"/>
    <mergeCell ref="C10:C14"/>
    <mergeCell ref="B16:B19"/>
    <mergeCell ref="B10:B14"/>
    <mergeCell ref="A36:A39"/>
    <mergeCell ref="C281:C284"/>
    <mergeCell ref="A222:A225"/>
    <mergeCell ref="B91:B93"/>
    <mergeCell ref="A272:A275"/>
    <mergeCell ref="B153:B157"/>
    <mergeCell ref="C272:C275"/>
    <mergeCell ref="C227:C229"/>
    <mergeCell ref="A202:A205"/>
    <mergeCell ref="B281:B284"/>
    <mergeCell ref="A257:A260"/>
    <mergeCell ref="D267:D270"/>
    <mergeCell ref="A4:A8"/>
    <mergeCell ref="B286:B289"/>
    <mergeCell ref="D236:D240"/>
    <mergeCell ref="C32:C34"/>
    <mergeCell ref="A281:A284"/>
    <mergeCell ref="D211:D215"/>
    <mergeCell ref="A26:A30"/>
    <mergeCell ref="B207:B209"/>
    <mergeCell ref="B45:B47"/>
    <mergeCell ref="A217:A220"/>
    <mergeCell ref="C153:C157"/>
    <mergeCell ref="A58:A60"/>
    <mergeCell ref="B272:B275"/>
    <mergeCell ref="B4:B8"/>
    <mergeCell ref="C16:C19"/>
    <mergeCell ref="C125:C129"/>
    <mergeCell ref="D207:D209"/>
    <mergeCell ref="C148:C151"/>
    <mergeCell ref="B253:B255"/>
    <mergeCell ref="C222:C225"/>
    <mergeCell ref="A80:A84"/>
    <mergeCell ref="A242:A24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8"/>
  <sheetViews>
    <sheetView showGridLines="0" zoomScale="86" workbookViewId="0">
      <pane ySplit="3" topLeftCell="A19" activePane="bottomLeft" state="frozen"/>
      <selection pane="bottomLeft" sqref="A1:I1"/>
    </sheetView>
  </sheetViews>
  <sheetFormatPr baseColWidth="10" defaultColWidth="8.88671875" defaultRowHeight="14.4"/>
  <cols>
    <col min="1" max="1" width="16" customWidth="1"/>
    <col min="2" max="2" width="18" customWidth="1"/>
    <col min="3" max="3" width="30" customWidth="1"/>
    <col min="4" max="4" width="28" customWidth="1"/>
    <col min="5" max="5" width="8" customWidth="1"/>
    <col min="6" max="6" width="26" customWidth="1"/>
    <col min="7" max="7" width="36" customWidth="1"/>
    <col min="8" max="8" width="28" customWidth="1"/>
    <col min="9" max="9" width="42" customWidth="1"/>
  </cols>
  <sheetData>
    <row r="1" spans="1:9" ht="30" customHeight="1">
      <c r="A1" s="86" t="s">
        <v>1108</v>
      </c>
      <c r="B1" s="87"/>
      <c r="C1" s="87"/>
      <c r="D1" s="87"/>
      <c r="E1" s="87"/>
      <c r="F1" s="87"/>
      <c r="G1" s="87"/>
      <c r="H1" s="87"/>
      <c r="I1" s="88"/>
    </row>
    <row r="2" spans="1:9" ht="22.05" customHeight="1">
      <c r="A2" s="35" t="s">
        <v>1109</v>
      </c>
      <c r="B2" s="35" t="s">
        <v>30</v>
      </c>
      <c r="C2" s="36"/>
      <c r="D2" s="37"/>
      <c r="E2" s="35" t="s">
        <v>31</v>
      </c>
      <c r="F2" s="36"/>
      <c r="G2" s="36"/>
      <c r="H2" s="36"/>
      <c r="I2" s="37"/>
    </row>
    <row r="3" spans="1:9" ht="28.05" customHeight="1">
      <c r="A3" s="43"/>
      <c r="B3" s="6" t="s">
        <v>32</v>
      </c>
      <c r="C3" s="6" t="s">
        <v>33</v>
      </c>
      <c r="D3" s="6" t="s">
        <v>34</v>
      </c>
      <c r="E3" s="6" t="s">
        <v>1110</v>
      </c>
      <c r="F3" s="6" t="s">
        <v>1111</v>
      </c>
      <c r="G3" s="6" t="s">
        <v>37</v>
      </c>
      <c r="H3" s="6" t="s">
        <v>38</v>
      </c>
      <c r="I3" s="6" t="s">
        <v>1112</v>
      </c>
    </row>
    <row r="4" spans="1:9" ht="49.95" customHeight="1">
      <c r="A4" s="54" t="s">
        <v>1113</v>
      </c>
      <c r="B4" s="41" t="s">
        <v>41</v>
      </c>
      <c r="C4" s="41" t="s">
        <v>1114</v>
      </c>
      <c r="D4" s="41" t="s">
        <v>1115</v>
      </c>
      <c r="E4" s="8">
        <v>1</v>
      </c>
      <c r="F4" s="7" t="s">
        <v>210</v>
      </c>
      <c r="G4" s="7" t="s">
        <v>1116</v>
      </c>
      <c r="H4" s="7" t="s">
        <v>1117</v>
      </c>
      <c r="I4" s="7" t="s">
        <v>1118</v>
      </c>
    </row>
    <row r="5" spans="1:9" ht="49.95" customHeight="1">
      <c r="A5" s="55"/>
      <c r="B5" s="42"/>
      <c r="C5" s="42"/>
      <c r="D5" s="42"/>
      <c r="E5" s="8">
        <v>2</v>
      </c>
      <c r="F5" s="7" t="s">
        <v>213</v>
      </c>
      <c r="G5" s="7" t="s">
        <v>1119</v>
      </c>
      <c r="H5" s="7" t="s">
        <v>215</v>
      </c>
      <c r="I5" s="7" t="s">
        <v>1120</v>
      </c>
    </row>
    <row r="6" spans="1:9" ht="49.95" customHeight="1">
      <c r="A6" s="55"/>
      <c r="B6" s="42"/>
      <c r="C6" s="42"/>
      <c r="D6" s="42"/>
      <c r="E6" s="8">
        <v>3</v>
      </c>
      <c r="F6" s="7" t="s">
        <v>217</v>
      </c>
      <c r="G6" s="7" t="s">
        <v>1121</v>
      </c>
      <c r="H6" s="7" t="s">
        <v>219</v>
      </c>
      <c r="I6" s="7" t="s">
        <v>1122</v>
      </c>
    </row>
    <row r="7" spans="1:9" ht="49.95" customHeight="1">
      <c r="A7" s="55"/>
      <c r="B7" s="42"/>
      <c r="C7" s="42"/>
      <c r="D7" s="42"/>
      <c r="E7" s="8">
        <v>4</v>
      </c>
      <c r="F7" s="7" t="s">
        <v>1123</v>
      </c>
      <c r="G7" s="7" t="s">
        <v>1124</v>
      </c>
      <c r="H7" s="7" t="s">
        <v>1125</v>
      </c>
      <c r="I7" s="7" t="s">
        <v>1126</v>
      </c>
    </row>
    <row r="8" spans="1:9" ht="49.95" customHeight="1">
      <c r="A8" s="56"/>
      <c r="B8" s="43"/>
      <c r="C8" s="43"/>
      <c r="D8" s="43"/>
      <c r="E8" s="8">
        <v>5</v>
      </c>
      <c r="F8" s="7" t="s">
        <v>1127</v>
      </c>
      <c r="G8" s="7" t="s">
        <v>1128</v>
      </c>
      <c r="H8" s="7" t="s">
        <v>1129</v>
      </c>
      <c r="I8" s="7" t="s">
        <v>1130</v>
      </c>
    </row>
    <row r="9" spans="1:9" ht="4.95" customHeight="1">
      <c r="A9" s="9"/>
      <c r="B9" s="9"/>
      <c r="C9" s="9"/>
      <c r="D9" s="9"/>
      <c r="E9" s="9"/>
      <c r="F9" s="9"/>
      <c r="G9" s="9"/>
      <c r="H9" s="9"/>
      <c r="I9" s="9"/>
    </row>
    <row r="10" spans="1:9" ht="49.95" customHeight="1">
      <c r="A10" s="54" t="s">
        <v>1131</v>
      </c>
      <c r="B10" s="50" t="s">
        <v>1132</v>
      </c>
      <c r="C10" s="50" t="s">
        <v>1133</v>
      </c>
      <c r="D10" s="50" t="s">
        <v>1134</v>
      </c>
      <c r="E10" s="11">
        <v>1</v>
      </c>
      <c r="F10" s="10" t="s">
        <v>1135</v>
      </c>
      <c r="G10" s="10" t="s">
        <v>1136</v>
      </c>
      <c r="H10" s="10" t="s">
        <v>1137</v>
      </c>
      <c r="I10" s="10" t="s">
        <v>1138</v>
      </c>
    </row>
    <row r="11" spans="1:9" ht="49.95" customHeight="1">
      <c r="A11" s="55"/>
      <c r="B11" s="42"/>
      <c r="C11" s="42"/>
      <c r="D11" s="42"/>
      <c r="E11" s="11">
        <v>2</v>
      </c>
      <c r="F11" s="10" t="s">
        <v>1139</v>
      </c>
      <c r="G11" s="10" t="s">
        <v>1140</v>
      </c>
      <c r="H11" s="10" t="s">
        <v>1141</v>
      </c>
      <c r="I11" s="10" t="s">
        <v>1142</v>
      </c>
    </row>
    <row r="12" spans="1:9" ht="49.95" customHeight="1">
      <c r="A12" s="56"/>
      <c r="B12" s="43"/>
      <c r="C12" s="43"/>
      <c r="D12" s="43"/>
      <c r="E12" s="11">
        <v>3</v>
      </c>
      <c r="F12" s="10" t="s">
        <v>1143</v>
      </c>
      <c r="G12" s="10" t="s">
        <v>1144</v>
      </c>
      <c r="H12" s="10" t="s">
        <v>1145</v>
      </c>
      <c r="I12" s="10" t="s">
        <v>1146</v>
      </c>
    </row>
    <row r="13" spans="1:9" ht="4.95" customHeight="1">
      <c r="A13" s="9"/>
      <c r="B13" s="9"/>
      <c r="C13" s="9"/>
      <c r="D13" s="9"/>
      <c r="E13" s="9"/>
      <c r="F13" s="9"/>
      <c r="G13" s="9"/>
      <c r="H13" s="9"/>
      <c r="I13" s="9"/>
    </row>
    <row r="14" spans="1:9" ht="49.95" customHeight="1">
      <c r="A14" s="54" t="s">
        <v>1147</v>
      </c>
      <c r="B14" s="41" t="s">
        <v>1148</v>
      </c>
      <c r="C14" s="41" t="s">
        <v>1149</v>
      </c>
      <c r="D14" s="41" t="s">
        <v>1150</v>
      </c>
      <c r="E14" s="8">
        <v>1</v>
      </c>
      <c r="F14" s="7" t="s">
        <v>1151</v>
      </c>
      <c r="G14" s="7" t="s">
        <v>1152</v>
      </c>
      <c r="H14" s="7" t="s">
        <v>1153</v>
      </c>
      <c r="I14" s="7" t="s">
        <v>1154</v>
      </c>
    </row>
    <row r="15" spans="1:9" ht="49.95" customHeight="1">
      <c r="A15" s="56"/>
      <c r="B15" s="43"/>
      <c r="C15" s="43"/>
      <c r="D15" s="43"/>
      <c r="E15" s="8">
        <v>2</v>
      </c>
      <c r="F15" s="7" t="s">
        <v>1155</v>
      </c>
      <c r="G15" s="7" t="s">
        <v>1156</v>
      </c>
      <c r="H15" s="7" t="s">
        <v>1157</v>
      </c>
      <c r="I15" s="7" t="s">
        <v>1158</v>
      </c>
    </row>
    <row r="16" spans="1:9" ht="4.95" customHeight="1">
      <c r="A16" s="9"/>
      <c r="B16" s="9"/>
      <c r="C16" s="9"/>
      <c r="D16" s="9"/>
      <c r="E16" s="9"/>
      <c r="F16" s="9"/>
      <c r="G16" s="9"/>
      <c r="H16" s="9"/>
      <c r="I16" s="9"/>
    </row>
    <row r="17" spans="1:9" ht="49.95" customHeight="1">
      <c r="A17" s="54" t="s">
        <v>1159</v>
      </c>
      <c r="B17" s="50" t="s">
        <v>1160</v>
      </c>
      <c r="C17" s="50" t="s">
        <v>1161</v>
      </c>
      <c r="D17" s="50" t="s">
        <v>1162</v>
      </c>
      <c r="E17" s="11">
        <v>1</v>
      </c>
      <c r="F17" s="10" t="s">
        <v>1163</v>
      </c>
      <c r="G17" s="10" t="s">
        <v>1164</v>
      </c>
      <c r="H17" s="10" t="s">
        <v>1165</v>
      </c>
      <c r="I17" s="10" t="s">
        <v>1166</v>
      </c>
    </row>
    <row r="18" spans="1:9" ht="49.95" customHeight="1">
      <c r="A18" s="56"/>
      <c r="B18" s="43"/>
      <c r="C18" s="43"/>
      <c r="D18" s="43"/>
      <c r="E18" s="11">
        <v>2</v>
      </c>
      <c r="F18" s="10" t="s">
        <v>1167</v>
      </c>
      <c r="G18" s="10" t="s">
        <v>1168</v>
      </c>
      <c r="H18" s="10" t="s">
        <v>1169</v>
      </c>
      <c r="I18" s="10" t="s">
        <v>1170</v>
      </c>
    </row>
    <row r="19" spans="1:9" ht="4.95" customHeight="1">
      <c r="A19" s="9"/>
      <c r="B19" s="9"/>
      <c r="C19" s="9"/>
      <c r="D19" s="9"/>
      <c r="E19" s="9"/>
      <c r="F19" s="9"/>
      <c r="G19" s="9"/>
      <c r="H19" s="9"/>
      <c r="I19" s="9"/>
    </row>
    <row r="20" spans="1:9" ht="49.95" customHeight="1">
      <c r="A20" s="54" t="s">
        <v>1171</v>
      </c>
      <c r="B20" s="41" t="s">
        <v>1172</v>
      </c>
      <c r="C20" s="41" t="s">
        <v>1173</v>
      </c>
      <c r="D20" s="41" t="s">
        <v>1174</v>
      </c>
      <c r="E20" s="8">
        <v>1</v>
      </c>
      <c r="F20" s="7" t="s">
        <v>1175</v>
      </c>
      <c r="G20" s="7" t="s">
        <v>1176</v>
      </c>
      <c r="H20" s="7" t="s">
        <v>1177</v>
      </c>
      <c r="I20" s="7" t="s">
        <v>1178</v>
      </c>
    </row>
    <row r="21" spans="1:9" ht="49.95" customHeight="1">
      <c r="A21" s="56"/>
      <c r="B21" s="43"/>
      <c r="C21" s="43"/>
      <c r="D21" s="43"/>
      <c r="E21" s="8">
        <v>2</v>
      </c>
      <c r="F21" s="7" t="s">
        <v>1179</v>
      </c>
      <c r="G21" s="7" t="s">
        <v>1180</v>
      </c>
      <c r="H21" s="7" t="s">
        <v>1181</v>
      </c>
      <c r="I21" s="7" t="s">
        <v>1182</v>
      </c>
    </row>
    <row r="22" spans="1:9" ht="4.95" customHeight="1">
      <c r="A22" s="9"/>
      <c r="B22" s="9"/>
      <c r="C22" s="9"/>
      <c r="D22" s="9"/>
      <c r="E22" s="9"/>
      <c r="F22" s="9"/>
      <c r="G22" s="9"/>
      <c r="H22" s="9"/>
      <c r="I22" s="9"/>
    </row>
    <row r="23" spans="1:9" ht="49.95" customHeight="1">
      <c r="A23" s="54" t="s">
        <v>1183</v>
      </c>
      <c r="B23" s="50" t="s">
        <v>1184</v>
      </c>
      <c r="C23" s="50" t="s">
        <v>1185</v>
      </c>
      <c r="D23" s="50" t="s">
        <v>1186</v>
      </c>
      <c r="E23" s="11">
        <v>1</v>
      </c>
      <c r="F23" s="10" t="s">
        <v>1187</v>
      </c>
      <c r="G23" s="10" t="s">
        <v>1188</v>
      </c>
      <c r="H23" s="10" t="s">
        <v>1189</v>
      </c>
      <c r="I23" s="10" t="s">
        <v>1190</v>
      </c>
    </row>
    <row r="24" spans="1:9" ht="49.95" customHeight="1">
      <c r="A24" s="56"/>
      <c r="B24" s="43"/>
      <c r="C24" s="43"/>
      <c r="D24" s="43"/>
      <c r="E24" s="11">
        <v>2</v>
      </c>
      <c r="F24" s="10" t="s">
        <v>1191</v>
      </c>
      <c r="G24" s="10" t="s">
        <v>1192</v>
      </c>
      <c r="H24" s="10" t="s">
        <v>1193</v>
      </c>
      <c r="I24" s="10" t="s">
        <v>1194</v>
      </c>
    </row>
    <row r="25" spans="1:9" ht="4.95" customHeight="1">
      <c r="A25" s="9"/>
      <c r="B25" s="9"/>
      <c r="C25" s="9"/>
      <c r="D25" s="9"/>
      <c r="E25" s="9"/>
      <c r="F25" s="9"/>
      <c r="G25" s="9"/>
      <c r="H25" s="9"/>
      <c r="I25" s="9"/>
    </row>
    <row r="26" spans="1:9" ht="49.95" customHeight="1">
      <c r="A26" s="54" t="s">
        <v>1195</v>
      </c>
      <c r="B26" s="41" t="s">
        <v>1196</v>
      </c>
      <c r="C26" s="41" t="s">
        <v>1197</v>
      </c>
      <c r="D26" s="41" t="s">
        <v>1198</v>
      </c>
      <c r="E26" s="8">
        <v>1</v>
      </c>
      <c r="F26" s="7" t="s">
        <v>1199</v>
      </c>
      <c r="G26" s="7" t="s">
        <v>1200</v>
      </c>
      <c r="H26" s="7" t="s">
        <v>1201</v>
      </c>
      <c r="I26" s="7" t="s">
        <v>1202</v>
      </c>
    </row>
    <row r="27" spans="1:9" ht="49.95" customHeight="1">
      <c r="A27" s="56"/>
      <c r="B27" s="43"/>
      <c r="C27" s="43"/>
      <c r="D27" s="43"/>
      <c r="E27" s="8">
        <v>2</v>
      </c>
      <c r="F27" s="7" t="s">
        <v>1203</v>
      </c>
      <c r="G27" s="7" t="s">
        <v>1204</v>
      </c>
      <c r="H27" s="7" t="s">
        <v>1205</v>
      </c>
      <c r="I27" s="7" t="s">
        <v>1206</v>
      </c>
    </row>
    <row r="28" spans="1:9" ht="4.95" customHeight="1">
      <c r="A28" s="9"/>
      <c r="B28" s="9"/>
      <c r="C28" s="9"/>
      <c r="D28" s="9"/>
      <c r="E28" s="9"/>
      <c r="F28" s="9"/>
      <c r="G28" s="9"/>
      <c r="H28" s="9"/>
      <c r="I28" s="9"/>
    </row>
  </sheetData>
  <mergeCells count="32">
    <mergeCell ref="A1:I1"/>
    <mergeCell ref="D23:D24"/>
    <mergeCell ref="B26:B27"/>
    <mergeCell ref="C14:C15"/>
    <mergeCell ref="B2:D2"/>
    <mergeCell ref="E2:I2"/>
    <mergeCell ref="C4:C8"/>
    <mergeCell ref="A23:A24"/>
    <mergeCell ref="A20:A21"/>
    <mergeCell ref="B20:B21"/>
    <mergeCell ref="C10:C12"/>
    <mergeCell ref="D20:D21"/>
    <mergeCell ref="D14:D15"/>
    <mergeCell ref="B10:B12"/>
    <mergeCell ref="A2:A3"/>
    <mergeCell ref="D10:D12"/>
    <mergeCell ref="D17:D18"/>
    <mergeCell ref="A4:A8"/>
    <mergeCell ref="C26:C27"/>
    <mergeCell ref="B14:B15"/>
    <mergeCell ref="D4:D8"/>
    <mergeCell ref="B23:B24"/>
    <mergeCell ref="A10:A12"/>
    <mergeCell ref="A26:A27"/>
    <mergeCell ref="B4:B8"/>
    <mergeCell ref="D26:D27"/>
    <mergeCell ref="A14:A15"/>
    <mergeCell ref="C23:C24"/>
    <mergeCell ref="A17:A18"/>
    <mergeCell ref="C17:C18"/>
    <mergeCell ref="C20:C21"/>
    <mergeCell ref="B17:B1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7:I105"/>
  <sheetViews>
    <sheetView zoomScale="61" zoomScaleNormal="61" workbookViewId="0">
      <selection activeCell="A87" sqref="A87:I105"/>
    </sheetView>
  </sheetViews>
  <sheetFormatPr baseColWidth="10" defaultColWidth="8.88671875" defaultRowHeight="14.4"/>
  <cols>
    <col min="1" max="1" width="15" customWidth="1"/>
    <col min="2" max="2" width="20" customWidth="1"/>
    <col min="3" max="4" width="30" customWidth="1"/>
    <col min="5" max="5" width="8" customWidth="1"/>
    <col min="6" max="6" width="25" customWidth="1"/>
    <col min="7" max="7" width="35" customWidth="1"/>
    <col min="8" max="8" width="30" customWidth="1"/>
    <col min="9" max="9" width="40" customWidth="1"/>
  </cols>
  <sheetData>
    <row r="7" spans="1:9" ht="14.4" customHeight="1">
      <c r="A7" s="85" t="s">
        <v>1107</v>
      </c>
      <c r="B7" s="85"/>
      <c r="C7" s="85"/>
      <c r="D7" s="85"/>
      <c r="E7" s="85"/>
      <c r="F7" s="85"/>
      <c r="G7" s="85"/>
      <c r="H7" s="85"/>
      <c r="I7" s="85"/>
    </row>
    <row r="8" spans="1:9" ht="14.4" customHeight="1">
      <c r="A8" s="89" t="s">
        <v>29</v>
      </c>
      <c r="B8" s="86" t="s">
        <v>30</v>
      </c>
      <c r="C8" s="87"/>
      <c r="D8" s="88"/>
      <c r="E8" s="86" t="s">
        <v>31</v>
      </c>
      <c r="F8" s="87"/>
      <c r="G8" s="87"/>
      <c r="H8" s="87"/>
      <c r="I8" s="88"/>
    </row>
    <row r="9" spans="1:9" ht="36">
      <c r="A9" s="90"/>
      <c r="B9" s="6" t="s">
        <v>32</v>
      </c>
      <c r="C9" s="6" t="s">
        <v>33</v>
      </c>
      <c r="D9" s="6" t="s">
        <v>34</v>
      </c>
      <c r="E9" s="6" t="s">
        <v>35</v>
      </c>
      <c r="F9" s="6" t="s">
        <v>36</v>
      </c>
      <c r="G9" s="6" t="s">
        <v>37</v>
      </c>
      <c r="H9" s="6" t="s">
        <v>38</v>
      </c>
      <c r="I9" s="6" t="s">
        <v>39</v>
      </c>
    </row>
    <row r="10" spans="1:9" ht="55.2">
      <c r="A10" s="65" t="s">
        <v>1207</v>
      </c>
      <c r="B10" s="41" t="s">
        <v>304</v>
      </c>
      <c r="C10" s="70" t="s">
        <v>1208</v>
      </c>
      <c r="D10" s="70" t="s">
        <v>1209</v>
      </c>
      <c r="E10" s="25">
        <v>1</v>
      </c>
      <c r="F10" s="25" t="s">
        <v>1210</v>
      </c>
      <c r="G10" s="25" t="s">
        <v>1211</v>
      </c>
      <c r="H10" s="25" t="s">
        <v>1212</v>
      </c>
      <c r="I10" s="25" t="s">
        <v>1213</v>
      </c>
    </row>
    <row r="11" spans="1:9" ht="27.6">
      <c r="A11" s="66"/>
      <c r="B11" s="42"/>
      <c r="C11" s="71"/>
      <c r="D11" s="71"/>
      <c r="E11" s="25">
        <v>2</v>
      </c>
      <c r="F11" s="25" t="s">
        <v>1214</v>
      </c>
      <c r="G11" s="25" t="s">
        <v>1215</v>
      </c>
      <c r="H11" s="25" t="s">
        <v>1212</v>
      </c>
      <c r="I11" s="25" t="s">
        <v>1216</v>
      </c>
    </row>
    <row r="12" spans="1:9" ht="41.4">
      <c r="A12" s="66"/>
      <c r="B12" s="42"/>
      <c r="C12" s="71"/>
      <c r="D12" s="71"/>
      <c r="E12" s="25">
        <v>3</v>
      </c>
      <c r="F12" s="25" t="s">
        <v>1217</v>
      </c>
      <c r="G12" s="25" t="s">
        <v>1218</v>
      </c>
      <c r="H12" s="25" t="s">
        <v>1212</v>
      </c>
      <c r="I12" s="25" t="s">
        <v>1219</v>
      </c>
    </row>
    <row r="13" spans="1:9" ht="41.4">
      <c r="A13" s="66"/>
      <c r="B13" s="42"/>
      <c r="C13" s="71"/>
      <c r="D13" s="71"/>
      <c r="E13" s="25">
        <v>4</v>
      </c>
      <c r="F13" s="25" t="s">
        <v>1220</v>
      </c>
      <c r="G13" s="25" t="s">
        <v>1221</v>
      </c>
      <c r="H13" s="25" t="s">
        <v>1222</v>
      </c>
      <c r="I13" s="25" t="s">
        <v>1223</v>
      </c>
    </row>
    <row r="14" spans="1:9" ht="41.4">
      <c r="A14" s="67"/>
      <c r="B14" s="43"/>
      <c r="C14" s="78"/>
      <c r="D14" s="78"/>
      <c r="E14" s="25">
        <v>5</v>
      </c>
      <c r="F14" s="25" t="s">
        <v>1224</v>
      </c>
      <c r="G14" s="25" t="s">
        <v>1225</v>
      </c>
      <c r="H14" s="25" t="s">
        <v>136</v>
      </c>
      <c r="I14" s="25" t="s">
        <v>1226</v>
      </c>
    </row>
    <row r="15" spans="1:9">
      <c r="C15" s="27"/>
      <c r="D15" s="27"/>
    </row>
    <row r="16" spans="1:9" ht="55.2">
      <c r="A16" s="65" t="s">
        <v>1227</v>
      </c>
      <c r="B16" s="41" t="s">
        <v>304</v>
      </c>
      <c r="C16" s="70" t="s">
        <v>1228</v>
      </c>
      <c r="D16" s="70" t="s">
        <v>1229</v>
      </c>
      <c r="E16" s="25">
        <v>1</v>
      </c>
      <c r="F16" s="25" t="s">
        <v>1230</v>
      </c>
      <c r="G16" s="25" t="s">
        <v>1231</v>
      </c>
      <c r="H16" s="25" t="s">
        <v>1232</v>
      </c>
      <c r="I16" s="25" t="s">
        <v>1233</v>
      </c>
    </row>
    <row r="17" spans="1:9" ht="41.4">
      <c r="A17" s="66"/>
      <c r="B17" s="42"/>
      <c r="C17" s="71"/>
      <c r="D17" s="71"/>
      <c r="E17" s="25">
        <v>2</v>
      </c>
      <c r="F17" s="25" t="s">
        <v>1234</v>
      </c>
      <c r="G17" s="25" t="s">
        <v>1235</v>
      </c>
      <c r="H17" s="25" t="s">
        <v>1232</v>
      </c>
      <c r="I17" s="25" t="s">
        <v>1236</v>
      </c>
    </row>
    <row r="18" spans="1:9" ht="41.4">
      <c r="A18" s="66"/>
      <c r="B18" s="42"/>
      <c r="C18" s="71"/>
      <c r="D18" s="71"/>
      <c r="E18" s="25">
        <v>3</v>
      </c>
      <c r="F18" s="25" t="s">
        <v>1237</v>
      </c>
      <c r="G18" s="25" t="s">
        <v>1238</v>
      </c>
      <c r="H18" s="25" t="s">
        <v>1239</v>
      </c>
      <c r="I18" s="25" t="s">
        <v>1240</v>
      </c>
    </row>
    <row r="19" spans="1:9" ht="41.4">
      <c r="A19" s="66"/>
      <c r="B19" s="42"/>
      <c r="C19" s="71"/>
      <c r="D19" s="71"/>
      <c r="E19" s="25">
        <v>4</v>
      </c>
      <c r="F19" s="25" t="s">
        <v>1241</v>
      </c>
      <c r="G19" s="25" t="s">
        <v>1242</v>
      </c>
      <c r="H19" s="25" t="s">
        <v>1243</v>
      </c>
      <c r="I19" s="25" t="s">
        <v>1244</v>
      </c>
    </row>
    <row r="20" spans="1:9" ht="55.2">
      <c r="A20" s="67"/>
      <c r="B20" s="43"/>
      <c r="C20" s="78"/>
      <c r="D20" s="78"/>
      <c r="E20" s="25">
        <v>5</v>
      </c>
      <c r="F20" s="25" t="s">
        <v>1245</v>
      </c>
      <c r="G20" s="25" t="s">
        <v>1246</v>
      </c>
      <c r="H20" s="25" t="s">
        <v>1247</v>
      </c>
      <c r="I20" s="25" t="s">
        <v>1248</v>
      </c>
    </row>
    <row r="21" spans="1:9">
      <c r="C21" s="27"/>
      <c r="D21" s="27"/>
    </row>
    <row r="22" spans="1:9" ht="55.2">
      <c r="A22" s="65" t="s">
        <v>1249</v>
      </c>
      <c r="B22" s="41" t="s">
        <v>1250</v>
      </c>
      <c r="C22" s="70" t="s">
        <v>1251</v>
      </c>
      <c r="D22" s="70" t="s">
        <v>1252</v>
      </c>
      <c r="E22" s="25">
        <v>1</v>
      </c>
      <c r="F22" s="25" t="s">
        <v>1253</v>
      </c>
      <c r="G22" s="25" t="s">
        <v>1254</v>
      </c>
      <c r="H22" s="25" t="s">
        <v>1255</v>
      </c>
      <c r="I22" s="25" t="s">
        <v>1256</v>
      </c>
    </row>
    <row r="23" spans="1:9" ht="41.4">
      <c r="A23" s="66"/>
      <c r="B23" s="42"/>
      <c r="C23" s="71"/>
      <c r="D23" s="71"/>
      <c r="E23" s="25">
        <v>2</v>
      </c>
      <c r="F23" s="25" t="s">
        <v>1257</v>
      </c>
      <c r="G23" s="25" t="s">
        <v>1258</v>
      </c>
      <c r="H23" s="25" t="s">
        <v>1259</v>
      </c>
      <c r="I23" s="25" t="s">
        <v>1260</v>
      </c>
    </row>
    <row r="24" spans="1:9" ht="55.2">
      <c r="A24" s="66"/>
      <c r="B24" s="42"/>
      <c r="C24" s="71"/>
      <c r="D24" s="71"/>
      <c r="E24" s="25">
        <v>3</v>
      </c>
      <c r="F24" s="25" t="s">
        <v>1261</v>
      </c>
      <c r="G24" s="25" t="s">
        <v>1262</v>
      </c>
      <c r="H24" s="25" t="s">
        <v>1263</v>
      </c>
      <c r="I24" s="25" t="s">
        <v>1264</v>
      </c>
    </row>
    <row r="25" spans="1:9" ht="41.4">
      <c r="A25" s="66"/>
      <c r="B25" s="42"/>
      <c r="C25" s="71"/>
      <c r="D25" s="71"/>
      <c r="E25" s="25">
        <v>4</v>
      </c>
      <c r="F25" s="25" t="s">
        <v>1265</v>
      </c>
      <c r="G25" s="25" t="s">
        <v>1266</v>
      </c>
      <c r="H25" s="25" t="s">
        <v>1267</v>
      </c>
      <c r="I25" s="25" t="s">
        <v>1268</v>
      </c>
    </row>
    <row r="26" spans="1:9" ht="55.2">
      <c r="A26" s="67"/>
      <c r="B26" s="43"/>
      <c r="C26" s="78"/>
      <c r="D26" s="78"/>
      <c r="E26" s="25">
        <v>5</v>
      </c>
      <c r="F26" s="25" t="s">
        <v>1269</v>
      </c>
      <c r="G26" s="25" t="s">
        <v>1270</v>
      </c>
      <c r="H26" s="25" t="s">
        <v>1271</v>
      </c>
      <c r="I26" s="25" t="s">
        <v>1272</v>
      </c>
    </row>
    <row r="27" spans="1:9">
      <c r="C27" s="27"/>
      <c r="D27" s="27"/>
    </row>
    <row r="28" spans="1:9" ht="41.4">
      <c r="A28" s="65" t="s">
        <v>1273</v>
      </c>
      <c r="B28" s="41" t="s">
        <v>304</v>
      </c>
      <c r="C28" s="70" t="s">
        <v>1274</v>
      </c>
      <c r="D28" s="70" t="s">
        <v>1275</v>
      </c>
      <c r="E28" s="25">
        <v>1</v>
      </c>
      <c r="F28" s="25" t="s">
        <v>1276</v>
      </c>
      <c r="G28" s="25" t="s">
        <v>1277</v>
      </c>
      <c r="H28" s="25" t="s">
        <v>1278</v>
      </c>
      <c r="I28" s="25" t="s">
        <v>1279</v>
      </c>
    </row>
    <row r="29" spans="1:9" ht="41.4">
      <c r="A29" s="66"/>
      <c r="B29" s="42"/>
      <c r="C29" s="71"/>
      <c r="D29" s="71"/>
      <c r="E29" s="25">
        <v>2</v>
      </c>
      <c r="F29" s="25" t="s">
        <v>1280</v>
      </c>
      <c r="G29" s="25" t="s">
        <v>1281</v>
      </c>
      <c r="H29" s="25" t="s">
        <v>1282</v>
      </c>
      <c r="I29" s="25" t="s">
        <v>1283</v>
      </c>
    </row>
    <row r="30" spans="1:9" ht="41.4">
      <c r="A30" s="66"/>
      <c r="B30" s="42"/>
      <c r="C30" s="71"/>
      <c r="D30" s="71"/>
      <c r="E30" s="25">
        <v>3</v>
      </c>
      <c r="F30" s="25" t="s">
        <v>1284</v>
      </c>
      <c r="G30" s="25" t="s">
        <v>1285</v>
      </c>
      <c r="H30" s="25" t="s">
        <v>1286</v>
      </c>
      <c r="I30" s="25" t="s">
        <v>1287</v>
      </c>
    </row>
    <row r="31" spans="1:9" ht="41.4">
      <c r="A31" s="66"/>
      <c r="B31" s="42"/>
      <c r="C31" s="71"/>
      <c r="D31" s="71"/>
      <c r="E31" s="25">
        <v>4</v>
      </c>
      <c r="F31" s="25" t="s">
        <v>1288</v>
      </c>
      <c r="G31" s="25" t="s">
        <v>1289</v>
      </c>
      <c r="H31" s="25" t="s">
        <v>1290</v>
      </c>
      <c r="I31" s="25" t="s">
        <v>1291</v>
      </c>
    </row>
    <row r="32" spans="1:9" ht="41.4">
      <c r="A32" s="67"/>
      <c r="B32" s="43"/>
      <c r="C32" s="78"/>
      <c r="D32" s="78"/>
      <c r="E32" s="25">
        <v>5</v>
      </c>
      <c r="F32" s="25" t="s">
        <v>1292</v>
      </c>
      <c r="G32" s="25" t="s">
        <v>1293</v>
      </c>
      <c r="H32" s="25" t="s">
        <v>1278</v>
      </c>
      <c r="I32" s="25" t="s">
        <v>1294</v>
      </c>
    </row>
    <row r="33" spans="1:9">
      <c r="C33" s="27"/>
      <c r="D33" s="27"/>
    </row>
    <row r="34" spans="1:9" ht="41.4">
      <c r="A34" s="65" t="s">
        <v>1295</v>
      </c>
      <c r="B34" s="41" t="s">
        <v>304</v>
      </c>
      <c r="C34" s="70" t="s">
        <v>1296</v>
      </c>
      <c r="D34" s="70" t="s">
        <v>1297</v>
      </c>
      <c r="E34" s="25">
        <v>1</v>
      </c>
      <c r="F34" s="25" t="s">
        <v>1298</v>
      </c>
      <c r="G34" s="25" t="s">
        <v>1299</v>
      </c>
      <c r="H34" s="25" t="s">
        <v>1300</v>
      </c>
      <c r="I34" s="25" t="s">
        <v>1301</v>
      </c>
    </row>
    <row r="35" spans="1:9" ht="41.4">
      <c r="A35" s="66"/>
      <c r="B35" s="42"/>
      <c r="C35" s="71"/>
      <c r="D35" s="71"/>
      <c r="E35" s="25">
        <v>2</v>
      </c>
      <c r="F35" s="25" t="s">
        <v>1302</v>
      </c>
      <c r="G35" s="25" t="s">
        <v>1303</v>
      </c>
      <c r="H35" s="25" t="s">
        <v>1304</v>
      </c>
      <c r="I35" s="25" t="s">
        <v>1305</v>
      </c>
    </row>
    <row r="36" spans="1:9" ht="55.2">
      <c r="A36" s="66"/>
      <c r="B36" s="42"/>
      <c r="C36" s="71"/>
      <c r="D36" s="71"/>
      <c r="E36" s="25">
        <v>3</v>
      </c>
      <c r="F36" s="25" t="s">
        <v>1306</v>
      </c>
      <c r="G36" s="25" t="s">
        <v>1307</v>
      </c>
      <c r="H36" s="25" t="s">
        <v>1308</v>
      </c>
      <c r="I36" s="25" t="s">
        <v>1309</v>
      </c>
    </row>
    <row r="37" spans="1:9" ht="41.4">
      <c r="A37" s="66"/>
      <c r="B37" s="42"/>
      <c r="C37" s="71"/>
      <c r="D37" s="71"/>
      <c r="E37" s="25">
        <v>4</v>
      </c>
      <c r="F37" s="25" t="s">
        <v>1310</v>
      </c>
      <c r="G37" s="25" t="s">
        <v>1311</v>
      </c>
      <c r="H37" s="25" t="s">
        <v>147</v>
      </c>
      <c r="I37" s="25" t="s">
        <v>1312</v>
      </c>
    </row>
    <row r="38" spans="1:9" ht="41.4">
      <c r="A38" s="67"/>
      <c r="B38" s="43"/>
      <c r="C38" s="78"/>
      <c r="D38" s="78"/>
      <c r="E38" s="25">
        <v>5</v>
      </c>
      <c r="F38" s="25" t="s">
        <v>1313</v>
      </c>
      <c r="G38" s="25" t="s">
        <v>1314</v>
      </c>
      <c r="H38" s="25" t="s">
        <v>1315</v>
      </c>
      <c r="I38" s="25" t="s">
        <v>1316</v>
      </c>
    </row>
    <row r="39" spans="1:9">
      <c r="C39" s="27"/>
      <c r="D39" s="27"/>
    </row>
    <row r="40" spans="1:9" ht="41.4">
      <c r="A40" s="65" t="s">
        <v>1317</v>
      </c>
      <c r="B40" s="41" t="s">
        <v>304</v>
      </c>
      <c r="C40" s="70" t="s">
        <v>1318</v>
      </c>
      <c r="D40" s="70" t="s">
        <v>1319</v>
      </c>
      <c r="E40" s="25">
        <v>1</v>
      </c>
      <c r="F40" s="25" t="s">
        <v>1320</v>
      </c>
      <c r="G40" s="25" t="s">
        <v>1321</v>
      </c>
      <c r="H40" s="25" t="s">
        <v>1322</v>
      </c>
      <c r="I40" s="25" t="s">
        <v>1323</v>
      </c>
    </row>
    <row r="41" spans="1:9" ht="41.4">
      <c r="A41" s="66"/>
      <c r="B41" s="42"/>
      <c r="C41" s="71"/>
      <c r="D41" s="71"/>
      <c r="E41" s="25">
        <v>2</v>
      </c>
      <c r="F41" s="25" t="s">
        <v>1324</v>
      </c>
      <c r="G41" s="25" t="s">
        <v>1325</v>
      </c>
      <c r="H41" s="25" t="s">
        <v>1326</v>
      </c>
      <c r="I41" s="25" t="s">
        <v>1327</v>
      </c>
    </row>
    <row r="42" spans="1:9" ht="27.6">
      <c r="A42" s="66"/>
      <c r="B42" s="42"/>
      <c r="C42" s="71"/>
      <c r="D42" s="71"/>
      <c r="E42" s="25">
        <v>3</v>
      </c>
      <c r="F42" s="25" t="s">
        <v>1328</v>
      </c>
      <c r="G42" s="25" t="s">
        <v>1329</v>
      </c>
      <c r="H42" s="25" t="s">
        <v>67</v>
      </c>
      <c r="I42" s="25" t="s">
        <v>1330</v>
      </c>
    </row>
    <row r="43" spans="1:9" ht="41.4">
      <c r="A43" s="66"/>
      <c r="B43" s="42"/>
      <c r="C43" s="71"/>
      <c r="D43" s="71"/>
      <c r="E43" s="25">
        <v>4</v>
      </c>
      <c r="F43" s="25" t="s">
        <v>1331</v>
      </c>
      <c r="G43" s="25" t="s">
        <v>1332</v>
      </c>
      <c r="H43" s="25" t="s">
        <v>1333</v>
      </c>
      <c r="I43" s="25" t="s">
        <v>1334</v>
      </c>
    </row>
    <row r="44" spans="1:9" ht="41.4">
      <c r="A44" s="67"/>
      <c r="B44" s="43"/>
      <c r="C44" s="78"/>
      <c r="D44" s="78"/>
      <c r="E44" s="25">
        <v>5</v>
      </c>
      <c r="F44" s="25" t="s">
        <v>1335</v>
      </c>
      <c r="G44" s="25" t="s">
        <v>1336</v>
      </c>
      <c r="H44" s="25" t="s">
        <v>1337</v>
      </c>
      <c r="I44" s="25" t="s">
        <v>1338</v>
      </c>
    </row>
    <row r="45" spans="1:9">
      <c r="C45" s="27"/>
      <c r="D45" s="27"/>
    </row>
    <row r="46" spans="1:9" ht="41.4">
      <c r="A46" s="65" t="s">
        <v>1339</v>
      </c>
      <c r="B46" s="41" t="s">
        <v>304</v>
      </c>
      <c r="C46" s="70" t="s">
        <v>1340</v>
      </c>
      <c r="D46" s="70" t="s">
        <v>1341</v>
      </c>
      <c r="E46" s="25">
        <v>1</v>
      </c>
      <c r="F46" s="25" t="s">
        <v>1342</v>
      </c>
      <c r="G46" s="25" t="s">
        <v>1343</v>
      </c>
      <c r="H46" s="25" t="s">
        <v>1344</v>
      </c>
      <c r="I46" s="25" t="s">
        <v>1345</v>
      </c>
    </row>
    <row r="47" spans="1:9" ht="27.6">
      <c r="A47" s="66"/>
      <c r="B47" s="42"/>
      <c r="C47" s="71"/>
      <c r="D47" s="71"/>
      <c r="E47" s="25">
        <v>2</v>
      </c>
      <c r="F47" s="25" t="s">
        <v>1346</v>
      </c>
      <c r="G47" s="25" t="s">
        <v>1347</v>
      </c>
      <c r="H47" s="25" t="s">
        <v>67</v>
      </c>
      <c r="I47" s="25" t="s">
        <v>1348</v>
      </c>
    </row>
    <row r="48" spans="1:9" ht="41.4">
      <c r="A48" s="66"/>
      <c r="B48" s="42"/>
      <c r="C48" s="71"/>
      <c r="D48" s="71"/>
      <c r="E48" s="25">
        <v>3</v>
      </c>
      <c r="F48" s="25" t="s">
        <v>1349</v>
      </c>
      <c r="G48" s="25" t="s">
        <v>1350</v>
      </c>
      <c r="H48" s="25" t="s">
        <v>1243</v>
      </c>
      <c r="I48" s="25" t="s">
        <v>1351</v>
      </c>
    </row>
    <row r="49" spans="1:9" ht="41.4">
      <c r="A49" s="66"/>
      <c r="B49" s="42"/>
      <c r="C49" s="71"/>
      <c r="D49" s="71"/>
      <c r="E49" s="25">
        <v>4</v>
      </c>
      <c r="F49" s="25" t="s">
        <v>1352</v>
      </c>
      <c r="G49" s="25" t="s">
        <v>1353</v>
      </c>
      <c r="H49" s="25" t="s">
        <v>1308</v>
      </c>
      <c r="I49" s="25" t="s">
        <v>1354</v>
      </c>
    </row>
    <row r="50" spans="1:9" ht="41.4">
      <c r="A50" s="67"/>
      <c r="B50" s="43"/>
      <c r="C50" s="78"/>
      <c r="D50" s="78"/>
      <c r="E50" s="25">
        <v>5</v>
      </c>
      <c r="F50" s="25" t="s">
        <v>1355</v>
      </c>
      <c r="G50" s="25" t="s">
        <v>1356</v>
      </c>
      <c r="H50" s="25" t="s">
        <v>136</v>
      </c>
      <c r="I50" s="25" t="s">
        <v>1357</v>
      </c>
    </row>
    <row r="51" spans="1:9">
      <c r="C51" s="27"/>
      <c r="D51" s="27"/>
    </row>
    <row r="52" spans="1:9" ht="55.2">
      <c r="A52" s="65" t="s">
        <v>1358</v>
      </c>
      <c r="B52" s="41" t="s">
        <v>304</v>
      </c>
      <c r="C52" s="70" t="s">
        <v>1359</v>
      </c>
      <c r="D52" s="70" t="s">
        <v>1360</v>
      </c>
      <c r="E52" s="25">
        <v>1</v>
      </c>
      <c r="F52" s="25" t="s">
        <v>1361</v>
      </c>
      <c r="G52" s="25" t="s">
        <v>1362</v>
      </c>
      <c r="H52" s="25" t="s">
        <v>1363</v>
      </c>
      <c r="I52" s="25" t="s">
        <v>1364</v>
      </c>
    </row>
    <row r="53" spans="1:9" ht="41.4">
      <c r="A53" s="66"/>
      <c r="B53" s="42"/>
      <c r="C53" s="71"/>
      <c r="D53" s="71"/>
      <c r="E53" s="25">
        <v>2</v>
      </c>
      <c r="F53" s="25" t="s">
        <v>1365</v>
      </c>
      <c r="G53" s="25" t="s">
        <v>1366</v>
      </c>
      <c r="H53" s="25" t="s">
        <v>1367</v>
      </c>
      <c r="I53" s="25" t="s">
        <v>1368</v>
      </c>
    </row>
    <row r="54" spans="1:9" ht="41.4">
      <c r="A54" s="66"/>
      <c r="B54" s="42"/>
      <c r="C54" s="71"/>
      <c r="D54" s="71"/>
      <c r="E54" s="25">
        <v>3</v>
      </c>
      <c r="F54" s="25" t="s">
        <v>1369</v>
      </c>
      <c r="G54" s="25" t="s">
        <v>1370</v>
      </c>
      <c r="H54" s="25" t="s">
        <v>1371</v>
      </c>
      <c r="I54" s="25" t="s">
        <v>1372</v>
      </c>
    </row>
    <row r="55" spans="1:9" ht="41.4">
      <c r="A55" s="66"/>
      <c r="B55" s="42"/>
      <c r="C55" s="71"/>
      <c r="D55" s="71"/>
      <c r="E55" s="25">
        <v>4</v>
      </c>
      <c r="F55" s="25" t="s">
        <v>1373</v>
      </c>
      <c r="G55" s="25" t="s">
        <v>1374</v>
      </c>
      <c r="H55" s="25" t="s">
        <v>1375</v>
      </c>
      <c r="I55" s="25" t="s">
        <v>1376</v>
      </c>
    </row>
    <row r="56" spans="1:9" ht="41.4">
      <c r="A56" s="67"/>
      <c r="B56" s="43"/>
      <c r="C56" s="78"/>
      <c r="D56" s="78"/>
      <c r="E56" s="25">
        <v>5</v>
      </c>
      <c r="F56" s="25" t="s">
        <v>1377</v>
      </c>
      <c r="G56" s="25" t="s">
        <v>1378</v>
      </c>
      <c r="H56" s="25" t="s">
        <v>1379</v>
      </c>
      <c r="I56" s="25" t="s">
        <v>1380</v>
      </c>
    </row>
    <row r="57" spans="1:9" ht="55.2">
      <c r="A57" s="82" t="s">
        <v>1358</v>
      </c>
      <c r="B57" s="72" t="s">
        <v>304</v>
      </c>
      <c r="C57" s="75" t="s">
        <v>1359</v>
      </c>
      <c r="D57" s="75" t="s">
        <v>1360</v>
      </c>
      <c r="E57" s="28">
        <v>1</v>
      </c>
      <c r="F57" s="28" t="s">
        <v>1361</v>
      </c>
      <c r="G57" s="28" t="s">
        <v>1362</v>
      </c>
      <c r="H57" s="28" t="s">
        <v>1363</v>
      </c>
      <c r="I57" s="28" t="s">
        <v>1364</v>
      </c>
    </row>
    <row r="58" spans="1:9" ht="41.4">
      <c r="A58" s="83"/>
      <c r="B58" s="73"/>
      <c r="C58" s="76"/>
      <c r="D58" s="76"/>
      <c r="E58" s="28">
        <v>2</v>
      </c>
      <c r="F58" s="28" t="s">
        <v>1365</v>
      </c>
      <c r="G58" s="28" t="s">
        <v>1366</v>
      </c>
      <c r="H58" s="28" t="s">
        <v>1367</v>
      </c>
      <c r="I58" s="28" t="s">
        <v>1368</v>
      </c>
    </row>
    <row r="59" spans="1:9" ht="41.4">
      <c r="A59" s="83"/>
      <c r="B59" s="73"/>
      <c r="C59" s="76"/>
      <c r="D59" s="76"/>
      <c r="E59" s="28">
        <v>3</v>
      </c>
      <c r="F59" s="28" t="s">
        <v>1369</v>
      </c>
      <c r="G59" s="28" t="s">
        <v>1370</v>
      </c>
      <c r="H59" s="28" t="s">
        <v>1371</v>
      </c>
      <c r="I59" s="28" t="s">
        <v>1372</v>
      </c>
    </row>
    <row r="60" spans="1:9" ht="41.4">
      <c r="A60" s="83"/>
      <c r="B60" s="73"/>
      <c r="C60" s="76"/>
      <c r="D60" s="76"/>
      <c r="E60" s="28">
        <v>4</v>
      </c>
      <c r="F60" s="28" t="s">
        <v>1373</v>
      </c>
      <c r="G60" s="28" t="s">
        <v>1374</v>
      </c>
      <c r="H60" s="28" t="s">
        <v>1375</v>
      </c>
      <c r="I60" s="28" t="s">
        <v>1376</v>
      </c>
    </row>
    <row r="61" spans="1:9" ht="41.4">
      <c r="A61" s="84"/>
      <c r="B61" s="74"/>
      <c r="C61" s="77"/>
      <c r="D61" s="77"/>
      <c r="E61" s="28">
        <v>5</v>
      </c>
      <c r="F61" s="28" t="s">
        <v>1377</v>
      </c>
      <c r="G61" s="28" t="s">
        <v>1378</v>
      </c>
      <c r="H61" s="28" t="s">
        <v>1379</v>
      </c>
      <c r="I61" s="28" t="s">
        <v>1380</v>
      </c>
    </row>
    <row r="62" spans="1:9">
      <c r="C62" s="27"/>
      <c r="D62" s="27"/>
    </row>
    <row r="63" spans="1:9" ht="55.2">
      <c r="A63" s="65" t="s">
        <v>1381</v>
      </c>
      <c r="B63" s="79" t="s">
        <v>41</v>
      </c>
      <c r="C63" s="70" t="s">
        <v>1382</v>
      </c>
      <c r="D63" s="70" t="s">
        <v>1383</v>
      </c>
      <c r="E63" s="25">
        <v>1</v>
      </c>
      <c r="F63" s="25" t="s">
        <v>1384</v>
      </c>
      <c r="G63" s="25" t="s">
        <v>1385</v>
      </c>
      <c r="H63" s="25" t="s">
        <v>1386</v>
      </c>
      <c r="I63" s="25" t="s">
        <v>1387</v>
      </c>
    </row>
    <row r="64" spans="1:9" ht="55.2">
      <c r="A64" s="66"/>
      <c r="B64" s="80"/>
      <c r="C64" s="71"/>
      <c r="D64" s="71"/>
      <c r="E64" s="25">
        <v>2</v>
      </c>
      <c r="F64" s="25" t="s">
        <v>1388</v>
      </c>
      <c r="G64" s="25" t="s">
        <v>1389</v>
      </c>
      <c r="H64" s="25" t="s">
        <v>1390</v>
      </c>
      <c r="I64" s="25" t="s">
        <v>1391</v>
      </c>
    </row>
    <row r="65" spans="1:9" ht="41.4">
      <c r="A65" s="66"/>
      <c r="B65" s="80"/>
      <c r="C65" s="71"/>
      <c r="D65" s="71"/>
      <c r="E65" s="25">
        <v>3</v>
      </c>
      <c r="F65" s="25" t="s">
        <v>1392</v>
      </c>
      <c r="G65" s="25" t="s">
        <v>1393</v>
      </c>
      <c r="H65" s="25" t="s">
        <v>1394</v>
      </c>
      <c r="I65" s="25" t="s">
        <v>1395</v>
      </c>
    </row>
    <row r="66" spans="1:9" ht="41.4">
      <c r="A66" s="66"/>
      <c r="B66" s="80"/>
      <c r="C66" s="71"/>
      <c r="D66" s="71"/>
      <c r="E66" s="25">
        <v>4</v>
      </c>
      <c r="F66" s="25" t="s">
        <v>1396</v>
      </c>
      <c r="G66" s="25" t="s">
        <v>1397</v>
      </c>
      <c r="H66" s="25" t="s">
        <v>577</v>
      </c>
      <c r="I66" s="25" t="s">
        <v>1398</v>
      </c>
    </row>
    <row r="67" spans="1:9" ht="55.2">
      <c r="A67" s="67"/>
      <c r="B67" s="81"/>
      <c r="C67" s="78"/>
      <c r="D67" s="78"/>
      <c r="E67" s="25">
        <v>5</v>
      </c>
      <c r="F67" s="25" t="s">
        <v>1399</v>
      </c>
      <c r="G67" s="25" t="s">
        <v>1400</v>
      </c>
      <c r="H67" s="25" t="s">
        <v>573</v>
      </c>
      <c r="I67" s="25" t="s">
        <v>1401</v>
      </c>
    </row>
    <row r="68" spans="1:9">
      <c r="C68" s="27"/>
      <c r="D68" s="27"/>
    </row>
    <row r="69" spans="1:9" ht="41.4">
      <c r="A69" s="65" t="s">
        <v>1402</v>
      </c>
      <c r="B69" s="41" t="s">
        <v>41</v>
      </c>
      <c r="C69" s="70" t="s">
        <v>1403</v>
      </c>
      <c r="D69" s="70" t="s">
        <v>1404</v>
      </c>
      <c r="E69" s="25">
        <v>1</v>
      </c>
      <c r="F69" s="25" t="s">
        <v>1405</v>
      </c>
      <c r="G69" s="25" t="s">
        <v>1406</v>
      </c>
      <c r="H69" s="25" t="s">
        <v>1407</v>
      </c>
      <c r="I69" s="25" t="s">
        <v>1408</v>
      </c>
    </row>
    <row r="70" spans="1:9" ht="41.4">
      <c r="A70" s="66"/>
      <c r="B70" s="42"/>
      <c r="C70" s="71"/>
      <c r="D70" s="71"/>
      <c r="E70" s="25">
        <v>2</v>
      </c>
      <c r="F70" s="25" t="s">
        <v>1409</v>
      </c>
      <c r="G70" s="25" t="s">
        <v>1410</v>
      </c>
      <c r="H70" s="25" t="s">
        <v>1411</v>
      </c>
      <c r="I70" s="25" t="s">
        <v>1412</v>
      </c>
    </row>
    <row r="71" spans="1:9" ht="55.2">
      <c r="A71" s="66"/>
      <c r="B71" s="42"/>
      <c r="C71" s="71"/>
      <c r="D71" s="71"/>
      <c r="E71" s="25">
        <v>3</v>
      </c>
      <c r="F71" s="25" t="s">
        <v>1413</v>
      </c>
      <c r="G71" s="25" t="s">
        <v>1414</v>
      </c>
      <c r="H71" s="25" t="s">
        <v>1415</v>
      </c>
      <c r="I71" s="25" t="s">
        <v>1416</v>
      </c>
    </row>
    <row r="72" spans="1:9" ht="41.4">
      <c r="A72" s="66"/>
      <c r="B72" s="42"/>
      <c r="C72" s="71"/>
      <c r="D72" s="71"/>
      <c r="E72" s="25">
        <v>4</v>
      </c>
      <c r="F72" s="25" t="s">
        <v>1417</v>
      </c>
      <c r="G72" s="25" t="s">
        <v>1418</v>
      </c>
      <c r="H72" s="25" t="s">
        <v>1419</v>
      </c>
      <c r="I72" s="25" t="s">
        <v>1420</v>
      </c>
    </row>
    <row r="73" spans="1:9" ht="41.4">
      <c r="A73" s="67"/>
      <c r="B73" s="43"/>
      <c r="C73" s="78"/>
      <c r="D73" s="78"/>
      <c r="E73" s="25">
        <v>5</v>
      </c>
      <c r="F73" s="25" t="s">
        <v>579</v>
      </c>
      <c r="G73" s="25" t="s">
        <v>1421</v>
      </c>
      <c r="H73" s="25" t="s">
        <v>581</v>
      </c>
      <c r="I73" s="25" t="s">
        <v>1422</v>
      </c>
    </row>
    <row r="74" spans="1:9">
      <c r="C74" s="27"/>
      <c r="D74" s="27"/>
    </row>
    <row r="75" spans="1:9" ht="41.4">
      <c r="A75" s="65" t="s">
        <v>1423</v>
      </c>
      <c r="B75" s="41" t="s">
        <v>304</v>
      </c>
      <c r="C75" s="70" t="s">
        <v>1424</v>
      </c>
      <c r="D75" s="70" t="s">
        <v>1425</v>
      </c>
      <c r="E75" s="25">
        <v>1</v>
      </c>
      <c r="F75" s="25" t="s">
        <v>1426</v>
      </c>
      <c r="G75" s="25" t="s">
        <v>1427</v>
      </c>
      <c r="H75" s="25" t="s">
        <v>1428</v>
      </c>
      <c r="I75" s="25" t="s">
        <v>1429</v>
      </c>
    </row>
    <row r="76" spans="1:9" ht="41.4">
      <c r="A76" s="66"/>
      <c r="B76" s="42"/>
      <c r="C76" s="71"/>
      <c r="D76" s="71"/>
      <c r="E76" s="25">
        <v>2</v>
      </c>
      <c r="F76" s="25" t="s">
        <v>1430</v>
      </c>
      <c r="G76" s="25" t="s">
        <v>1431</v>
      </c>
      <c r="H76" s="25" t="s">
        <v>620</v>
      </c>
      <c r="I76" s="25" t="s">
        <v>1432</v>
      </c>
    </row>
    <row r="77" spans="1:9" ht="41.4">
      <c r="A77" s="66"/>
      <c r="B77" s="42"/>
      <c r="C77" s="71"/>
      <c r="D77" s="71"/>
      <c r="E77" s="25">
        <v>3</v>
      </c>
      <c r="F77" s="25" t="s">
        <v>1433</v>
      </c>
      <c r="G77" s="25" t="s">
        <v>1434</v>
      </c>
      <c r="H77" s="25" t="s">
        <v>1435</v>
      </c>
      <c r="I77" s="25" t="s">
        <v>1436</v>
      </c>
    </row>
    <row r="78" spans="1:9" ht="41.4">
      <c r="A78" s="66"/>
      <c r="B78" s="42"/>
      <c r="C78" s="71"/>
      <c r="D78" s="71"/>
      <c r="E78" s="25">
        <v>4</v>
      </c>
      <c r="F78" s="25" t="s">
        <v>1437</v>
      </c>
      <c r="G78" s="25" t="s">
        <v>1438</v>
      </c>
      <c r="H78" s="25" t="s">
        <v>577</v>
      </c>
      <c r="I78" s="25" t="s">
        <v>1439</v>
      </c>
    </row>
    <row r="79" spans="1:9" ht="41.4">
      <c r="A79" s="67"/>
      <c r="B79" s="43"/>
      <c r="C79" s="78"/>
      <c r="D79" s="78"/>
      <c r="E79" s="25">
        <v>5</v>
      </c>
      <c r="F79" s="25" t="s">
        <v>1440</v>
      </c>
      <c r="G79" s="25" t="s">
        <v>1441</v>
      </c>
      <c r="H79" s="25" t="s">
        <v>1442</v>
      </c>
      <c r="I79" s="25" t="s">
        <v>1443</v>
      </c>
    </row>
    <row r="80" spans="1:9">
      <c r="C80" s="27"/>
      <c r="D80" s="27"/>
    </row>
    <row r="81" spans="1:9" ht="55.2">
      <c r="A81" s="65" t="s">
        <v>1444</v>
      </c>
      <c r="B81" s="41" t="s">
        <v>1250</v>
      </c>
      <c r="C81" s="70" t="s">
        <v>1445</v>
      </c>
      <c r="D81" s="70" t="s">
        <v>1446</v>
      </c>
      <c r="E81" s="25">
        <v>1</v>
      </c>
      <c r="F81" s="25" t="s">
        <v>1447</v>
      </c>
      <c r="G81" s="25" t="s">
        <v>1448</v>
      </c>
      <c r="H81" s="25" t="s">
        <v>1449</v>
      </c>
      <c r="I81" s="25" t="s">
        <v>1450</v>
      </c>
    </row>
    <row r="82" spans="1:9" ht="41.4">
      <c r="A82" s="66"/>
      <c r="B82" s="42"/>
      <c r="C82" s="71"/>
      <c r="D82" s="71"/>
      <c r="E82" s="25">
        <v>2</v>
      </c>
      <c r="F82" s="25" t="s">
        <v>1451</v>
      </c>
      <c r="G82" s="25" t="s">
        <v>1452</v>
      </c>
      <c r="H82" s="25" t="s">
        <v>1453</v>
      </c>
      <c r="I82" s="25" t="s">
        <v>1454</v>
      </c>
    </row>
    <row r="83" spans="1:9" ht="41.4">
      <c r="A83" s="66"/>
      <c r="B83" s="42"/>
      <c r="C83" s="71"/>
      <c r="D83" s="71"/>
      <c r="E83" s="25">
        <v>3</v>
      </c>
      <c r="F83" s="25" t="s">
        <v>1455</v>
      </c>
      <c r="G83" s="25" t="s">
        <v>1456</v>
      </c>
      <c r="H83" s="25" t="s">
        <v>1457</v>
      </c>
      <c r="I83" s="25" t="s">
        <v>1458</v>
      </c>
    </row>
    <row r="84" spans="1:9" ht="55.2">
      <c r="A84" s="66"/>
      <c r="B84" s="42"/>
      <c r="C84" s="71"/>
      <c r="D84" s="71"/>
      <c r="E84" s="25">
        <v>4</v>
      </c>
      <c r="F84" s="25" t="s">
        <v>1459</v>
      </c>
      <c r="G84" s="25" t="s">
        <v>1460</v>
      </c>
      <c r="H84" s="25" t="s">
        <v>1247</v>
      </c>
      <c r="I84" s="25" t="s">
        <v>1461</v>
      </c>
    </row>
    <row r="85" spans="1:9" ht="41.4">
      <c r="A85" s="67"/>
      <c r="B85" s="43"/>
      <c r="C85" s="78"/>
      <c r="D85" s="78"/>
      <c r="E85" s="25">
        <v>5</v>
      </c>
      <c r="F85" s="25" t="s">
        <v>1462</v>
      </c>
      <c r="G85" s="25" t="s">
        <v>1463</v>
      </c>
      <c r="H85" s="25" t="s">
        <v>215</v>
      </c>
      <c r="I85" s="25" t="s">
        <v>1464</v>
      </c>
    </row>
    <row r="87" spans="1:9" ht="57.6">
      <c r="A87" s="65" t="s">
        <v>1444</v>
      </c>
      <c r="B87" s="68" t="s">
        <v>1250</v>
      </c>
      <c r="C87" s="70" t="s">
        <v>1445</v>
      </c>
      <c r="D87" s="70" t="s">
        <v>1446</v>
      </c>
      <c r="E87" s="29">
        <v>1</v>
      </c>
      <c r="F87" s="29" t="s">
        <v>1447</v>
      </c>
      <c r="G87" s="29" t="s">
        <v>1448</v>
      </c>
      <c r="H87" s="29" t="s">
        <v>1449</v>
      </c>
      <c r="I87" s="29" t="s">
        <v>1450</v>
      </c>
    </row>
    <row r="88" spans="1:9" ht="43.2">
      <c r="A88" s="66"/>
      <c r="B88" s="69"/>
      <c r="C88" s="71"/>
      <c r="D88" s="71"/>
      <c r="E88" s="29">
        <v>2</v>
      </c>
      <c r="F88" s="29" t="s">
        <v>1451</v>
      </c>
      <c r="G88" s="29" t="s">
        <v>1452</v>
      </c>
      <c r="H88" s="29" t="s">
        <v>1453</v>
      </c>
      <c r="I88" s="29" t="s">
        <v>1454</v>
      </c>
    </row>
    <row r="89" spans="1:9" ht="43.2">
      <c r="A89" s="66"/>
      <c r="B89" s="69"/>
      <c r="C89" s="71"/>
      <c r="D89" s="71"/>
      <c r="E89" s="29">
        <v>3</v>
      </c>
      <c r="F89" s="29" t="s">
        <v>1455</v>
      </c>
      <c r="G89" s="29" t="s">
        <v>1456</v>
      </c>
      <c r="H89" s="29" t="s">
        <v>1457</v>
      </c>
      <c r="I89" s="29" t="s">
        <v>1458</v>
      </c>
    </row>
    <row r="90" spans="1:9" ht="57.6">
      <c r="A90" s="66"/>
      <c r="B90" s="69"/>
      <c r="C90" s="71"/>
      <c r="D90" s="71"/>
      <c r="E90" s="29">
        <v>4</v>
      </c>
      <c r="F90" s="29" t="s">
        <v>1459</v>
      </c>
      <c r="G90" s="29" t="s">
        <v>1460</v>
      </c>
      <c r="H90" s="29" t="s">
        <v>1247</v>
      </c>
      <c r="I90" s="29" t="s">
        <v>1461</v>
      </c>
    </row>
    <row r="91" spans="1:9" ht="57.6">
      <c r="A91" s="66"/>
      <c r="B91" s="69"/>
      <c r="C91" s="71"/>
      <c r="D91" s="71"/>
      <c r="E91" s="29">
        <v>5</v>
      </c>
      <c r="F91" s="29" t="s">
        <v>1462</v>
      </c>
      <c r="G91" s="29" t="s">
        <v>1463</v>
      </c>
      <c r="H91" s="29" t="s">
        <v>215</v>
      </c>
      <c r="I91" s="29" t="s">
        <v>1464</v>
      </c>
    </row>
    <row r="92" spans="1:9" ht="43.2">
      <c r="A92" s="66"/>
      <c r="B92" s="69"/>
      <c r="C92" s="71"/>
      <c r="D92" s="71"/>
      <c r="E92" s="29">
        <v>6</v>
      </c>
      <c r="F92" s="29" t="s">
        <v>1690</v>
      </c>
      <c r="G92" s="29" t="s">
        <v>1691</v>
      </c>
      <c r="H92" s="29" t="s">
        <v>1692</v>
      </c>
      <c r="I92" s="29" t="s">
        <v>1693</v>
      </c>
    </row>
    <row r="93" spans="1:9" ht="43.2">
      <c r="A93" s="66"/>
      <c r="B93" s="69"/>
      <c r="C93" s="71"/>
      <c r="D93" s="71"/>
      <c r="E93" s="29">
        <v>7</v>
      </c>
      <c r="F93" s="29" t="s">
        <v>1694</v>
      </c>
      <c r="G93" s="29" t="s">
        <v>1695</v>
      </c>
      <c r="H93" s="29" t="s">
        <v>1696</v>
      </c>
      <c r="I93" s="29" t="s">
        <v>1697</v>
      </c>
    </row>
    <row r="95" spans="1:9" ht="43.2">
      <c r="A95" s="65" t="s">
        <v>1698</v>
      </c>
      <c r="B95" s="68" t="s">
        <v>1250</v>
      </c>
      <c r="C95" s="70" t="s">
        <v>1699</v>
      </c>
      <c r="D95" s="70" t="s">
        <v>1700</v>
      </c>
      <c r="E95" s="29">
        <v>1</v>
      </c>
      <c r="F95" s="29" t="s">
        <v>1701</v>
      </c>
      <c r="G95" s="29" t="s">
        <v>1702</v>
      </c>
      <c r="H95" s="29" t="s">
        <v>1703</v>
      </c>
      <c r="I95" s="29" t="s">
        <v>1704</v>
      </c>
    </row>
    <row r="96" spans="1:9" ht="43.2">
      <c r="A96" s="66" t="s">
        <v>1698</v>
      </c>
      <c r="B96" s="69" t="s">
        <v>1250</v>
      </c>
      <c r="C96" s="71" t="s">
        <v>1699</v>
      </c>
      <c r="D96" s="71" t="s">
        <v>1700</v>
      </c>
      <c r="E96" s="29">
        <v>2</v>
      </c>
      <c r="F96" s="29" t="s">
        <v>1705</v>
      </c>
      <c r="G96" s="29" t="s">
        <v>1706</v>
      </c>
      <c r="H96" s="29" t="s">
        <v>1707</v>
      </c>
      <c r="I96" s="29" t="s">
        <v>1708</v>
      </c>
    </row>
    <row r="97" spans="1:9" ht="57.6">
      <c r="A97" s="66" t="s">
        <v>1698</v>
      </c>
      <c r="B97" s="69" t="s">
        <v>1250</v>
      </c>
      <c r="C97" s="71" t="s">
        <v>1699</v>
      </c>
      <c r="D97" s="71" t="s">
        <v>1700</v>
      </c>
      <c r="E97" s="29">
        <v>3</v>
      </c>
      <c r="F97" s="29" t="s">
        <v>1709</v>
      </c>
      <c r="G97" s="29" t="s">
        <v>1710</v>
      </c>
      <c r="H97" s="29" t="s">
        <v>1711</v>
      </c>
      <c r="I97" s="29" t="s">
        <v>1712</v>
      </c>
    </row>
    <row r="98" spans="1:9" ht="43.2">
      <c r="A98" s="66" t="s">
        <v>1698</v>
      </c>
      <c r="B98" s="69" t="s">
        <v>1250</v>
      </c>
      <c r="C98" s="71" t="s">
        <v>1699</v>
      </c>
      <c r="D98" s="71" t="s">
        <v>1700</v>
      </c>
      <c r="E98" s="29">
        <v>4</v>
      </c>
      <c r="F98" s="29" t="s">
        <v>1713</v>
      </c>
      <c r="G98" s="29" t="s">
        <v>1714</v>
      </c>
      <c r="H98" s="29" t="s">
        <v>1715</v>
      </c>
      <c r="I98" s="29" t="s">
        <v>1716</v>
      </c>
    </row>
    <row r="99" spans="1:9" ht="57.6">
      <c r="A99" s="66" t="s">
        <v>1698</v>
      </c>
      <c r="B99" s="69" t="s">
        <v>1250</v>
      </c>
      <c r="C99" s="71" t="s">
        <v>1699</v>
      </c>
      <c r="D99" s="71" t="s">
        <v>1700</v>
      </c>
      <c r="E99" s="29">
        <v>5</v>
      </c>
      <c r="F99" s="29" t="s">
        <v>1717</v>
      </c>
      <c r="G99" s="29" t="s">
        <v>1718</v>
      </c>
      <c r="H99" s="29" t="s">
        <v>1528</v>
      </c>
      <c r="I99" s="29" t="s">
        <v>1719</v>
      </c>
    </row>
    <row r="101" spans="1:9" ht="43.2">
      <c r="A101" s="65" t="s">
        <v>1720</v>
      </c>
      <c r="B101" s="68" t="s">
        <v>1250</v>
      </c>
      <c r="C101" s="70" t="s">
        <v>1721</v>
      </c>
      <c r="D101" s="70" t="s">
        <v>1722</v>
      </c>
      <c r="E101" s="29">
        <v>1</v>
      </c>
      <c r="F101" s="29" t="s">
        <v>1723</v>
      </c>
      <c r="G101" s="29" t="s">
        <v>1724</v>
      </c>
      <c r="H101" s="29" t="s">
        <v>1725</v>
      </c>
      <c r="I101" s="29" t="s">
        <v>1726</v>
      </c>
    </row>
    <row r="102" spans="1:9" ht="43.2">
      <c r="A102" s="66" t="s">
        <v>1720</v>
      </c>
      <c r="B102" s="69" t="s">
        <v>1250</v>
      </c>
      <c r="C102" s="71" t="s">
        <v>1721</v>
      </c>
      <c r="D102" s="71" t="s">
        <v>1722</v>
      </c>
      <c r="E102" s="29">
        <v>2</v>
      </c>
      <c r="F102" s="29" t="s">
        <v>1727</v>
      </c>
      <c r="G102" s="29" t="s">
        <v>1728</v>
      </c>
      <c r="H102" s="29" t="s">
        <v>1729</v>
      </c>
      <c r="I102" s="29" t="s">
        <v>1730</v>
      </c>
    </row>
    <row r="103" spans="1:9" ht="43.2">
      <c r="A103" s="66" t="s">
        <v>1720</v>
      </c>
      <c r="B103" s="69" t="s">
        <v>1250</v>
      </c>
      <c r="C103" s="71" t="s">
        <v>1721</v>
      </c>
      <c r="D103" s="71" t="s">
        <v>1722</v>
      </c>
      <c r="E103" s="29">
        <v>3</v>
      </c>
      <c r="F103" s="29" t="s">
        <v>1731</v>
      </c>
      <c r="G103" s="29" t="s">
        <v>1732</v>
      </c>
      <c r="H103" s="29" t="s">
        <v>731</v>
      </c>
      <c r="I103" s="29" t="s">
        <v>1733</v>
      </c>
    </row>
    <row r="104" spans="1:9" ht="57.6">
      <c r="A104" s="66" t="s">
        <v>1720</v>
      </c>
      <c r="B104" s="69" t="s">
        <v>1250</v>
      </c>
      <c r="C104" s="71" t="s">
        <v>1721</v>
      </c>
      <c r="D104" s="71" t="s">
        <v>1722</v>
      </c>
      <c r="E104" s="29">
        <v>4</v>
      </c>
      <c r="F104" s="29" t="s">
        <v>1734</v>
      </c>
      <c r="G104" s="29" t="s">
        <v>1735</v>
      </c>
      <c r="H104" s="29" t="s">
        <v>1736</v>
      </c>
      <c r="I104" s="29" t="s">
        <v>1737</v>
      </c>
    </row>
    <row r="105" spans="1:9" ht="43.2">
      <c r="A105" s="66" t="s">
        <v>1720</v>
      </c>
      <c r="B105" s="69" t="s">
        <v>1250</v>
      </c>
      <c r="C105" s="71" t="s">
        <v>1721</v>
      </c>
      <c r="D105" s="71" t="s">
        <v>1722</v>
      </c>
      <c r="E105" s="29">
        <v>5</v>
      </c>
      <c r="F105" s="29" t="s">
        <v>1738</v>
      </c>
      <c r="G105" s="29" t="s">
        <v>1739</v>
      </c>
      <c r="H105" s="29" t="s">
        <v>1740</v>
      </c>
      <c r="I105" s="29" t="s">
        <v>1741</v>
      </c>
    </row>
  </sheetData>
  <mergeCells count="68">
    <mergeCell ref="A7:I7"/>
    <mergeCell ref="B8:D8"/>
    <mergeCell ref="A8:A9"/>
    <mergeCell ref="E8:I8"/>
    <mergeCell ref="A10:A14"/>
    <mergeCell ref="C10:C14"/>
    <mergeCell ref="D10:D14"/>
    <mergeCell ref="A16:A20"/>
    <mergeCell ref="A22:A26"/>
    <mergeCell ref="A28:A32"/>
    <mergeCell ref="A34:A38"/>
    <mergeCell ref="A40:A44"/>
    <mergeCell ref="A46:A50"/>
    <mergeCell ref="A52:A56"/>
    <mergeCell ref="A63:A67"/>
    <mergeCell ref="A69:A73"/>
    <mergeCell ref="A75:A79"/>
    <mergeCell ref="A57:A61"/>
    <mergeCell ref="B40:B44"/>
    <mergeCell ref="B46:B50"/>
    <mergeCell ref="B52:B56"/>
    <mergeCell ref="B63:B67"/>
    <mergeCell ref="B69:B73"/>
    <mergeCell ref="B10:B14"/>
    <mergeCell ref="B16:B20"/>
    <mergeCell ref="B22:B26"/>
    <mergeCell ref="B28:B32"/>
    <mergeCell ref="B34:B38"/>
    <mergeCell ref="C16:C20"/>
    <mergeCell ref="D16:D20"/>
    <mergeCell ref="C22:C26"/>
    <mergeCell ref="D22:D26"/>
    <mergeCell ref="D28:D32"/>
    <mergeCell ref="C28:C32"/>
    <mergeCell ref="C34:C38"/>
    <mergeCell ref="D34:D38"/>
    <mergeCell ref="C40:C44"/>
    <mergeCell ref="D40:D44"/>
    <mergeCell ref="C46:C50"/>
    <mergeCell ref="D46:D50"/>
    <mergeCell ref="C52:C56"/>
    <mergeCell ref="D52:D56"/>
    <mergeCell ref="C63:C67"/>
    <mergeCell ref="D63:D67"/>
    <mergeCell ref="C69:C73"/>
    <mergeCell ref="D69:D73"/>
    <mergeCell ref="B57:B61"/>
    <mergeCell ref="C57:C61"/>
    <mergeCell ref="D57:D61"/>
    <mergeCell ref="A95:A99"/>
    <mergeCell ref="B95:B99"/>
    <mergeCell ref="C95:C99"/>
    <mergeCell ref="D95:D99"/>
    <mergeCell ref="C75:C79"/>
    <mergeCell ref="D75:D79"/>
    <mergeCell ref="C81:C85"/>
    <mergeCell ref="D81:D85"/>
    <mergeCell ref="A81:A85"/>
    <mergeCell ref="B75:B79"/>
    <mergeCell ref="B81:B85"/>
    <mergeCell ref="A101:A105"/>
    <mergeCell ref="B101:B105"/>
    <mergeCell ref="C101:C105"/>
    <mergeCell ref="D101:D105"/>
    <mergeCell ref="A87:A93"/>
    <mergeCell ref="B87:B93"/>
    <mergeCell ref="C87:C93"/>
    <mergeCell ref="D87:D9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7:I90"/>
  <sheetViews>
    <sheetView topLeftCell="D14" zoomScale="102" workbookViewId="0">
      <selection activeCell="I10" sqref="I10"/>
    </sheetView>
  </sheetViews>
  <sheetFormatPr baseColWidth="10" defaultColWidth="8.88671875" defaultRowHeight="14.4"/>
  <cols>
    <col min="1" max="1" width="15" customWidth="1"/>
    <col min="2" max="2" width="20" customWidth="1"/>
    <col min="3" max="4" width="30" customWidth="1"/>
    <col min="5" max="5" width="8" customWidth="1"/>
    <col min="6" max="6" width="25" customWidth="1"/>
    <col min="7" max="7" width="35" customWidth="1"/>
    <col min="8" max="8" width="30" customWidth="1"/>
    <col min="9" max="9" width="40" customWidth="1"/>
  </cols>
  <sheetData>
    <row r="7" spans="1:9" ht="17.399999999999999">
      <c r="A7" s="85" t="s">
        <v>1107</v>
      </c>
      <c r="B7" s="85"/>
      <c r="C7" s="85"/>
      <c r="D7" s="85"/>
      <c r="E7" s="85"/>
      <c r="F7" s="85"/>
      <c r="G7" s="85"/>
      <c r="H7" s="85"/>
      <c r="I7" s="85"/>
    </row>
    <row r="8" spans="1:9" ht="14.4" customHeight="1">
      <c r="A8" s="89" t="s">
        <v>29</v>
      </c>
      <c r="B8" s="86" t="s">
        <v>30</v>
      </c>
      <c r="C8" s="87"/>
      <c r="D8" s="88"/>
      <c r="E8" s="86" t="s">
        <v>31</v>
      </c>
      <c r="F8" s="87"/>
      <c r="G8" s="87"/>
      <c r="H8" s="87"/>
      <c r="I8" s="88"/>
    </row>
    <row r="9" spans="1:9" ht="36">
      <c r="A9" s="90"/>
      <c r="B9" s="6" t="s">
        <v>32</v>
      </c>
      <c r="C9" s="6" t="s">
        <v>33</v>
      </c>
      <c r="D9" s="6" t="s">
        <v>34</v>
      </c>
      <c r="E9" s="6" t="s">
        <v>35</v>
      </c>
      <c r="F9" s="6" t="s">
        <v>36</v>
      </c>
      <c r="G9" s="6" t="s">
        <v>37</v>
      </c>
      <c r="H9" s="6" t="s">
        <v>38</v>
      </c>
      <c r="I9" s="6" t="s">
        <v>39</v>
      </c>
    </row>
    <row r="10" spans="1:9" ht="69">
      <c r="A10" s="65" t="s">
        <v>1465</v>
      </c>
      <c r="B10" s="41" t="s">
        <v>304</v>
      </c>
      <c r="C10" s="70" t="s">
        <v>1466</v>
      </c>
      <c r="D10" s="70" t="s">
        <v>1467</v>
      </c>
      <c r="E10" s="25">
        <v>1</v>
      </c>
      <c r="F10" s="25" t="s">
        <v>1468</v>
      </c>
      <c r="G10" s="25" t="s">
        <v>1469</v>
      </c>
      <c r="H10" s="25" t="s">
        <v>1470</v>
      </c>
      <c r="I10" s="25" t="s">
        <v>1471</v>
      </c>
    </row>
    <row r="11" spans="1:9" ht="41.4">
      <c r="A11" s="66"/>
      <c r="B11" s="42"/>
      <c r="C11" s="71"/>
      <c r="D11" s="71"/>
      <c r="E11" s="25">
        <v>2</v>
      </c>
      <c r="F11" s="25" t="s">
        <v>1472</v>
      </c>
      <c r="G11" s="25" t="s">
        <v>1473</v>
      </c>
      <c r="H11" s="25" t="s">
        <v>67</v>
      </c>
      <c r="I11" s="25" t="s">
        <v>1474</v>
      </c>
    </row>
    <row r="12" spans="1:9" ht="41.4">
      <c r="A12" s="66"/>
      <c r="B12" s="42"/>
      <c r="C12" s="71"/>
      <c r="D12" s="71"/>
      <c r="E12" s="25">
        <v>3</v>
      </c>
      <c r="F12" s="25" t="s">
        <v>1475</v>
      </c>
      <c r="G12" s="25" t="s">
        <v>1476</v>
      </c>
      <c r="H12" s="25" t="s">
        <v>67</v>
      </c>
      <c r="I12" s="25" t="s">
        <v>1477</v>
      </c>
    </row>
    <row r="13" spans="1:9" ht="55.2">
      <c r="A13" s="66"/>
      <c r="B13" s="42"/>
      <c r="C13" s="71"/>
      <c r="D13" s="71"/>
      <c r="E13" s="25">
        <v>4</v>
      </c>
      <c r="F13" s="25" t="s">
        <v>1478</v>
      </c>
      <c r="G13" s="25" t="s">
        <v>1479</v>
      </c>
      <c r="H13" s="25" t="s">
        <v>1480</v>
      </c>
      <c r="I13" s="25" t="s">
        <v>1481</v>
      </c>
    </row>
    <row r="14" spans="1:9" ht="55.2">
      <c r="A14" s="67"/>
      <c r="B14" s="43"/>
      <c r="C14" s="78"/>
      <c r="D14" s="78"/>
      <c r="E14" s="25">
        <v>5</v>
      </c>
      <c r="F14" s="25" t="s">
        <v>1482</v>
      </c>
      <c r="G14" s="25" t="s">
        <v>1483</v>
      </c>
      <c r="H14" s="25" t="s">
        <v>384</v>
      </c>
      <c r="I14" s="25" t="s">
        <v>1484</v>
      </c>
    </row>
    <row r="16" spans="1:9" ht="55.2">
      <c r="A16" s="65" t="s">
        <v>1485</v>
      </c>
      <c r="B16" s="41" t="s">
        <v>304</v>
      </c>
      <c r="C16" s="70" t="s">
        <v>1486</v>
      </c>
      <c r="D16" s="70" t="s">
        <v>1487</v>
      </c>
      <c r="E16" s="25">
        <v>1</v>
      </c>
      <c r="F16" s="25" t="s">
        <v>1488</v>
      </c>
      <c r="G16" s="25" t="s">
        <v>1489</v>
      </c>
      <c r="H16" s="25" t="s">
        <v>1490</v>
      </c>
      <c r="I16" s="25" t="s">
        <v>1491</v>
      </c>
    </row>
    <row r="17" spans="1:9" ht="55.2">
      <c r="A17" s="66"/>
      <c r="B17" s="42"/>
      <c r="C17" s="71"/>
      <c r="D17" s="71"/>
      <c r="E17" s="25">
        <v>2</v>
      </c>
      <c r="F17" s="25" t="s">
        <v>1492</v>
      </c>
      <c r="G17" s="25" t="s">
        <v>1493</v>
      </c>
      <c r="H17" s="25" t="s">
        <v>1494</v>
      </c>
      <c r="I17" s="25" t="s">
        <v>1495</v>
      </c>
    </row>
    <row r="18" spans="1:9" ht="41.4">
      <c r="A18" s="66"/>
      <c r="B18" s="42"/>
      <c r="C18" s="71"/>
      <c r="D18" s="71"/>
      <c r="E18" s="25">
        <v>3</v>
      </c>
      <c r="F18" s="25" t="s">
        <v>1496</v>
      </c>
      <c r="G18" s="25" t="s">
        <v>1497</v>
      </c>
      <c r="H18" s="25" t="s">
        <v>1498</v>
      </c>
      <c r="I18" s="25" t="s">
        <v>1499</v>
      </c>
    </row>
    <row r="19" spans="1:9" ht="41.4">
      <c r="A19" s="66"/>
      <c r="B19" s="42"/>
      <c r="C19" s="71"/>
      <c r="D19" s="71"/>
      <c r="E19" s="25">
        <v>4</v>
      </c>
      <c r="F19" s="25" t="s">
        <v>1500</v>
      </c>
      <c r="G19" s="25" t="s">
        <v>1501</v>
      </c>
      <c r="H19" s="25" t="s">
        <v>1502</v>
      </c>
      <c r="I19" s="25" t="s">
        <v>1503</v>
      </c>
    </row>
    <row r="20" spans="1:9" ht="41.4">
      <c r="A20" s="67"/>
      <c r="B20" s="43"/>
      <c r="C20" s="78"/>
      <c r="D20" s="78"/>
      <c r="E20" s="25">
        <v>5</v>
      </c>
      <c r="F20" s="25" t="s">
        <v>1504</v>
      </c>
      <c r="G20" s="25" t="s">
        <v>1505</v>
      </c>
      <c r="H20" s="25" t="s">
        <v>1506</v>
      </c>
      <c r="I20" s="25" t="s">
        <v>1507</v>
      </c>
    </row>
    <row r="22" spans="1:9" ht="55.2">
      <c r="A22" s="65" t="s">
        <v>1508</v>
      </c>
      <c r="B22" s="41" t="s">
        <v>304</v>
      </c>
      <c r="C22" s="70" t="s">
        <v>1509</v>
      </c>
      <c r="D22" s="70" t="s">
        <v>1510</v>
      </c>
      <c r="E22" s="25">
        <v>1</v>
      </c>
      <c r="F22" s="25" t="s">
        <v>1511</v>
      </c>
      <c r="G22" s="25" t="s">
        <v>1512</v>
      </c>
      <c r="H22" s="25" t="s">
        <v>1513</v>
      </c>
      <c r="I22" s="25" t="s">
        <v>1514</v>
      </c>
    </row>
    <row r="23" spans="1:9" ht="55.2">
      <c r="A23" s="66"/>
      <c r="B23" s="42"/>
      <c r="C23" s="71"/>
      <c r="D23" s="71"/>
      <c r="E23" s="25">
        <v>2</v>
      </c>
      <c r="F23" s="25" t="s">
        <v>1515</v>
      </c>
      <c r="G23" s="25" t="s">
        <v>1516</v>
      </c>
      <c r="H23" s="25" t="s">
        <v>1517</v>
      </c>
      <c r="I23" s="25" t="s">
        <v>1518</v>
      </c>
    </row>
    <row r="24" spans="1:9" ht="41.4">
      <c r="A24" s="66"/>
      <c r="B24" s="42"/>
      <c r="C24" s="71"/>
      <c r="D24" s="71"/>
      <c r="E24" s="25">
        <v>3</v>
      </c>
      <c r="F24" s="25" t="s">
        <v>1519</v>
      </c>
      <c r="G24" s="25" t="s">
        <v>1520</v>
      </c>
      <c r="H24" s="25" t="s">
        <v>1517</v>
      </c>
      <c r="I24" s="25" t="s">
        <v>1521</v>
      </c>
    </row>
    <row r="25" spans="1:9" ht="55.2">
      <c r="A25" s="66"/>
      <c r="B25" s="42"/>
      <c r="C25" s="71"/>
      <c r="D25" s="71"/>
      <c r="E25" s="25">
        <v>4</v>
      </c>
      <c r="F25" s="25" t="s">
        <v>1522</v>
      </c>
      <c r="G25" s="25" t="s">
        <v>1523</v>
      </c>
      <c r="H25" s="25" t="s">
        <v>1524</v>
      </c>
      <c r="I25" s="25" t="s">
        <v>1525</v>
      </c>
    </row>
    <row r="26" spans="1:9" ht="55.2">
      <c r="A26" s="67"/>
      <c r="B26" s="43"/>
      <c r="C26" s="78"/>
      <c r="D26" s="78"/>
      <c r="E26" s="25">
        <v>5</v>
      </c>
      <c r="F26" s="25" t="s">
        <v>1526</v>
      </c>
      <c r="G26" s="25" t="s">
        <v>1527</v>
      </c>
      <c r="H26" s="25" t="s">
        <v>1528</v>
      </c>
      <c r="I26" s="25" t="s">
        <v>1529</v>
      </c>
    </row>
    <row r="27" spans="1:9" ht="55.2">
      <c r="A27" s="25"/>
      <c r="B27" s="25"/>
      <c r="C27" s="25"/>
      <c r="D27" s="25"/>
      <c r="E27" s="25">
        <v>6</v>
      </c>
      <c r="F27" s="25" t="s">
        <v>1530</v>
      </c>
      <c r="G27" s="25" t="s">
        <v>1531</v>
      </c>
      <c r="H27" s="25" t="s">
        <v>1532</v>
      </c>
      <c r="I27" s="25" t="s">
        <v>1533</v>
      </c>
    </row>
    <row r="29" spans="1:9" ht="69">
      <c r="A29" s="65" t="s">
        <v>1534</v>
      </c>
      <c r="B29" s="41" t="s">
        <v>304</v>
      </c>
      <c r="C29" s="70" t="s">
        <v>1535</v>
      </c>
      <c r="D29" s="70" t="s">
        <v>1536</v>
      </c>
      <c r="E29" s="25">
        <v>1</v>
      </c>
      <c r="F29" s="25" t="s">
        <v>1537</v>
      </c>
      <c r="G29" s="25" t="s">
        <v>1538</v>
      </c>
      <c r="H29" s="25" t="s">
        <v>1539</v>
      </c>
      <c r="I29" s="25" t="s">
        <v>1540</v>
      </c>
    </row>
    <row r="30" spans="1:9" ht="41.4">
      <c r="A30" s="66"/>
      <c r="B30" s="42"/>
      <c r="C30" s="71"/>
      <c r="D30" s="71"/>
      <c r="E30" s="25">
        <v>2</v>
      </c>
      <c r="F30" s="25" t="s">
        <v>1541</v>
      </c>
      <c r="G30" s="25" t="s">
        <v>1542</v>
      </c>
      <c r="H30" s="25" t="s">
        <v>1543</v>
      </c>
      <c r="I30" s="25" t="s">
        <v>1544</v>
      </c>
    </row>
    <row r="31" spans="1:9" ht="55.2">
      <c r="A31" s="66"/>
      <c r="B31" s="42"/>
      <c r="C31" s="71"/>
      <c r="D31" s="71"/>
      <c r="E31" s="25">
        <v>3</v>
      </c>
      <c r="F31" s="25" t="s">
        <v>1545</v>
      </c>
      <c r="G31" s="25" t="s">
        <v>1546</v>
      </c>
      <c r="H31" s="25" t="s">
        <v>1547</v>
      </c>
      <c r="I31" s="25" t="s">
        <v>1548</v>
      </c>
    </row>
    <row r="32" spans="1:9" ht="55.2">
      <c r="A32" s="66"/>
      <c r="B32" s="42"/>
      <c r="C32" s="71"/>
      <c r="D32" s="71"/>
      <c r="E32" s="25">
        <v>4</v>
      </c>
      <c r="F32" s="25" t="s">
        <v>1549</v>
      </c>
      <c r="G32" s="25" t="s">
        <v>1550</v>
      </c>
      <c r="H32" s="25" t="s">
        <v>1551</v>
      </c>
      <c r="I32" s="25" t="s">
        <v>1552</v>
      </c>
    </row>
    <row r="33" spans="1:9" ht="41.4">
      <c r="A33" s="67"/>
      <c r="B33" s="43"/>
      <c r="C33" s="78"/>
      <c r="D33" s="78"/>
      <c r="E33" s="25">
        <v>5</v>
      </c>
      <c r="F33" s="25" t="s">
        <v>1553</v>
      </c>
      <c r="G33" s="25" t="s">
        <v>1554</v>
      </c>
      <c r="H33" s="25" t="s">
        <v>1555</v>
      </c>
      <c r="I33" s="25" t="s">
        <v>1556</v>
      </c>
    </row>
    <row r="35" spans="1:9" ht="55.2">
      <c r="A35" s="65" t="s">
        <v>1557</v>
      </c>
      <c r="B35" s="41" t="s">
        <v>304</v>
      </c>
      <c r="C35" s="70" t="s">
        <v>1558</v>
      </c>
      <c r="D35" s="70" t="s">
        <v>1559</v>
      </c>
      <c r="E35" s="25">
        <v>1</v>
      </c>
      <c r="F35" s="25" t="s">
        <v>1560</v>
      </c>
      <c r="G35" s="25" t="s">
        <v>1561</v>
      </c>
      <c r="H35" s="25" t="s">
        <v>1562</v>
      </c>
      <c r="I35" s="25" t="s">
        <v>1563</v>
      </c>
    </row>
    <row r="36" spans="1:9" ht="55.2">
      <c r="A36" s="66"/>
      <c r="B36" s="42"/>
      <c r="C36" s="71"/>
      <c r="D36" s="71"/>
      <c r="E36" s="25">
        <v>2</v>
      </c>
      <c r="F36" s="25" t="s">
        <v>1564</v>
      </c>
      <c r="G36" s="25" t="s">
        <v>1565</v>
      </c>
      <c r="H36" s="25" t="s">
        <v>1566</v>
      </c>
      <c r="I36" s="25" t="s">
        <v>1567</v>
      </c>
    </row>
    <row r="37" spans="1:9" ht="27.6">
      <c r="A37" s="66"/>
      <c r="B37" s="42"/>
      <c r="C37" s="71"/>
      <c r="D37" s="71"/>
      <c r="E37" s="25">
        <v>3</v>
      </c>
      <c r="F37" s="25" t="s">
        <v>1568</v>
      </c>
      <c r="G37" s="25" t="s">
        <v>1569</v>
      </c>
      <c r="H37" s="25" t="s">
        <v>1570</v>
      </c>
      <c r="I37" s="25" t="s">
        <v>1571</v>
      </c>
    </row>
    <row r="38" spans="1:9" ht="55.2">
      <c r="A38" s="66"/>
      <c r="B38" s="42"/>
      <c r="C38" s="71"/>
      <c r="D38" s="71"/>
      <c r="E38" s="25">
        <v>4</v>
      </c>
      <c r="F38" s="25" t="s">
        <v>1572</v>
      </c>
      <c r="G38" s="25" t="s">
        <v>1573</v>
      </c>
      <c r="H38" s="25" t="s">
        <v>1574</v>
      </c>
      <c r="I38" s="25" t="s">
        <v>1575</v>
      </c>
    </row>
    <row r="39" spans="1:9" ht="41.4">
      <c r="A39" s="67"/>
      <c r="B39" s="43"/>
      <c r="C39" s="78"/>
      <c r="D39" s="78"/>
      <c r="E39" s="25">
        <v>5</v>
      </c>
      <c r="F39" s="25" t="s">
        <v>1576</v>
      </c>
      <c r="G39" s="25" t="s">
        <v>1577</v>
      </c>
      <c r="H39" s="25" t="s">
        <v>1308</v>
      </c>
      <c r="I39" s="25" t="s">
        <v>1578</v>
      </c>
    </row>
    <row r="41" spans="1:9" ht="55.2">
      <c r="A41" s="65" t="s">
        <v>1579</v>
      </c>
      <c r="B41" s="41" t="s">
        <v>304</v>
      </c>
      <c r="C41" s="70" t="s">
        <v>1580</v>
      </c>
      <c r="D41" s="70" t="s">
        <v>1581</v>
      </c>
      <c r="E41" s="25">
        <v>1</v>
      </c>
      <c r="F41" s="25" t="s">
        <v>1582</v>
      </c>
      <c r="G41" s="25" t="s">
        <v>1583</v>
      </c>
      <c r="H41" s="25" t="s">
        <v>1584</v>
      </c>
      <c r="I41" s="25" t="s">
        <v>1585</v>
      </c>
    </row>
    <row r="42" spans="1:9" ht="55.2">
      <c r="A42" s="66"/>
      <c r="B42" s="42"/>
      <c r="C42" s="71"/>
      <c r="D42" s="71"/>
      <c r="E42" s="25">
        <v>2</v>
      </c>
      <c r="F42" s="25" t="s">
        <v>1586</v>
      </c>
      <c r="G42" s="25" t="s">
        <v>1587</v>
      </c>
      <c r="H42" s="25" t="s">
        <v>1566</v>
      </c>
      <c r="I42" s="25" t="s">
        <v>1588</v>
      </c>
    </row>
    <row r="43" spans="1:9" ht="41.4">
      <c r="A43" s="66"/>
      <c r="B43" s="42"/>
      <c r="C43" s="71"/>
      <c r="D43" s="71"/>
      <c r="E43" s="25">
        <v>3</v>
      </c>
      <c r="F43" s="25" t="s">
        <v>1589</v>
      </c>
      <c r="G43" s="25" t="s">
        <v>1590</v>
      </c>
      <c r="H43" s="25" t="s">
        <v>1591</v>
      </c>
      <c r="I43" s="25" t="s">
        <v>1592</v>
      </c>
    </row>
    <row r="44" spans="1:9" ht="41.4">
      <c r="A44" s="66"/>
      <c r="B44" s="42"/>
      <c r="C44" s="71"/>
      <c r="D44" s="71"/>
      <c r="E44" s="25">
        <v>4</v>
      </c>
      <c r="F44" s="25" t="s">
        <v>1593</v>
      </c>
      <c r="G44" s="25" t="s">
        <v>1594</v>
      </c>
      <c r="H44" s="25" t="s">
        <v>1595</v>
      </c>
      <c r="I44" s="25" t="s">
        <v>1596</v>
      </c>
    </row>
    <row r="45" spans="1:9" ht="41.4">
      <c r="A45" s="67"/>
      <c r="B45" s="43"/>
      <c r="C45" s="78"/>
      <c r="D45" s="78"/>
      <c r="E45" s="25">
        <v>5</v>
      </c>
      <c r="F45" s="25" t="s">
        <v>1597</v>
      </c>
      <c r="G45" s="25" t="s">
        <v>1598</v>
      </c>
      <c r="H45" s="25" t="s">
        <v>1599</v>
      </c>
      <c r="I45" s="25" t="s">
        <v>1600</v>
      </c>
    </row>
    <row r="47" spans="1:9" ht="55.2">
      <c r="A47" s="65" t="s">
        <v>1601</v>
      </c>
      <c r="B47" s="41" t="s">
        <v>304</v>
      </c>
      <c r="C47" s="70" t="s">
        <v>1602</v>
      </c>
      <c r="D47" s="70" t="s">
        <v>1603</v>
      </c>
      <c r="E47" s="25">
        <v>1</v>
      </c>
      <c r="F47" s="25" t="s">
        <v>1604</v>
      </c>
      <c r="G47" s="25" t="s">
        <v>1605</v>
      </c>
      <c r="H47" s="25" t="s">
        <v>1606</v>
      </c>
      <c r="I47" s="25" t="s">
        <v>1607</v>
      </c>
    </row>
    <row r="48" spans="1:9" ht="41.4">
      <c r="A48" s="66"/>
      <c r="B48" s="42"/>
      <c r="C48" s="71"/>
      <c r="D48" s="71"/>
      <c r="E48" s="25">
        <v>2</v>
      </c>
      <c r="F48" s="25" t="s">
        <v>1608</v>
      </c>
      <c r="G48" s="25" t="s">
        <v>1609</v>
      </c>
      <c r="H48" s="25" t="s">
        <v>1610</v>
      </c>
      <c r="I48" s="25" t="s">
        <v>1611</v>
      </c>
    </row>
    <row r="49" spans="1:9" ht="41.4">
      <c r="A49" s="66"/>
      <c r="B49" s="42"/>
      <c r="C49" s="71"/>
      <c r="D49" s="71"/>
      <c r="E49" s="25">
        <v>3</v>
      </c>
      <c r="F49" s="25" t="s">
        <v>1612</v>
      </c>
      <c r="G49" s="25" t="s">
        <v>1613</v>
      </c>
      <c r="H49" s="25" t="s">
        <v>1614</v>
      </c>
      <c r="I49" s="25" t="s">
        <v>1615</v>
      </c>
    </row>
    <row r="50" spans="1:9" ht="55.2">
      <c r="A50" s="66"/>
      <c r="B50" s="42"/>
      <c r="C50" s="71"/>
      <c r="D50" s="71"/>
      <c r="E50" s="25">
        <v>4</v>
      </c>
      <c r="F50" s="25" t="s">
        <v>1616</v>
      </c>
      <c r="G50" s="25" t="s">
        <v>1617</v>
      </c>
      <c r="H50" s="25" t="s">
        <v>1618</v>
      </c>
      <c r="I50" s="25" t="s">
        <v>1619</v>
      </c>
    </row>
    <row r="51" spans="1:9" ht="55.2">
      <c r="A51" s="67"/>
      <c r="B51" s="43"/>
      <c r="C51" s="78"/>
      <c r="D51" s="78"/>
      <c r="E51" s="25">
        <v>5</v>
      </c>
      <c r="F51" s="25" t="s">
        <v>1620</v>
      </c>
      <c r="G51" s="25" t="s">
        <v>1621</v>
      </c>
      <c r="H51" s="25" t="s">
        <v>1622</v>
      </c>
      <c r="I51" s="25" t="s">
        <v>1623</v>
      </c>
    </row>
    <row r="53" spans="1:9" ht="41.4">
      <c r="A53" s="65" t="s">
        <v>1624</v>
      </c>
      <c r="B53" s="41" t="s">
        <v>304</v>
      </c>
      <c r="C53" s="70" t="s">
        <v>1625</v>
      </c>
      <c r="D53" s="70" t="s">
        <v>1626</v>
      </c>
      <c r="E53" s="25">
        <v>1</v>
      </c>
      <c r="F53" s="25" t="s">
        <v>1627</v>
      </c>
      <c r="G53" s="25" t="s">
        <v>1628</v>
      </c>
      <c r="H53" s="25" t="s">
        <v>1629</v>
      </c>
      <c r="I53" s="25" t="s">
        <v>1630</v>
      </c>
    </row>
    <row r="54" spans="1:9" ht="55.2">
      <c r="A54" s="66"/>
      <c r="B54" s="42"/>
      <c r="C54" s="71"/>
      <c r="D54" s="71"/>
      <c r="E54" s="25">
        <v>2</v>
      </c>
      <c r="F54" s="25" t="s">
        <v>1631</v>
      </c>
      <c r="G54" s="25" t="s">
        <v>1632</v>
      </c>
      <c r="H54" s="25" t="s">
        <v>1633</v>
      </c>
      <c r="I54" s="25" t="s">
        <v>1634</v>
      </c>
    </row>
    <row r="55" spans="1:9" ht="41.4">
      <c r="A55" s="66"/>
      <c r="B55" s="42"/>
      <c r="C55" s="71"/>
      <c r="D55" s="71"/>
      <c r="E55" s="25">
        <v>3</v>
      </c>
      <c r="F55" s="25" t="s">
        <v>1635</v>
      </c>
      <c r="G55" s="25" t="s">
        <v>1636</v>
      </c>
      <c r="H55" s="25" t="s">
        <v>1637</v>
      </c>
      <c r="I55" s="25" t="s">
        <v>1638</v>
      </c>
    </row>
    <row r="56" spans="1:9" ht="41.4">
      <c r="A56" s="66"/>
      <c r="B56" s="42"/>
      <c r="C56" s="71"/>
      <c r="D56" s="71"/>
      <c r="E56" s="25">
        <v>4</v>
      </c>
      <c r="F56" s="25" t="s">
        <v>1639</v>
      </c>
      <c r="G56" s="25" t="s">
        <v>1640</v>
      </c>
      <c r="H56" s="25" t="s">
        <v>1641</v>
      </c>
      <c r="I56" s="25" t="s">
        <v>1642</v>
      </c>
    </row>
    <row r="57" spans="1:9" ht="55.2">
      <c r="A57" s="67"/>
      <c r="B57" s="43"/>
      <c r="C57" s="78"/>
      <c r="D57" s="78"/>
      <c r="E57" s="25">
        <v>5</v>
      </c>
      <c r="F57" s="25" t="s">
        <v>1643</v>
      </c>
      <c r="G57" s="25" t="s">
        <v>1644</v>
      </c>
      <c r="H57" s="25" t="s">
        <v>1645</v>
      </c>
      <c r="I57" s="25" t="s">
        <v>1646</v>
      </c>
    </row>
    <row r="59" spans="1:9" ht="55.2">
      <c r="A59" s="65" t="s">
        <v>1647</v>
      </c>
      <c r="B59" s="41" t="s">
        <v>41</v>
      </c>
      <c r="C59" s="70" t="s">
        <v>1648</v>
      </c>
      <c r="D59" s="70" t="s">
        <v>1649</v>
      </c>
      <c r="E59" s="25">
        <v>1</v>
      </c>
      <c r="F59" s="25" t="s">
        <v>1650</v>
      </c>
      <c r="G59" s="25" t="s">
        <v>1651</v>
      </c>
      <c r="H59" s="25" t="s">
        <v>1652</v>
      </c>
      <c r="I59" s="25" t="s">
        <v>1653</v>
      </c>
    </row>
    <row r="60" spans="1:9" ht="41.4">
      <c r="A60" s="66"/>
      <c r="B60" s="42"/>
      <c r="C60" s="71"/>
      <c r="D60" s="71"/>
      <c r="E60" s="25">
        <v>2</v>
      </c>
      <c r="F60" s="25" t="s">
        <v>1654</v>
      </c>
      <c r="G60" s="25" t="s">
        <v>1655</v>
      </c>
      <c r="H60" s="25" t="s">
        <v>1656</v>
      </c>
      <c r="I60" s="25" t="s">
        <v>1657</v>
      </c>
    </row>
    <row r="61" spans="1:9" ht="41.4">
      <c r="A61" s="66"/>
      <c r="B61" s="42"/>
      <c r="C61" s="71"/>
      <c r="D61" s="71"/>
      <c r="E61" s="25">
        <v>3</v>
      </c>
      <c r="F61" s="25" t="s">
        <v>1658</v>
      </c>
      <c r="G61" s="25" t="s">
        <v>1659</v>
      </c>
      <c r="H61" s="25" t="s">
        <v>1660</v>
      </c>
      <c r="I61" s="25" t="s">
        <v>1661</v>
      </c>
    </row>
    <row r="62" spans="1:9" ht="55.2">
      <c r="A62" s="66"/>
      <c r="B62" s="42"/>
      <c r="C62" s="71"/>
      <c r="D62" s="71"/>
      <c r="E62" s="25">
        <v>4</v>
      </c>
      <c r="F62" s="25" t="s">
        <v>1662</v>
      </c>
      <c r="G62" s="25" t="s">
        <v>1663</v>
      </c>
      <c r="H62" s="25" t="s">
        <v>581</v>
      </c>
      <c r="I62" s="25" t="s">
        <v>1664</v>
      </c>
    </row>
    <row r="63" spans="1:9" ht="41.4">
      <c r="A63" s="67"/>
      <c r="B63" s="43"/>
      <c r="C63" s="78"/>
      <c r="D63" s="78"/>
      <c r="E63" s="25">
        <v>5</v>
      </c>
      <c r="F63" s="25" t="s">
        <v>1665</v>
      </c>
      <c r="G63" s="25" t="s">
        <v>1666</v>
      </c>
      <c r="H63" s="25" t="s">
        <v>989</v>
      </c>
      <c r="I63" s="25" t="s">
        <v>1667</v>
      </c>
    </row>
    <row r="65" spans="1:9" ht="41.4">
      <c r="A65" s="65" t="s">
        <v>1668</v>
      </c>
      <c r="B65" s="79" t="s">
        <v>1250</v>
      </c>
      <c r="C65" s="70" t="s">
        <v>1669</v>
      </c>
      <c r="D65" s="70" t="s">
        <v>1670</v>
      </c>
      <c r="E65" s="25">
        <v>1</v>
      </c>
      <c r="F65" s="25" t="s">
        <v>1671</v>
      </c>
      <c r="G65" s="25" t="s">
        <v>1672</v>
      </c>
      <c r="H65" s="25" t="s">
        <v>1673</v>
      </c>
      <c r="I65" s="25" t="s">
        <v>1674</v>
      </c>
    </row>
    <row r="66" spans="1:9" ht="55.2">
      <c r="A66" s="66"/>
      <c r="B66" s="80"/>
      <c r="C66" s="71"/>
      <c r="D66" s="71"/>
      <c r="E66" s="25">
        <v>2</v>
      </c>
      <c r="F66" s="25" t="s">
        <v>1675</v>
      </c>
      <c r="G66" s="25" t="s">
        <v>1676</v>
      </c>
      <c r="H66" s="25" t="s">
        <v>1610</v>
      </c>
      <c r="I66" s="25" t="s">
        <v>1677</v>
      </c>
    </row>
    <row r="67" spans="1:9" ht="41.4">
      <c r="A67" s="66"/>
      <c r="B67" s="80"/>
      <c r="C67" s="71"/>
      <c r="D67" s="71"/>
      <c r="E67" s="25">
        <v>3</v>
      </c>
      <c r="F67" s="25" t="s">
        <v>1678</v>
      </c>
      <c r="G67" s="25" t="s">
        <v>1679</v>
      </c>
      <c r="H67" s="25" t="s">
        <v>1680</v>
      </c>
      <c r="I67" s="25" t="s">
        <v>1681</v>
      </c>
    </row>
    <row r="68" spans="1:9" ht="55.2">
      <c r="A68" s="66"/>
      <c r="B68" s="80"/>
      <c r="C68" s="71"/>
      <c r="D68" s="71"/>
      <c r="E68" s="25">
        <v>4</v>
      </c>
      <c r="F68" s="25" t="s">
        <v>1682</v>
      </c>
      <c r="G68" s="25" t="s">
        <v>1683</v>
      </c>
      <c r="H68" s="25" t="s">
        <v>1684</v>
      </c>
      <c r="I68" s="25" t="s">
        <v>1685</v>
      </c>
    </row>
    <row r="69" spans="1:9" ht="55.2">
      <c r="A69" s="67"/>
      <c r="B69" s="81"/>
      <c r="C69" s="78"/>
      <c r="D69" s="78"/>
      <c r="E69" s="25">
        <v>5</v>
      </c>
      <c r="F69" s="25" t="s">
        <v>1686</v>
      </c>
      <c r="G69" s="25" t="s">
        <v>1687</v>
      </c>
      <c r="H69" s="25" t="s">
        <v>1688</v>
      </c>
      <c r="I69" s="25" t="s">
        <v>1689</v>
      </c>
    </row>
    <row r="71" spans="1:9" ht="43.2">
      <c r="A71" s="65" t="s">
        <v>1742</v>
      </c>
      <c r="B71" s="79" t="s">
        <v>1250</v>
      </c>
      <c r="C71" s="70" t="s">
        <v>1743</v>
      </c>
      <c r="D71" s="70" t="s">
        <v>1744</v>
      </c>
      <c r="E71" s="29">
        <v>1</v>
      </c>
      <c r="F71" s="29" t="s">
        <v>1748</v>
      </c>
      <c r="G71" s="29" t="s">
        <v>1749</v>
      </c>
      <c r="H71" s="29" t="s">
        <v>1750</v>
      </c>
      <c r="I71" s="29" t="s">
        <v>1751</v>
      </c>
    </row>
    <row r="72" spans="1:9" ht="43.2">
      <c r="A72" s="66" t="s">
        <v>1742</v>
      </c>
      <c r="B72" s="80" t="s">
        <v>1250</v>
      </c>
      <c r="C72" s="71" t="s">
        <v>1743</v>
      </c>
      <c r="D72" s="71" t="s">
        <v>1744</v>
      </c>
      <c r="E72" s="29">
        <v>2</v>
      </c>
      <c r="F72" s="29" t="s">
        <v>1752</v>
      </c>
      <c r="G72" s="29" t="s">
        <v>1753</v>
      </c>
      <c r="H72" s="29" t="s">
        <v>1754</v>
      </c>
      <c r="I72" s="29" t="s">
        <v>1755</v>
      </c>
    </row>
    <row r="73" spans="1:9" ht="43.2">
      <c r="A73" s="66" t="s">
        <v>1742</v>
      </c>
      <c r="B73" s="80" t="s">
        <v>1250</v>
      </c>
      <c r="C73" s="71" t="s">
        <v>1743</v>
      </c>
      <c r="D73" s="71" t="s">
        <v>1744</v>
      </c>
      <c r="E73" s="29">
        <v>3</v>
      </c>
      <c r="F73" s="29" t="s">
        <v>1756</v>
      </c>
      <c r="G73" s="29" t="s">
        <v>1757</v>
      </c>
      <c r="H73" s="29" t="s">
        <v>1758</v>
      </c>
      <c r="I73" s="29" t="s">
        <v>1759</v>
      </c>
    </row>
    <row r="74" spans="1:9" ht="43.2">
      <c r="A74" s="66" t="s">
        <v>1742</v>
      </c>
      <c r="B74" s="80" t="s">
        <v>1250</v>
      </c>
      <c r="C74" s="71" t="s">
        <v>1743</v>
      </c>
      <c r="D74" s="71" t="s">
        <v>1744</v>
      </c>
      <c r="E74" s="29">
        <v>4</v>
      </c>
      <c r="F74" s="29" t="s">
        <v>1760</v>
      </c>
      <c r="G74" s="29" t="s">
        <v>1761</v>
      </c>
      <c r="H74" s="29" t="s">
        <v>1762</v>
      </c>
      <c r="I74" s="29" t="s">
        <v>1763</v>
      </c>
    </row>
    <row r="75" spans="1:9" ht="57.6">
      <c r="A75" s="67" t="s">
        <v>1742</v>
      </c>
      <c r="B75" s="81" t="s">
        <v>1250</v>
      </c>
      <c r="C75" s="78" t="s">
        <v>1743</v>
      </c>
      <c r="D75" s="78" t="s">
        <v>1744</v>
      </c>
      <c r="E75" s="29">
        <v>5</v>
      </c>
      <c r="F75" s="29" t="s">
        <v>1764</v>
      </c>
      <c r="G75" s="29" t="s">
        <v>1765</v>
      </c>
      <c r="H75" s="29" t="s">
        <v>1528</v>
      </c>
      <c r="I75" s="29" t="s">
        <v>1766</v>
      </c>
    </row>
    <row r="76" spans="1:9" s="32" customFormat="1">
      <c r="A76" s="30"/>
      <c r="B76" s="31"/>
      <c r="C76" s="31"/>
      <c r="D76" s="31"/>
      <c r="E76" s="31"/>
      <c r="F76" s="31"/>
      <c r="G76" s="31"/>
      <c r="H76" s="31"/>
      <c r="I76" s="31"/>
    </row>
    <row r="77" spans="1:9" ht="43.2">
      <c r="A77" s="65" t="s">
        <v>1745</v>
      </c>
      <c r="B77" s="79" t="s">
        <v>1250</v>
      </c>
      <c r="C77" s="70" t="s">
        <v>1746</v>
      </c>
      <c r="D77" s="70" t="s">
        <v>1747</v>
      </c>
      <c r="E77" s="29">
        <v>1</v>
      </c>
      <c r="F77" s="29" t="s">
        <v>1767</v>
      </c>
      <c r="G77" s="29" t="s">
        <v>1768</v>
      </c>
      <c r="H77" s="29" t="s">
        <v>1524</v>
      </c>
      <c r="I77" s="29" t="s">
        <v>1769</v>
      </c>
    </row>
    <row r="78" spans="1:9" ht="43.2">
      <c r="A78" s="66" t="s">
        <v>1745</v>
      </c>
      <c r="B78" s="80" t="s">
        <v>1250</v>
      </c>
      <c r="C78" s="71" t="s">
        <v>1746</v>
      </c>
      <c r="D78" s="71" t="s">
        <v>1747</v>
      </c>
      <c r="E78" s="29">
        <v>2</v>
      </c>
      <c r="F78" s="29" t="s">
        <v>1770</v>
      </c>
      <c r="G78" s="29" t="s">
        <v>1771</v>
      </c>
      <c r="H78" s="29" t="s">
        <v>1772</v>
      </c>
      <c r="I78" s="29" t="s">
        <v>1773</v>
      </c>
    </row>
    <row r="79" spans="1:9" ht="43.2">
      <c r="A79" s="66" t="s">
        <v>1745</v>
      </c>
      <c r="B79" s="80" t="s">
        <v>1250</v>
      </c>
      <c r="C79" s="71" t="s">
        <v>1746</v>
      </c>
      <c r="D79" s="71" t="s">
        <v>1747</v>
      </c>
      <c r="E79" s="29">
        <v>3</v>
      </c>
      <c r="F79" s="29" t="s">
        <v>1774</v>
      </c>
      <c r="G79" s="29" t="s">
        <v>1775</v>
      </c>
      <c r="H79" s="29" t="s">
        <v>1776</v>
      </c>
      <c r="I79" s="29" t="s">
        <v>1777</v>
      </c>
    </row>
    <row r="80" spans="1:9" ht="43.2" customHeight="1">
      <c r="A80" s="66" t="s">
        <v>1745</v>
      </c>
      <c r="B80" s="80" t="s">
        <v>1250</v>
      </c>
      <c r="C80" s="71" t="s">
        <v>1746</v>
      </c>
      <c r="D80" s="71" t="s">
        <v>1747</v>
      </c>
      <c r="E80" s="29">
        <v>4</v>
      </c>
      <c r="F80" s="29" t="s">
        <v>1778</v>
      </c>
      <c r="G80" s="29" t="s">
        <v>1779</v>
      </c>
      <c r="H80" s="29" t="s">
        <v>1780</v>
      </c>
      <c r="I80" s="29" t="s">
        <v>1781</v>
      </c>
    </row>
    <row r="81" spans="1:9" ht="43.2" customHeight="1">
      <c r="A81" s="67" t="s">
        <v>1745</v>
      </c>
      <c r="B81" s="81" t="s">
        <v>1250</v>
      </c>
      <c r="C81" s="78" t="s">
        <v>1746</v>
      </c>
      <c r="D81" s="78" t="s">
        <v>1747</v>
      </c>
      <c r="E81" s="29">
        <v>5</v>
      </c>
      <c r="F81" s="29" t="s">
        <v>1782</v>
      </c>
      <c r="G81" s="29" t="s">
        <v>1783</v>
      </c>
      <c r="H81" s="29" t="s">
        <v>1784</v>
      </c>
      <c r="I81" s="29" t="s">
        <v>1785</v>
      </c>
    </row>
    <row r="83" spans="1:9" ht="43.2" customHeight="1"/>
    <row r="86" spans="1:9" ht="43.2" customHeight="1"/>
    <row r="87" spans="1:9" ht="43.2" customHeight="1"/>
    <row r="88" spans="1:9" ht="43.2" customHeight="1"/>
    <row r="90" spans="1:9" ht="43.2" customHeight="1"/>
  </sheetData>
  <mergeCells count="52">
    <mergeCell ref="A7:I7"/>
    <mergeCell ref="B8:D8"/>
    <mergeCell ref="A8:A9"/>
    <mergeCell ref="E8:I8"/>
    <mergeCell ref="A10:A14"/>
    <mergeCell ref="C10:C14"/>
    <mergeCell ref="D10:D14"/>
    <mergeCell ref="A47:A51"/>
    <mergeCell ref="A53:A57"/>
    <mergeCell ref="A59:A63"/>
    <mergeCell ref="A65:A69"/>
    <mergeCell ref="B10:B14"/>
    <mergeCell ref="B16:B20"/>
    <mergeCell ref="B29:B33"/>
    <mergeCell ref="B41:B45"/>
    <mergeCell ref="B53:B57"/>
    <mergeCell ref="B65:B69"/>
    <mergeCell ref="A16:A20"/>
    <mergeCell ref="A22:A26"/>
    <mergeCell ref="A29:A33"/>
    <mergeCell ref="A35:A39"/>
    <mergeCell ref="A41:A45"/>
    <mergeCell ref="C16:C20"/>
    <mergeCell ref="D16:D20"/>
    <mergeCell ref="B22:B26"/>
    <mergeCell ref="C22:C26"/>
    <mergeCell ref="D22:D26"/>
    <mergeCell ref="C29:C33"/>
    <mergeCell ref="D29:D33"/>
    <mergeCell ref="B35:B39"/>
    <mergeCell ref="C35:C39"/>
    <mergeCell ref="D35:D39"/>
    <mergeCell ref="C41:C45"/>
    <mergeCell ref="D41:D45"/>
    <mergeCell ref="B47:B51"/>
    <mergeCell ref="C47:C51"/>
    <mergeCell ref="D47:D51"/>
    <mergeCell ref="C53:C57"/>
    <mergeCell ref="D53:D57"/>
    <mergeCell ref="B59:B63"/>
    <mergeCell ref="C59:C63"/>
    <mergeCell ref="D59:D63"/>
    <mergeCell ref="A77:A81"/>
    <mergeCell ref="B77:B81"/>
    <mergeCell ref="C77:C81"/>
    <mergeCell ref="D77:D81"/>
    <mergeCell ref="C65:C69"/>
    <mergeCell ref="D65:D69"/>
    <mergeCell ref="A71:A75"/>
    <mergeCell ref="B71:B75"/>
    <mergeCell ref="C71:C75"/>
    <mergeCell ref="D71:D7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RESUMEN</vt:lpstr>
      <vt:lpstr>SA - Super Admin</vt:lpstr>
      <vt:lpstr>AT - Admin Tienda</vt:lpstr>
      <vt:lpstr>SV - Supervisor</vt:lpstr>
      <vt:lpstr>VD - Vendedor</vt:lpstr>
      <vt:lpstr>BD - Bodeguero</vt:lpstr>
      <vt:lpstr>RP - Reportero</vt:lpstr>
      <vt:lpstr>CL - Cliente</vt:lpstr>
      <vt:lpstr>TBL - Tablas BD</vt:lpstr>
      <vt:lpstr>TODAS</vt:lpstr>
      <vt:lpstr>CF - Contabilidad y Finanzas</vt:lpstr>
      <vt:lpstr>CF - Contabilidad</vt:lpstr>
      <vt:lpstr>NR - Nomina RRHH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 Abril</cp:lastModifiedBy>
  <dcterms:created xsi:type="dcterms:W3CDTF">2026-03-18T02:23:07Z</dcterms:created>
  <dcterms:modified xsi:type="dcterms:W3CDTF">2026-04-19T16:31:12Z</dcterms:modified>
</cp:coreProperties>
</file>