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jos 3 CUCEI\2. SEM Metodos Matematicos III\"/>
    </mc:Choice>
  </mc:AlternateContent>
  <xr:revisionPtr revIDLastSave="0" documentId="13_ncr:1_{84882110-47CC-495C-9F5D-DFCBCAD0ACBB}" xr6:coauthVersionLast="47" xr6:coauthVersionMax="47" xr10:uidLastSave="{00000000-0000-0000-0000-000000000000}"/>
  <bookViews>
    <workbookView xWindow="-120" yWindow="-120" windowWidth="29040" windowHeight="15840" xr2:uid="{C05A6F19-7644-4711-9F04-9BA2957F7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 a="1"/>
  <c r="C12" i="1" s="1"/>
  <c r="G7" i="1" s="1" a="1"/>
  <c r="G7" i="1" s="1"/>
  <c r="D12" i="1" a="1"/>
  <c r="D12" i="1" s="1"/>
  <c r="G8" i="1" s="1" a="1"/>
  <c r="G8" i="1" s="1"/>
  <c r="E12" i="1" a="1"/>
  <c r="E12" i="1" s="1"/>
  <c r="G9" i="1" s="1" a="1"/>
  <c r="B12" i="1" a="1"/>
  <c r="B12" i="1" s="1"/>
  <c r="G6" i="1" s="1" a="1"/>
  <c r="G6" i="1" s="1"/>
  <c r="A12" i="1" a="1"/>
  <c r="A12" i="1" s="1"/>
  <c r="G9" i="1" l="1"/>
  <c r="J9" i="1"/>
  <c r="J8" i="1"/>
  <c r="H8" i="1"/>
  <c r="I8" i="1"/>
  <c r="H9" i="1"/>
  <c r="I9" i="1"/>
  <c r="K9" i="1"/>
  <c r="K8" i="1"/>
  <c r="J7" i="1"/>
  <c r="I7" i="1"/>
  <c r="H7" i="1"/>
  <c r="K7" i="1"/>
  <c r="J6" i="1"/>
  <c r="I6" i="1"/>
  <c r="H6" i="1"/>
  <c r="K6" i="1"/>
  <c r="G5" i="1" l="1" a="1"/>
  <c r="I5" i="1" s="1"/>
  <c r="J5" i="1" l="1"/>
  <c r="G5" i="1"/>
  <c r="H5" i="1"/>
  <c r="K5" i="1"/>
</calcChain>
</file>

<file path=xl/sharedStrings.xml><?xml version="1.0" encoding="utf-8"?>
<sst xmlns="http://schemas.openxmlformats.org/spreadsheetml/2006/main" count="4" uniqueCount="4">
  <si>
    <t>Matriz A</t>
  </si>
  <si>
    <t>Matriz Diagonalizada</t>
  </si>
  <si>
    <t>Mayores</t>
  </si>
  <si>
    <t>ARELLANO GRANADOS ANGEL MARIANO    218123444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</si>
</sst>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8038-BDC2-428A-894B-C986E231E33A}">
  <dimension ref="A1:K12"/>
  <sheetViews>
    <sheetView tabSelected="1" workbookViewId="0">
      <selection activeCell="D25" sqref="D25"/>
    </sheetView>
  </sheetViews>
  <sheetFormatPr baseColWidth="10" defaultRowHeight="15" x14ac:dyDescent="0.2"/>
  <sheetData>
    <row r="1" spans="1:11" x14ac:dyDescent="0.2">
      <c r="A1" s="3" t="s">
        <v>3</v>
      </c>
      <c r="B1" s="3"/>
      <c r="C1" s="3"/>
      <c r="D1" s="3"/>
      <c r="E1" s="3"/>
    </row>
    <row r="2" spans="1:11" x14ac:dyDescent="0.2">
      <c r="A2" s="3"/>
      <c r="B2" s="3"/>
      <c r="C2" s="3"/>
      <c r="D2" s="3"/>
      <c r="E2" s="3"/>
    </row>
    <row r="3" spans="1:11" x14ac:dyDescent="0.2">
      <c r="A3" s="3"/>
      <c r="B3" s="3"/>
      <c r="C3" s="3"/>
      <c r="D3" s="3"/>
      <c r="E3" s="3"/>
    </row>
    <row r="4" spans="1:11" x14ac:dyDescent="0.2">
      <c r="A4" t="s">
        <v>0</v>
      </c>
      <c r="G4" t="s">
        <v>1</v>
      </c>
    </row>
    <row r="5" spans="1:11" x14ac:dyDescent="0.2">
      <c r="A5" s="2">
        <v>1</v>
      </c>
      <c r="B5" s="2">
        <v>0</v>
      </c>
      <c r="C5" s="2">
        <v>1</v>
      </c>
      <c r="D5" s="2">
        <v>7</v>
      </c>
      <c r="E5" s="2">
        <v>3</v>
      </c>
      <c r="G5" s="2">
        <f t="array" ref="G5:K5">IF(A12=ABS(A5),A5:E5,(IF(A12=ABS(A6),A6:E6,(IF(A12=ABS(A7),A7:E7,(IF(A12=ABS(A8),A8:E8),IF(A12=ABS(A9),A9:E9)))))))</f>
        <v>-15</v>
      </c>
      <c r="H5" s="2">
        <v>7</v>
      </c>
      <c r="I5" s="2">
        <v>-9</v>
      </c>
      <c r="J5" s="2">
        <v>0</v>
      </c>
      <c r="K5" s="2">
        <v>9</v>
      </c>
    </row>
    <row r="6" spans="1:11" x14ac:dyDescent="0.2">
      <c r="A6" s="2">
        <v>2</v>
      </c>
      <c r="B6" s="2">
        <v>2</v>
      </c>
      <c r="C6" s="2">
        <v>6</v>
      </c>
      <c r="D6" s="2">
        <v>-4</v>
      </c>
      <c r="E6" s="2">
        <v>-11</v>
      </c>
      <c r="G6" s="2">
        <f t="array" ref="G6:K6">IF(B12=ABS(B5),A5:E5,(IF(B12=ABS(B6),A6:E6,(IF(B12=ABS(B7),A7:E7,(IF(B12=ABS(B8),A8:E8,IF(B12=ABS(B9),A9:E9))))))))</f>
        <v>6</v>
      </c>
      <c r="H6" s="2">
        <v>-9</v>
      </c>
      <c r="I6" s="2">
        <v>10</v>
      </c>
      <c r="J6" s="2">
        <v>3</v>
      </c>
      <c r="K6" s="2">
        <v>-4</v>
      </c>
    </row>
    <row r="7" spans="1:11" x14ac:dyDescent="0.2">
      <c r="A7" s="2">
        <v>-15</v>
      </c>
      <c r="B7" s="2">
        <v>7</v>
      </c>
      <c r="C7" s="2">
        <v>-9</v>
      </c>
      <c r="D7" s="2">
        <v>0</v>
      </c>
      <c r="E7" s="2">
        <v>9</v>
      </c>
      <c r="G7" s="2">
        <f t="array" ref="G7:K7">IF(C12=ABS(C5),A5:E5,(IF(C12=ABS(C6),A6:E6,(IF(C12=ABS(C7),A7:E7,(IF(C12=ABS(C8),A8:E8,IF(C12=ABS(C9),A9:E9))))))))</f>
        <v>-8</v>
      </c>
      <c r="H7" s="2">
        <v>8</v>
      </c>
      <c r="I7" s="2">
        <v>12</v>
      </c>
      <c r="J7" s="2">
        <v>6</v>
      </c>
      <c r="K7" s="2">
        <v>0</v>
      </c>
    </row>
    <row r="8" spans="1:11" x14ac:dyDescent="0.2">
      <c r="A8" s="2">
        <v>-8</v>
      </c>
      <c r="B8" s="2">
        <v>8</v>
      </c>
      <c r="C8" s="2">
        <v>12</v>
      </c>
      <c r="D8" s="2">
        <v>6</v>
      </c>
      <c r="E8" s="2">
        <v>0</v>
      </c>
      <c r="G8" s="2">
        <f t="array" ref="G8:K8">IF(D12=ABS(D5),A5:E5,(IF(D12=ABS(D6),A6:E6,(IF(D12=ABS(D7),A7:E7,(IF(D12=ABS(D8),A8:E8,IF(D12=ABS(D9),A9:E9))))))))</f>
        <v>1</v>
      </c>
      <c r="H8" s="2">
        <v>0</v>
      </c>
      <c r="I8" s="2">
        <v>1</v>
      </c>
      <c r="J8" s="2">
        <v>7</v>
      </c>
      <c r="K8" s="2">
        <v>3</v>
      </c>
    </row>
    <row r="9" spans="1:11" x14ac:dyDescent="0.2">
      <c r="A9" s="2">
        <v>6</v>
      </c>
      <c r="B9" s="2">
        <v>-9</v>
      </c>
      <c r="C9" s="2">
        <v>10</v>
      </c>
      <c r="D9" s="2">
        <v>3</v>
      </c>
      <c r="E9" s="2">
        <v>-4</v>
      </c>
      <c r="G9" s="2">
        <f t="array" ref="G9:K9">IF(E12=ABS(E5),A5:E5,(IF(E12=ABS(E6),A6:E6,(IF(E12=ABS(E7),A7:E7,(IF(E12=ABS(E8),A8:E8,IF(E12=ABS(E9),A9:E9))))))))</f>
        <v>2</v>
      </c>
      <c r="H9" s="2">
        <v>2</v>
      </c>
      <c r="I9" s="2">
        <v>6</v>
      </c>
      <c r="J9" s="2">
        <v>-4</v>
      </c>
      <c r="K9" s="2">
        <v>-11</v>
      </c>
    </row>
    <row r="11" spans="1:11" x14ac:dyDescent="0.2">
      <c r="A11" t="s">
        <v>2</v>
      </c>
    </row>
    <row r="12" spans="1:11" x14ac:dyDescent="0.2">
      <c r="A12" s="1">
        <f t="array" ref="A12">LARGE(ABS(A5:A9),1)</f>
        <v>15</v>
      </c>
      <c r="B12" s="1">
        <f t="array" ref="B12">LARGE(ABS(B5:B9),1)</f>
        <v>9</v>
      </c>
      <c r="C12" s="1">
        <f t="array" ref="C12">LARGE(ABS(C5:C9),1)</f>
        <v>12</v>
      </c>
      <c r="D12" s="1">
        <f t="array" ref="D12">LARGE(ABS(D5:D9),1)</f>
        <v>7</v>
      </c>
      <c r="E12" s="1">
        <f t="array" ref="E12">LARGE(ABS(E5:E9),1)</f>
        <v>11</v>
      </c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2022-03-15T01:02:35Z</dcterms:created>
  <dcterms:modified xsi:type="dcterms:W3CDTF">2022-03-15T04:06:22Z</dcterms:modified>
</cp:coreProperties>
</file>