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6f4029ea2946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a2d6b4935afd492a"/>
    <x:sheet xmlns:r="http://schemas.openxmlformats.org/officeDocument/2006/relationships" name="Instructions" sheetId="2" r:id="R9c53446b619c4c09"/>
    <x:sheet xmlns:r="http://schemas.openxmlformats.org/officeDocument/2006/relationships" name="Budget_PnL" sheetId="3" r:id="R8073cf841e554c0f"/>
    <x:sheet xmlns:r="http://schemas.openxmlformats.org/officeDocument/2006/relationships" name="Budget_Operations" sheetId="4" r:id="R93a891a6b3b34e99"/>
    <x:sheet xmlns:r="http://schemas.openxmlformats.org/officeDocument/2006/relationships" name="Budget_OPEX" sheetId="5" r:id="R5b771aa6067243c2"/>
    <x:sheet xmlns:r="http://schemas.openxmlformats.org/officeDocument/2006/relationships" name="Budget_Personnel" sheetId="6" r:id="Rf288a7bc5830408a"/>
    <x:sheet xmlns:r="http://schemas.openxmlformats.org/officeDocument/2006/relationships" name="Budget_BalanceSheet" sheetId="7" r:id="R456f62156aa446fd"/>
    <x:sheet xmlns:r="http://schemas.openxmlformats.org/officeDocument/2006/relationships" name="Validation_Lists" sheetId="8" r:id="R63c9688083e046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.0%"/>
  </x:numFmts>
  <x:fonts count="8">
    <x:font>
      <x:sz val="11"/>
      <x:name val="Carlito"/>
    </x:font>
    <x:font>
      <x:b/>
      <x:sz val="24"/>
      <x:color rgb="FFFFFFFF"/>
      <x:name val="Carlito"/>
    </x:font>
    <x:font>
      <x:b/>
      <x:sz val="12"/>
      <x:color rgb="FF22D3EE"/>
      <x:name val="Carlito"/>
    </x:font>
    <x:font>
      <x:b/>
      <x:sz val="11"/>
      <x:color rgb="FFFFFFFF"/>
      <x:name val="Carlito"/>
    </x:font>
    <x:font>
      <x:sz val="11"/>
      <x:color rgb="FF0B1F33"/>
      <x:name val="Carlito"/>
    </x:font>
    <x:font>
      <x:b/>
      <x:sz val="12"/>
      <x:color rgb="FF0B1F33"/>
      <x:name val="Carlito"/>
    </x:font>
    <x:font>
      <x:b/>
      <x:sz val="18"/>
      <x:color rgb="FFFFFFFF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102B46"/>
      </x:patternFill>
    </x:fill>
    <x:fill>
      <x:patternFill patternType="solid">
        <x:fgColor rgb="FFEAF2F8"/>
      </x:patternFill>
    </x:fill>
    <x:fill>
      <x:patternFill patternType="solid">
        <x:fgColor rgb="FFDCEBFA"/>
      </x:patternFill>
    </x:fill>
    <x:fill>
      <x:patternFill patternType="solid">
        <x:fgColor rgb="FF2F80ED"/>
      </x:patternFill>
    </x:fill>
  </x:fills>
  <x:borders count="18">
    <x:border/>
    <x:border/>
    <x:border>
      <x:left style="thin">
        <x:color rgb="FF9FB4C8"/>
      </x:left>
      <x:top style="thin">
        <x:color rgb="FF9FB4C8"/>
      </x:top>
    </x:border>
    <x:border>
      <x:right style="thin">
        <x:color rgb="FF9FB4C8"/>
      </x:right>
      <x:top style="thin">
        <x:color rgb="FF9FB4C8"/>
      </x:top>
    </x:border>
    <x:border>
      <x:left style="thin">
        <x:color rgb="FF9FB4C8"/>
      </x:left>
    </x:border>
    <x:border>
      <x:right style="thin">
        <x:color rgb="FF9FB4C8"/>
      </x:right>
    </x:border>
    <x:border>
      <x:left style="thin">
        <x:color rgb="FF9FB4C8"/>
      </x:left>
      <x:bottom style="thin">
        <x:color rgb="FF9FB4C8"/>
      </x:bottom>
    </x:border>
    <x:border>
      <x:right style="thin">
        <x:color rgb="FF9FB4C8"/>
      </x:right>
      <x:bottom style="thin">
        <x:color rgb="FF9FB4C8"/>
      </x:bottom>
    </x:border>
    <x:border>
      <x:left style="thin">
        <x:color rgb="FF9FB4C8"/>
      </x:left>
      <x:top style="thin">
        <x:color rgb="FF9FB4C8"/>
      </x:top>
    </x:border>
    <x:border>
      <x:right style="thin">
        <x:color rgb="FF9FB4C8"/>
      </x:right>
      <x:top style="thin">
        <x:color rgb="FF9FB4C8"/>
      </x:top>
    </x:border>
    <x:border>
      <x:left style="thin">
        <x:color rgb="FF9FB4C8"/>
      </x:left>
    </x:border>
    <x:border>
      <x:right style="thin">
        <x:color rgb="FF9FB4C8"/>
      </x:right>
    </x:border>
    <x:border>
      <x:left style="thin">
        <x:color rgb="FF9FB4C8"/>
      </x:left>
      <x:bottom style="thin">
        <x:color rgb="FF9FB4C8"/>
      </x:bottom>
    </x:border>
    <x:border>
      <x:right style="thin">
        <x:color rgb="FF9FB4C8"/>
      </x:right>
      <x:bottom style="thin">
        <x:color rgb="FF9FB4C8"/>
      </x:bottom>
    </x:border>
    <x:border>
      <x:top style="thin">
        <x:color rgb="FF9FB4C8"/>
      </x:top>
    </x:border>
    <x:border>
      <x:bottom style="thin">
        <x:color rgb="FF9FB4C8"/>
      </x:bottom>
    </x:border>
    <x:border>
      <x:top style="thin">
        <x:color rgb="FF9FB4C8"/>
      </x:top>
    </x:border>
    <x:border>
      <x:bottom style="thin">
        <x:color rgb="FF9FB4C8"/>
      </x:bottom>
    </x:border>
  </x:borders>
  <x:cellStyleXfs count="1">
    <x:xf numFmtId="0" fontId="0" fillId="0" borderId="0"/>
  </x:cellStyleXfs>
  <x:cellXfs count="1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3" fillId="3" borderId="2" xfId="0" applyNumberFormat="1" applyFont="1" applyFill="1" applyBorder="1"/>
    <x:xf numFmtId="0" fontId="4" fillId="4" borderId="3" xfId="0" applyNumberFormat="1" applyFont="1" applyFill="1" applyBorder="1" applyAlignment="1">
      <x:alignment wrapText="1"/>
    </x:xf>
    <x:xf numFmtId="0" fontId="3" fillId="3" borderId="4" xfId="0" applyNumberFormat="1" applyFont="1" applyFill="1" applyBorder="1"/>
    <x:xf numFmtId="0" fontId="4" fillId="4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/>
    <x:xf numFmtId="0" fontId="4" fillId="4" borderId="7" xfId="0" applyNumberFormat="1" applyFont="1" applyFill="1" applyBorder="1" applyAlignment="1">
      <x:alignment wrapText="1"/>
    </x:xf>
    <x:xf numFmtId="0" fontId="3" fillId="3" borderId="8" xfId="0" applyNumberFormat="1" applyFont="1" applyFill="1" applyBorder="1"/>
    <x:xf numFmtId="0" fontId="4" fillId="4" borderId="9" xfId="0" applyNumberFormat="1" applyFont="1" applyFill="1" applyBorder="1" applyAlignment="1">
      <x:alignment wrapText="1"/>
    </x:xf>
    <x:xf numFmtId="0" fontId="3" fillId="3" borderId="10" xfId="0" applyNumberFormat="1" applyFont="1" applyFill="1" applyBorder="1"/>
    <x:xf numFmtId="0" fontId="4" fillId="4" borderId="11" xfId="0" applyNumberFormat="1" applyFont="1" applyFill="1" applyBorder="1" applyAlignment="1">
      <x:alignment wrapText="1"/>
    </x:xf>
    <x:xf numFmtId="0" fontId="3" fillId="3" borderId="12" xfId="0" applyNumberFormat="1" applyFont="1" applyFill="1" applyBorder="1"/>
    <x:xf numFmtId="0" fontId="4" fillId="4" borderId="13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horizont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6" borderId="2" xfId="0" applyNumberFormat="1" applyFont="1" applyFill="1" applyBorder="1"/>
    <x:xf numFmtId="0" fontId="3" fillId="6" borderId="14" xfId="0" applyNumberFormat="1" applyFont="1" applyFill="1" applyBorder="1"/>
    <x:xf numFmtId="0" fontId="3" fillId="6" borderId="3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3" fillId="6" borderId="8" xfId="0" applyNumberFormat="1" applyFont="1" applyFill="1" applyBorder="1"/>
    <x:xf numFmtId="0" fontId="3" fillId="6" borderId="16" xfId="0" applyNumberFormat="1" applyFont="1" applyFill="1" applyBorder="1"/>
    <x:xf numFmtId="0" fontId="3" fillId="6" borderId="9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3" fillId="6" borderId="2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15" xfId="0" applyNumberFormat="1" applyFont="1" applyFill="1" applyBorder="1"/>
    <x:xf numFmtId="0" fontId="0" fillId="0" borderId="7" xfId="0" applyNumberFormat="1" applyFont="1" applyFill="1" applyBorder="1"/>
    <x:xf numFmtId="0" fontId="3" fillId="6" borderId="8" xfId="0" applyNumberFormat="1" applyFont="1" applyFill="1" applyBorder="1" applyAlignment="1">
      <x:alignment horizontal="center" vertical="center" wrapText="1"/>
    </x:xf>
    <x:xf numFmtId="0" fontId="3" fillId="6" borderId="16" xfId="0" applyNumberFormat="1" applyFont="1" applyFill="1" applyBorder="1" applyAlignment="1">
      <x:alignment horizontal="center" vertical="center" wrapText="1"/>
    </x:xf>
    <x:xf numFmtId="0" fontId="3" fillId="6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7" xfId="0" applyNumberFormat="1" applyFont="1" applyFill="1" applyBorder="1"/>
    <x:xf numFmtId="0" fontId="0" fillId="0" borderId="13" xfId="0" applyNumberFormat="1" applyFont="1" applyFill="1" applyBorder="1"/>
    <x:xf numFmtId="200" fontId="0" fillId="0" borderId="0" xfId="0" applyNumberFormat="1" applyFont="1" applyFill="1" applyBorder="1"/>
    <x:xf numFmtId="200" fontId="0" fillId="0" borderId="15" xfId="0" applyNumberFormat="1" applyFont="1" applyFill="1" applyBorder="1"/>
    <x:xf numFmtId="200" fontId="0" fillId="0" borderId="1" xfId="0" applyNumberFormat="1" applyFont="1" applyFill="1" applyBorder="1"/>
    <x:xf numFmtId="200" fontId="0" fillId="0" borderId="17" xfId="0" applyNumberFormat="1" applyFont="1" applyFill="1" applyBorder="1"/>
    <x:xf numFmtId="201" fontId="0" fillId="0" borderId="5" xfId="0" applyNumberFormat="1" applyFont="1" applyFill="1" applyBorder="1"/>
    <x:xf numFmtId="201" fontId="0" fillId="0" borderId="7" xfId="0" applyNumberFormat="1" applyFont="1" applyFill="1" applyBorder="1"/>
    <x:xf numFmtId="201" fontId="0" fillId="0" borderId="11" xfId="0" applyNumberFormat="1" applyFont="1" applyFill="1" applyBorder="1"/>
    <x:xf numFmtId="201" fontId="0" fillId="0" borderId="13" xfId="0" applyNumberFormat="1" applyFont="1" applyFill="1" applyBorder="1"/>
    <x:xf numFmtId="200" fontId="0" fillId="0" borderId="5" xfId="0" applyNumberFormat="1" applyFont="1" applyFill="1" applyBorder="1"/>
    <x:xf numFmtId="200" fontId="0" fillId="0" borderId="7" xfId="0" applyNumberFormat="1" applyFont="1" applyFill="1" applyBorder="1"/>
    <x:xf numFmtId="200" fontId="0" fillId="0" borderId="11" xfId="0" applyNumberFormat="1" applyFont="1" applyFill="1" applyBorder="1"/>
    <x:xf numFmtId="200" fontId="0" fillId="0" borderId="1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de4a00519d4dcd" /><Relationship Type="http://schemas.openxmlformats.org/officeDocument/2006/relationships/theme" Target="/xl/theme/theme1.xml" Id="R6c6a871f5ffd40e5" /><Relationship Type="http://schemas.openxmlformats.org/officeDocument/2006/relationships/sharedStrings" Target="/xl/sharedStrings.xml" Id="Rda8d1a14cd184f7e" /><Relationship Type="http://schemas.openxmlformats.org/officeDocument/2006/relationships/worksheet" Target="/xl/worksheets/sheet1.xml" Id="Ra2d6b4935afd492a" /><Relationship Type="http://schemas.openxmlformats.org/officeDocument/2006/relationships/worksheet" Target="/xl/worksheets/sheet2.xml" Id="R9c53446b619c4c09" /><Relationship Type="http://schemas.openxmlformats.org/officeDocument/2006/relationships/worksheet" Target="/xl/worksheets/sheet3.xml" Id="R8073cf841e554c0f" /><Relationship Type="http://schemas.openxmlformats.org/officeDocument/2006/relationships/worksheet" Target="/xl/worksheets/sheet4.xml" Id="R93a891a6b3b34e99" /><Relationship Type="http://schemas.openxmlformats.org/officeDocument/2006/relationships/worksheet" Target="/xl/worksheets/sheet5.xml" Id="R5b771aa6067243c2" /><Relationship Type="http://schemas.openxmlformats.org/officeDocument/2006/relationships/worksheet" Target="/xl/worksheets/sheet6.xml" Id="Rf288a7bc5830408a" /><Relationship Type="http://schemas.openxmlformats.org/officeDocument/2006/relationships/worksheet" Target="/xl/worksheets/sheet7.xml" Id="R456f62156aa446fd" /><Relationship Type="http://schemas.openxmlformats.org/officeDocument/2006/relationships/worksheet" Target="/xl/worksheets/sheet8.xml" Id="R63c9688083e0464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6" t="str">
        <x:v>FIP Enterprise
Budget Template</x:v>
      </x:c>
      <x:c r="B1" s="6"/>
      <x:c r="C1" s="6"/>
      <x:c r="D1" s="6"/>
      <x:c r="E1" s="6"/>
      <x:c r="F1" s="6"/>
      <x:c r="G1" s="6"/>
      <x:c r="H1" s="6"/>
    </x:row>
    <x:row r="2">
      <x:c r="A2" s="6"/>
      <x:c r="B2" s="6"/>
      <x:c r="C2" s="6"/>
      <x:c r="D2" s="6"/>
      <x:c r="E2" s="6"/>
      <x:c r="F2" s="6"/>
      <x:c r="G2" s="6"/>
      <x:c r="H2" s="6"/>
    </x:row>
    <x:row r="3">
      <x:c r="A3" s="6"/>
      <x:c r="B3" s="6"/>
      <x:c r="C3" s="6"/>
      <x:c r="D3" s="6"/>
      <x:c r="E3" s="6"/>
      <x:c r="F3" s="6"/>
      <x:c r="G3" s="6"/>
      <x:c r="H3" s="6"/>
    </x:row>
    <x:row r="5">
      <x:c r="A5" s="14" t="str">
        <x:v>Financial Intelligence Platform · Budget Standard V1.0</x:v>
      </x:c>
      <x:c r="B5" s="14"/>
      <x:c r="C5" s="14"/>
      <x:c r="D5" s="14"/>
      <x:c r="E5" s="14"/>
      <x:c r="F5" s="14"/>
      <x:c r="G5" s="14"/>
      <x:c r="H5" s="14"/>
    </x:row>
    <x:row r="7">
      <x:c r="A7" s="26" t="str">
        <x:v>Template Version</x:v>
      </x:c>
      <x:c r="B7" s="27" t="str">
        <x:v>1.0</x:v>
      </x:c>
    </x:row>
    <x:row r="8">
      <x:c r="A8" s="28" t="str">
        <x:v>Purpose</x:v>
      </x:c>
      <x:c r="B8" s="29" t="str">
        <x:v>Annual Budget / Original / Revised</x:v>
      </x:c>
    </x:row>
    <x:row r="9">
      <x:c r="A9" s="28" t="str">
        <x:v>Required Sheets</x:v>
      </x:c>
      <x:c r="B9" s="29" t="str">
        <x:v>Budget_PnL and Budget_Operations</x:v>
      </x:c>
    </x:row>
    <x:row r="10">
      <x:c r="A10" s="28" t="str">
        <x:v>Optional Sheets</x:v>
      </x:c>
      <x:c r="B10" s="29" t="str">
        <x:v>OPEX, Personnel and Balance Sheet</x:v>
      </x:c>
    </x:row>
    <x:row r="11">
      <x:c r="A11" s="28" t="str">
        <x:v>Recommended Grain</x:v>
      </x:c>
      <x:c r="B11" s="29" t="str">
        <x:v>Year · Month · Country · Mode · Product</x:v>
      </x:c>
    </x:row>
    <x:row r="12">
      <x:c r="A12" s="28" t="str">
        <x:v>Supported Modes</x:v>
      </x:c>
      <x:c r="B12" s="29" t="str">
        <x:v>Air · Ocean · Ground · Contract Logistics</x:v>
      </x:c>
    </x:row>
    <x:row r="13">
      <x:c r="A13" s="30" t="str">
        <x:v>Activation Rule</x:v>
      </x:c>
      <x:c r="B13" s="31" t="str">
        <x:v>Validate → Create Version → Activate</x:v>
      </x:c>
    </x:row>
    <x:row r="15">
      <x:c r="A15" s="42" t="str">
        <x:v>Complete the template using the official dimensions and upload it through Data Center. Mission Control will consume only the active validated version.</x:v>
      </x:c>
      <x:c r="B15" s="42"/>
      <x:c r="C15" s="42"/>
      <x:c r="D15" s="42"/>
      <x:c r="E15" s="42"/>
      <x:c r="F15" s="42"/>
      <x:c r="G15" s="42"/>
      <x:c r="H15" s="42"/>
    </x:row>
    <x:row r="16">
      <x:c r="A16" s="42"/>
      <x:c r="B16" s="42"/>
      <x:c r="C16" s="42"/>
      <x:c r="D16" s="42"/>
      <x:c r="E16" s="42"/>
      <x:c r="F16" s="42"/>
      <x:c r="G16" s="42"/>
      <x:c r="H16" s="42"/>
    </x:row>
    <x:row r="17">
      <x:c r="A17" s="42"/>
      <x:c r="B17" s="42"/>
      <x:c r="C17" s="42"/>
      <x:c r="D17" s="42"/>
      <x:c r="E17" s="42"/>
      <x:c r="F17" s="42"/>
      <x:c r="G17" s="42"/>
      <x:c r="H17" s="42"/>
    </x:row>
  </x:sheetData>
  <x:mergeCells>
    <x:mergeCell ref="A1:H3"/>
    <x:mergeCell ref="A5:H5"/>
    <x:mergeCell ref="A15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14" hidden="0" customWidth="1"/>
    <x:col min="4" max="4" width="55" hidden="0" customWidth="1"/>
    <x:col min="5" max="5" width="26" hidden="0" customWidth="1"/>
  </x:cols>
  <x:sheetData>
    <x:row r="1">
      <x:c r="A1" s="49" t="str">
        <x:v>Instructions and Field Definitions</x:v>
      </x:c>
      <x:c r="B1" s="49"/>
      <x:c r="C1" s="49"/>
      <x:c r="D1" s="49"/>
      <x:c r="E1" s="49"/>
    </x:row>
    <x:row r="3">
      <x:c r="A3" s="58" t="str">
        <x:v>Sheet</x:v>
      </x:c>
      <x:c r="B3" s="59" t="str">
        <x:v>Field</x:v>
      </x:c>
      <x:c r="C3" s="59" t="str">
        <x:v>Required</x:v>
      </x:c>
      <x:c r="D3" s="59" t="str">
        <x:v>Definition</x:v>
      </x:c>
      <x:c r="E3" s="60" t="str">
        <x:v>Validation Rule</x:v>
      </x:c>
    </x:row>
    <x:row r="4">
      <x:c r="A4" s="61" t="str">
        <x:v>Budget_PnL</x:v>
      </x:c>
      <x:c r="B4" s="56" t="str">
        <x:v>Fiscal_Year</x:v>
      </x:c>
      <x:c r="C4" s="56" t="str">
        <x:v>Yes</x:v>
      </x:c>
      <x:c r="D4" s="56" t="str">
        <x:v>Fiscal year of the budget record.</x:v>
      </x:c>
      <x:c r="E4" s="62" t="str">
        <x:v>4-digit year</x:v>
      </x:c>
    </x:row>
    <x:row r="5">
      <x:c r="A5" s="61" t="str">
        <x:v>Budget_PnL</x:v>
      </x:c>
      <x:c r="B5" s="56" t="str">
        <x:v>Month</x:v>
      </x:c>
      <x:c r="C5" s="56" t="str">
        <x:v>Yes</x:v>
      </x:c>
      <x:c r="D5" s="56" t="str">
        <x:v>Month represented by the record.</x:v>
      </x:c>
      <x:c r="E5" s="62" t="str">
        <x:v>Jan-Dec or 1-12</x:v>
      </x:c>
    </x:row>
    <x:row r="6">
      <x:c r="A6" s="61" t="str">
        <x:v>Budget_PnL</x:v>
      </x:c>
      <x:c r="B6" s="56" t="str">
        <x:v>Country</x:v>
      </x:c>
      <x:c r="C6" s="56" t="str">
        <x:v>Yes</x:v>
      </x:c>
      <x:c r="D6" s="56" t="str">
        <x:v>Reporting country or legal entity country.</x:v>
      </x:c>
      <x:c r="E6" s="62" t="str">
        <x:v>Validation list</x:v>
      </x:c>
    </x:row>
    <x:row r="7">
      <x:c r="A7" s="61" t="str">
        <x:v>Budget_PnL</x:v>
      </x:c>
      <x:c r="B7" s="56" t="str">
        <x:v>Mode</x:v>
      </x:c>
      <x:c r="C7" s="56" t="str">
        <x:v>Yes</x:v>
      </x:c>
      <x:c r="D7" s="56" t="str">
        <x:v>Air, Ocean, Ground or Contract Logistics.</x:v>
      </x:c>
      <x:c r="E7" s="62" t="str">
        <x:v>Validation list</x:v>
      </x:c>
    </x:row>
    <x:row r="8">
      <x:c r="A8" s="61" t="str">
        <x:v>Budget_PnL</x:v>
      </x:c>
      <x:c r="B8" s="56" t="str">
        <x:v>Product</x:v>
      </x:c>
      <x:c r="C8" s="56" t="str">
        <x:v>Yes</x:v>
      </x:c>
      <x:c r="D8" s="56" t="str">
        <x:v>FCL, LCL, Air Import, Air Export, FTL, LTL, etc.</x:v>
      </x:c>
      <x:c r="E8" s="62" t="str">
        <x:v>Validation list</x:v>
      </x:c>
    </x:row>
    <x:row r="9">
      <x:c r="A9" s="61" t="str">
        <x:v>Budget_PnL</x:v>
      </x:c>
      <x:c r="B9" s="56" t="str">
        <x:v>Budget_Revenue</x:v>
      </x:c>
      <x:c r="C9" s="56" t="str">
        <x:v>Yes</x:v>
      </x:c>
      <x:c r="D9" s="56" t="str">
        <x:v>Planned external revenue.</x:v>
      </x:c>
      <x:c r="E9" s="62" t="str">
        <x:v>Numeric &gt;= 0</x:v>
      </x:c>
    </x:row>
    <x:row r="10">
      <x:c r="A10" s="61" t="str">
        <x:v>Budget_PnL</x:v>
      </x:c>
      <x:c r="B10" s="56" t="str">
        <x:v>Budget_Cost</x:v>
      </x:c>
      <x:c r="C10" s="56" t="str">
        <x:v>Yes</x:v>
      </x:c>
      <x:c r="D10" s="56" t="str">
        <x:v>Planned direct freight cost.</x:v>
      </x:c>
      <x:c r="E10" s="62" t="str">
        <x:v>Numeric &gt;= 0</x:v>
      </x:c>
    </x:row>
    <x:row r="11">
      <x:c r="A11" s="61" t="str">
        <x:v>Budget_PnL</x:v>
      </x:c>
      <x:c r="B11" s="56" t="str">
        <x:v>Budget_GP</x:v>
      </x:c>
      <x:c r="C11" s="56" t="str">
        <x:v>Formula</x:v>
      </x:c>
      <x:c r="D11" s="56" t="str">
        <x:v>Revenue minus Cost.</x:v>
      </x:c>
      <x:c r="E11" s="62" t="str">
        <x:v>Calculated</x:v>
      </x:c>
    </x:row>
    <x:row r="12">
      <x:c r="A12" s="61" t="str">
        <x:v>Budget_PnL</x:v>
      </x:c>
      <x:c r="B12" s="56" t="str">
        <x:v>Budget_GP_Margin</x:v>
      </x:c>
      <x:c r="C12" s="56" t="str">
        <x:v>Formula</x:v>
      </x:c>
      <x:c r="D12" s="56" t="str">
        <x:v>Budget GP divided by Revenue.</x:v>
      </x:c>
      <x:c r="E12" s="62" t="str">
        <x:v>Calculated</x:v>
      </x:c>
    </x:row>
    <x:row r="13">
      <x:c r="A13" s="61" t="str">
        <x:v>Budget_Operations</x:v>
      </x:c>
      <x:c r="B13" s="56" t="str">
        <x:v>Budget_Shipments</x:v>
      </x:c>
      <x:c r="C13" s="56" t="str">
        <x:v>Recommended</x:v>
      </x:c>
      <x:c r="D13" s="56" t="str">
        <x:v>Planned shipment count.</x:v>
      </x:c>
      <x:c r="E13" s="62" t="str">
        <x:v>Numeric &gt;= 0</x:v>
      </x:c>
    </x:row>
    <x:row r="14">
      <x:c r="A14" s="61" t="str">
        <x:v>Budget_Operations</x:v>
      </x:c>
      <x:c r="B14" s="56" t="str">
        <x:v>Budget_TEUs</x:v>
      </x:c>
      <x:c r="C14" s="56" t="str">
        <x:v>Ocean</x:v>
      </x:c>
      <x:c r="D14" s="56" t="str">
        <x:v>Planned TEU volume.</x:v>
      </x:c>
      <x:c r="E14" s="62" t="str">
        <x:v>Numeric &gt;= 0</x:v>
      </x:c>
    </x:row>
    <x:row r="15">
      <x:c r="A15" s="61" t="str">
        <x:v>Budget_Operations</x:v>
      </x:c>
      <x:c r="B15" s="56" t="str">
        <x:v>Budget_Tons</x:v>
      </x:c>
      <x:c r="C15" s="56" t="str">
        <x:v>Air/Ground</x:v>
      </x:c>
      <x:c r="D15" s="56" t="str">
        <x:v>Planned tonnage.</x:v>
      </x:c>
      <x:c r="E15" s="62" t="str">
        <x:v>Numeric &gt;= 0</x:v>
      </x:c>
    </x:row>
    <x:row r="16">
      <x:c r="A16" s="61" t="str">
        <x:v>Budget_OPEX</x:v>
      </x:c>
      <x:c r="B16" s="56" t="str">
        <x:v>Total_OPEX</x:v>
      </x:c>
      <x:c r="C16" s="56" t="str">
        <x:v>Formula</x:v>
      </x:c>
      <x:c r="D16" s="56" t="str">
        <x:v>Sum of monthly operating expense categories.</x:v>
      </x:c>
      <x:c r="E16" s="62" t="str">
        <x:v>Calculated</x:v>
      </x:c>
    </x:row>
    <x:row r="17">
      <x:c r="A17" s="61" t="str">
        <x:v>Budget_Personnel</x:v>
      </x:c>
      <x:c r="B17" s="56" t="str">
        <x:v>Budget_HC</x:v>
      </x:c>
      <x:c r="C17" s="56" t="str">
        <x:v>Recommended</x:v>
      </x:c>
      <x:c r="D17" s="56" t="str">
        <x:v>Planned headcount.</x:v>
      </x:c>
      <x:c r="E17" s="62" t="str">
        <x:v>Numeric &gt;= 0</x:v>
      </x:c>
    </x:row>
    <x:row r="18">
      <x:c r="A18" s="61" t="str">
        <x:v>Budget_Personnel</x:v>
      </x:c>
      <x:c r="B18" s="56" t="str">
        <x:v>Personnel_Expense</x:v>
      </x:c>
      <x:c r="C18" s="56" t="str">
        <x:v>Recommended</x:v>
      </x:c>
      <x:c r="D18" s="56" t="str">
        <x:v>Salaries and personnel-related costs.</x:v>
      </x:c>
      <x:c r="E18" s="62" t="str">
        <x:v>Numeric &gt;= 0</x:v>
      </x:c>
    </x:row>
    <x:row r="19">
      <x:c r="A19" s="61" t="str">
        <x:v>Budget_BalanceSheet</x:v>
      </x:c>
      <x:c r="B19" s="56" t="str">
        <x:v>Budget_AR</x:v>
      </x:c>
      <x:c r="C19" s="56" t="str">
        <x:v>Optional</x:v>
      </x:c>
      <x:c r="D19" s="56" t="str">
        <x:v>Target accounts receivable balance.</x:v>
      </x:c>
      <x:c r="E19" s="62" t="str">
        <x:v>Numeric</x:v>
      </x:c>
    </x:row>
    <x:row r="20">
      <x:c r="A20" s="63" t="str">
        <x:v>Budget_BalanceSheet</x:v>
      </x:c>
      <x:c r="B20" s="64" t="str">
        <x:v>Budget_AP</x:v>
      </x:c>
      <x:c r="C20" s="64" t="str">
        <x:v>Optional</x:v>
      </x:c>
      <x:c r="D20" s="64" t="str">
        <x:v>Target accounts payable balance.</x:v>
      </x:c>
      <x:c r="E20" s="65" t="str">
        <x:v>Numeric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20" hidden="0" customWidth="1"/>
    <x:col min="4" max="4" width="20" hidden="0" customWidth="1"/>
    <x:col min="5" max="5" width="20" hidden="0" customWidth="1"/>
    <x:col min="6" max="6" width="22" hidden="0" customWidth="1"/>
    <x:col min="7" max="7" width="24" hidden="0" customWidth="1"/>
    <x:col min="8" max="8" width="20" hidden="0" customWidth="1"/>
    <x:col min="9" max="9" width="12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>
      <x:c r="A1" s="77" t="str">
        <x:v>Budget P&amp;L</x:v>
      </x:c>
      <x:c r="B1" s="77"/>
      <x:c r="C1" s="77"/>
      <x:c r="D1" s="77"/>
      <x:c r="E1" s="77"/>
      <x:c r="F1" s="77"/>
      <x:c r="G1" s="77"/>
      <x:c r="H1" s="77"/>
      <x:c r="I1" s="77"/>
      <x:c r="J1" s="77"/>
      <x:c r="K1" s="77"/>
      <x:c r="L1" s="77"/>
      <x:c r="M1" s="77"/>
    </x:row>
    <x:row r="3">
      <x:c r="A3" s="86" t="str">
        <x:v>Fiscal_Year</x:v>
      </x:c>
      <x:c r="B3" s="87" t="str">
        <x:v>Month</x:v>
      </x:c>
      <x:c r="C3" s="87" t="str">
        <x:v>Country</x:v>
      </x:c>
      <x:c r="D3" s="87" t="str">
        <x:v>Business_Unit</x:v>
      </x:c>
      <x:c r="E3" s="87" t="str">
        <x:v>Mode</x:v>
      </x:c>
      <x:c r="F3" s="87" t="str">
        <x:v>Product</x:v>
      </x:c>
      <x:c r="G3" s="87" t="str">
        <x:v>Trade_Lane</x:v>
      </x:c>
      <x:c r="H3" s="87" t="str">
        <x:v>Budget_Version</x:v>
      </x:c>
      <x:c r="I3" s="87" t="str">
        <x:v>Currency</x:v>
      </x:c>
      <x:c r="J3" s="87" t="str">
        <x:v>Budget_Revenue</x:v>
      </x:c>
      <x:c r="K3" s="87" t="str">
        <x:v>Budget_Cost</x:v>
      </x:c>
      <x:c r="L3" s="87" t="str">
        <x:v>Budget_GP</x:v>
      </x:c>
      <x:c r="M3" s="88" t="str">
        <x:v>Budget_GP_Margin</x:v>
      </x:c>
    </x:row>
    <x:row r="4">
      <x:c r="A4" s="89" t="n">
        <x:v>2027</x:v>
      </x:c>
      <x:c r="B4" s="90" t="str">
        <x:v>Jan</x:v>
      </x:c>
      <x:c r="C4" s="90" t="str">
        <x:v>Mexico</x:v>
      </x:c>
      <x:c r="D4" s="90" t="str">
        <x:v>Freight</x:v>
      </x:c>
      <x:c r="E4" s="90" t="str">
        <x:v>Air</x:v>
      </x:c>
      <x:c r="F4" s="90" t="str">
        <x:v>Air Export</x:v>
      </x:c>
      <x:c r="G4" s="90" t="str">
        <x:v>MEX-USA</x:v>
      </x:c>
      <x:c r="H4" s="90" t="str">
        <x:v>Original</x:v>
      </x:c>
      <x:c r="I4" s="90" t="str">
        <x:v>USD</x:v>
      </x:c>
      <x:c r="J4" s="103" t="n">
        <x:v>1250000</x:v>
      </x:c>
      <x:c r="K4" s="103" t="n">
        <x:v>920000</x:v>
      </x:c>
      <x:c r="L4" s="103" t="n">
        <x:f>J4-K4</x:f>
        <x:v>330000</x:v>
      </x:c>
      <x:c r="M4" s="107" t="n">
        <x:f>IFERROR(L4/J4,0)</x:f>
        <x:v>0.264</x:v>
      </x:c>
    </x:row>
    <x:row r="5">
      <x:c r="A5" s="89" t="n">
        <x:v>2027</x:v>
      </x:c>
      <x:c r="B5" s="90" t="str">
        <x:v>Jan</x:v>
      </x:c>
      <x:c r="C5" s="90" t="str">
        <x:v>Mexico</x:v>
      </x:c>
      <x:c r="D5" s="90" t="str">
        <x:v>Freight</x:v>
      </x:c>
      <x:c r="E5" s="90" t="str">
        <x:v>Air</x:v>
      </x:c>
      <x:c r="F5" s="90" t="str">
        <x:v>Air Import</x:v>
      </x:c>
      <x:c r="G5" s="90" t="str">
        <x:v>EU-MEX</x:v>
      </x:c>
      <x:c r="H5" s="90" t="str">
        <x:v>Original</x:v>
      </x:c>
      <x:c r="I5" s="90" t="str">
        <x:v>USD</x:v>
      </x:c>
      <x:c r="J5" s="103" t="n">
        <x:v>980000</x:v>
      </x:c>
      <x:c r="K5" s="103" t="n">
        <x:v>720000</x:v>
      </x:c>
      <x:c r="L5" s="103" t="n">
        <x:f>J5-K5</x:f>
        <x:v>260000</x:v>
      </x:c>
      <x:c r="M5" s="107" t="n">
        <x:f>IFERROR(L5/J5,0)</x:f>
        <x:v>0.2653061224489796</x:v>
      </x:c>
    </x:row>
    <x:row r="6">
      <x:c r="A6" s="89" t="n">
        <x:v>2027</x:v>
      </x:c>
      <x:c r="B6" s="90" t="str">
        <x:v>Jan</x:v>
      </x:c>
      <x:c r="C6" s="90" t="str">
        <x:v>Mexico</x:v>
      </x:c>
      <x:c r="D6" s="90" t="str">
        <x:v>Freight</x:v>
      </x:c>
      <x:c r="E6" s="90" t="str">
        <x:v>Ocean</x:v>
      </x:c>
      <x:c r="F6" s="90" t="str">
        <x:v>FCL Export</x:v>
      </x:c>
      <x:c r="G6" s="90" t="str">
        <x:v>MEX-Asia</x:v>
      </x:c>
      <x:c r="H6" s="90" t="str">
        <x:v>Original</x:v>
      </x:c>
      <x:c r="I6" s="90" t="str">
        <x:v>USD</x:v>
      </x:c>
      <x:c r="J6" s="103" t="n">
        <x:v>2900000</x:v>
      </x:c>
      <x:c r="K6" s="103" t="n">
        <x:v>2250000</x:v>
      </x:c>
      <x:c r="L6" s="103" t="n">
        <x:f>J6-K6</x:f>
        <x:v>650000</x:v>
      </x:c>
      <x:c r="M6" s="107" t="n">
        <x:f>IFERROR(L6/J6,0)</x:f>
        <x:v>0.22413793103448276</x:v>
      </x:c>
    </x:row>
    <x:row r="7">
      <x:c r="A7" s="89" t="n">
        <x:v>2027</x:v>
      </x:c>
      <x:c r="B7" s="90" t="str">
        <x:v>Jan</x:v>
      </x:c>
      <x:c r="C7" s="90" t="str">
        <x:v>Mexico</x:v>
      </x:c>
      <x:c r="D7" s="90" t="str">
        <x:v>Freight</x:v>
      </x:c>
      <x:c r="E7" s="90" t="str">
        <x:v>Ocean</x:v>
      </x:c>
      <x:c r="F7" s="90" t="str">
        <x:v>LCL Import</x:v>
      </x:c>
      <x:c r="G7" s="90" t="str">
        <x:v>EU-MEX</x:v>
      </x:c>
      <x:c r="H7" s="90" t="str">
        <x:v>Original</x:v>
      </x:c>
      <x:c r="I7" s="90" t="str">
        <x:v>USD</x:v>
      </x:c>
      <x:c r="J7" s="103" t="n">
        <x:v>1250000</x:v>
      </x:c>
      <x:c r="K7" s="103" t="n">
        <x:v>930000</x:v>
      </x:c>
      <x:c r="L7" s="103" t="n">
        <x:f>J7-K7</x:f>
        <x:v>320000</x:v>
      </x:c>
      <x:c r="M7" s="107" t="n">
        <x:f>IFERROR(L7/J7,0)</x:f>
        <x:v>0.256</x:v>
      </x:c>
    </x:row>
    <x:row r="8">
      <x:c r="A8" s="89"/>
      <x:c r="B8" s="90"/>
      <x:c r="C8" s="90"/>
      <x:c r="D8" s="90"/>
      <x:c r="E8" s="90"/>
      <x:c r="F8" s="90"/>
      <x:c r="G8" s="90"/>
      <x:c r="H8" s="90"/>
      <x:c r="I8" s="90"/>
      <x:c r="J8" s="103"/>
      <x:c r="K8" s="103"/>
      <x:c r="L8" s="103" t="n">
        <x:f>J8-K8</x:f>
        <x:v>0</x:v>
      </x:c>
      <x:c r="M8" s="107" t="n">
        <x:f>IFERROR(L8/J8,0)</x:f>
        <x:v>0</x:v>
      </x:c>
    </x:row>
    <x:row r="9">
      <x:c r="A9" s="89"/>
      <x:c r="B9" s="90"/>
      <x:c r="C9" s="90"/>
      <x:c r="D9" s="90"/>
      <x:c r="E9" s="90"/>
      <x:c r="F9" s="90"/>
      <x:c r="G9" s="90"/>
      <x:c r="H9" s="90"/>
      <x:c r="I9" s="90"/>
      <x:c r="J9" s="103"/>
      <x:c r="K9" s="103"/>
      <x:c r="L9" s="103" t="n">
        <x:f>J9-K9</x:f>
        <x:v>0</x:v>
      </x:c>
      <x:c r="M9" s="107" t="n">
        <x:f>IFERROR(L9/J9,0)</x:f>
        <x:v>0</x:v>
      </x:c>
    </x:row>
    <x:row r="10">
      <x:c r="A10" s="89"/>
      <x:c r="B10" s="90"/>
      <x:c r="C10" s="90"/>
      <x:c r="D10" s="90"/>
      <x:c r="E10" s="90"/>
      <x:c r="F10" s="90"/>
      <x:c r="G10" s="90"/>
      <x:c r="H10" s="90"/>
      <x:c r="I10" s="90"/>
      <x:c r="J10" s="103"/>
      <x:c r="K10" s="103"/>
      <x:c r="L10" s="103" t="n">
        <x:f>J10-K10</x:f>
        <x:v>0</x:v>
      </x:c>
      <x:c r="M10" s="107" t="n">
        <x:f>IFERROR(L10/J10,0)</x:f>
        <x:v>0</x:v>
      </x:c>
    </x:row>
    <x:row r="11">
      <x:c r="A11" s="89"/>
      <x:c r="B11" s="90"/>
      <x:c r="C11" s="90"/>
      <x:c r="D11" s="90"/>
      <x:c r="E11" s="90"/>
      <x:c r="F11" s="90"/>
      <x:c r="G11" s="90"/>
      <x:c r="H11" s="90"/>
      <x:c r="I11" s="90"/>
      <x:c r="J11" s="103"/>
      <x:c r="K11" s="103"/>
      <x:c r="L11" s="103" t="n">
        <x:f>J11-K11</x:f>
        <x:v>0</x:v>
      </x:c>
      <x:c r="M11" s="107" t="n">
        <x:f>IFERROR(L11/J11,0)</x:f>
        <x:v>0</x:v>
      </x:c>
    </x:row>
    <x:row r="12">
      <x:c r="A12" s="89"/>
      <x:c r="B12" s="90"/>
      <x:c r="C12" s="90"/>
      <x:c r="D12" s="90"/>
      <x:c r="E12" s="90"/>
      <x:c r="F12" s="90"/>
      <x:c r="G12" s="90"/>
      <x:c r="H12" s="90"/>
      <x:c r="I12" s="90"/>
      <x:c r="J12" s="103"/>
      <x:c r="K12" s="103"/>
      <x:c r="L12" s="103" t="n">
        <x:f>J12-K12</x:f>
        <x:v>0</x:v>
      </x:c>
      <x:c r="M12" s="107" t="n">
        <x:f>IFERROR(L12/J12,0)</x:f>
        <x:v>0</x:v>
      </x:c>
    </x:row>
    <x:row r="13">
      <x:c r="A13" s="89"/>
      <x:c r="B13" s="90"/>
      <x:c r="C13" s="90"/>
      <x:c r="D13" s="90"/>
      <x:c r="E13" s="90"/>
      <x:c r="F13" s="90"/>
      <x:c r="G13" s="90"/>
      <x:c r="H13" s="90"/>
      <x:c r="I13" s="90"/>
      <x:c r="J13" s="103"/>
      <x:c r="K13" s="103"/>
      <x:c r="L13" s="103" t="n">
        <x:f>J13-K13</x:f>
        <x:v>0</x:v>
      </x:c>
      <x:c r="M13" s="107" t="n">
        <x:f>IFERROR(L13/J13,0)</x:f>
        <x:v>0</x:v>
      </x:c>
    </x:row>
    <x:row r="14">
      <x:c r="A14" s="89"/>
      <x:c r="B14" s="90"/>
      <x:c r="C14" s="90"/>
      <x:c r="D14" s="90"/>
      <x:c r="E14" s="90"/>
      <x:c r="F14" s="90"/>
      <x:c r="G14" s="90"/>
      <x:c r="H14" s="90"/>
      <x:c r="I14" s="90"/>
      <x:c r="J14" s="103"/>
      <x:c r="K14" s="103"/>
      <x:c r="L14" s="103" t="n">
        <x:f>J14-K14</x:f>
        <x:v>0</x:v>
      </x:c>
      <x:c r="M14" s="107" t="n">
        <x:f>IFERROR(L14/J14,0)</x:f>
        <x:v>0</x:v>
      </x:c>
    </x:row>
    <x:row r="15">
      <x:c r="A15" s="89"/>
      <x:c r="B15" s="90"/>
      <x:c r="C15" s="90"/>
      <x:c r="D15" s="90"/>
      <x:c r="E15" s="90"/>
      <x:c r="F15" s="90"/>
      <x:c r="G15" s="90"/>
      <x:c r="H15" s="90"/>
      <x:c r="I15" s="90"/>
      <x:c r="J15" s="103"/>
      <x:c r="K15" s="103"/>
      <x:c r="L15" s="103" t="n">
        <x:f>J15-K15</x:f>
        <x:v>0</x:v>
      </x:c>
      <x:c r="M15" s="107" t="n">
        <x:f>IFERROR(L15/J15,0)</x:f>
        <x:v>0</x:v>
      </x:c>
    </x:row>
    <x:row r="16">
      <x:c r="A16" s="89"/>
      <x:c r="B16" s="90"/>
      <x:c r="C16" s="90"/>
      <x:c r="D16" s="90"/>
      <x:c r="E16" s="90"/>
      <x:c r="F16" s="90"/>
      <x:c r="G16" s="90"/>
      <x:c r="H16" s="90"/>
      <x:c r="I16" s="90"/>
      <x:c r="J16" s="103"/>
      <x:c r="K16" s="103"/>
      <x:c r="L16" s="103" t="n">
        <x:f>J16-K16</x:f>
        <x:v>0</x:v>
      </x:c>
      <x:c r="M16" s="107" t="n">
        <x:f>IFERROR(L16/J16,0)</x:f>
        <x:v>0</x:v>
      </x:c>
    </x:row>
    <x:row r="17">
      <x:c r="A17" s="89"/>
      <x:c r="B17" s="90"/>
      <x:c r="C17" s="90"/>
      <x:c r="D17" s="90"/>
      <x:c r="E17" s="90"/>
      <x:c r="F17" s="90"/>
      <x:c r="G17" s="90"/>
      <x:c r="H17" s="90"/>
      <x:c r="I17" s="90"/>
      <x:c r="J17" s="103"/>
      <x:c r="K17" s="103"/>
      <x:c r="L17" s="103" t="n">
        <x:f>J17-K17</x:f>
        <x:v>0</x:v>
      </x:c>
      <x:c r="M17" s="107" t="n">
        <x:f>IFERROR(L17/J17,0)</x:f>
        <x:v>0</x:v>
      </x:c>
    </x:row>
    <x:row r="18">
      <x:c r="A18" s="89"/>
      <x:c r="B18" s="90"/>
      <x:c r="C18" s="90"/>
      <x:c r="D18" s="90"/>
      <x:c r="E18" s="90"/>
      <x:c r="F18" s="90"/>
      <x:c r="G18" s="90"/>
      <x:c r="H18" s="90"/>
      <x:c r="I18" s="90"/>
      <x:c r="J18" s="103"/>
      <x:c r="K18" s="103"/>
      <x:c r="L18" s="103" t="n">
        <x:f>J18-K18</x:f>
        <x:v>0</x:v>
      </x:c>
      <x:c r="M18" s="107" t="n">
        <x:f>IFERROR(L18/J18,0)</x:f>
        <x:v>0</x:v>
      </x:c>
    </x:row>
    <x:row r="19">
      <x:c r="A19" s="89"/>
      <x:c r="B19" s="90"/>
      <x:c r="C19" s="90"/>
      <x:c r="D19" s="90"/>
      <x:c r="E19" s="90"/>
      <x:c r="F19" s="90"/>
      <x:c r="G19" s="90"/>
      <x:c r="H19" s="90"/>
      <x:c r="I19" s="90"/>
      <x:c r="J19" s="103"/>
      <x:c r="K19" s="103"/>
      <x:c r="L19" s="103" t="n">
        <x:f>J19-K19</x:f>
        <x:v>0</x:v>
      </x:c>
      <x:c r="M19" s="107" t="n">
        <x:f>IFERROR(L19/J19,0)</x:f>
        <x:v>0</x:v>
      </x:c>
    </x:row>
    <x:row r="20">
      <x:c r="A20" s="89"/>
      <x:c r="B20" s="90"/>
      <x:c r="C20" s="90"/>
      <x:c r="D20" s="90"/>
      <x:c r="E20" s="90"/>
      <x:c r="F20" s="90"/>
      <x:c r="G20" s="90"/>
      <x:c r="H20" s="90"/>
      <x:c r="I20" s="90"/>
      <x:c r="J20" s="103"/>
      <x:c r="K20" s="103"/>
      <x:c r="L20" s="103" t="n">
        <x:f>J20-K20</x:f>
        <x:v>0</x:v>
      </x:c>
      <x:c r="M20" s="107" t="n">
        <x:f>IFERROR(L20/J20,0)</x:f>
        <x:v>0</x:v>
      </x:c>
    </x:row>
    <x:row r="21">
      <x:c r="A21" s="89"/>
      <x:c r="B21" s="90"/>
      <x:c r="C21" s="90"/>
      <x:c r="D21" s="90"/>
      <x:c r="E21" s="90"/>
      <x:c r="F21" s="90"/>
      <x:c r="G21" s="90"/>
      <x:c r="H21" s="90"/>
      <x:c r="I21" s="90"/>
      <x:c r="J21" s="103"/>
      <x:c r="K21" s="103"/>
      <x:c r="L21" s="103" t="n">
        <x:f>J21-K21</x:f>
        <x:v>0</x:v>
      </x:c>
      <x:c r="M21" s="107" t="n">
        <x:f>IFERROR(L21/J21,0)</x:f>
        <x:v>0</x:v>
      </x:c>
    </x:row>
    <x:row r="22">
      <x:c r="A22" s="89"/>
      <x:c r="B22" s="90"/>
      <x:c r="C22" s="90"/>
      <x:c r="D22" s="90"/>
      <x:c r="E22" s="90"/>
      <x:c r="F22" s="90"/>
      <x:c r="G22" s="90"/>
      <x:c r="H22" s="90"/>
      <x:c r="I22" s="90"/>
      <x:c r="J22" s="103"/>
      <x:c r="K22" s="103"/>
      <x:c r="L22" s="103" t="n">
        <x:f>J22-K22</x:f>
        <x:v>0</x:v>
      </x:c>
      <x:c r="M22" s="107" t="n">
        <x:f>IFERROR(L22/J22,0)</x:f>
        <x:v>0</x:v>
      </x:c>
    </x:row>
    <x:row r="23">
      <x:c r="A23" s="89"/>
      <x:c r="B23" s="90"/>
      <x:c r="C23" s="90"/>
      <x:c r="D23" s="90"/>
      <x:c r="E23" s="90"/>
      <x:c r="F23" s="90"/>
      <x:c r="G23" s="90"/>
      <x:c r="H23" s="90"/>
      <x:c r="I23" s="90"/>
      <x:c r="J23" s="103"/>
      <x:c r="K23" s="103"/>
      <x:c r="L23" s="103" t="n">
        <x:f>J23-K23</x:f>
        <x:v>0</x:v>
      </x:c>
      <x:c r="M23" s="107" t="n">
        <x:f>IFERROR(L23/J23,0)</x:f>
        <x:v>0</x:v>
      </x:c>
    </x:row>
    <x:row r="24">
      <x:c r="A24" s="89"/>
      <x:c r="B24" s="90"/>
      <x:c r="C24" s="90"/>
      <x:c r="D24" s="90"/>
      <x:c r="E24" s="90"/>
      <x:c r="F24" s="90"/>
      <x:c r="G24" s="90"/>
      <x:c r="H24" s="90"/>
      <x:c r="I24" s="90"/>
      <x:c r="J24" s="103"/>
      <x:c r="K24" s="103"/>
      <x:c r="L24" s="103" t="n">
        <x:f>J24-K24</x:f>
        <x:v>0</x:v>
      </x:c>
      <x:c r="M24" s="107" t="n">
        <x:f>IFERROR(L24/J24,0)</x:f>
        <x:v>0</x:v>
      </x:c>
    </x:row>
    <x:row r="25">
      <x:c r="A25" s="89"/>
      <x:c r="B25" s="90"/>
      <x:c r="C25" s="90"/>
      <x:c r="D25" s="90"/>
      <x:c r="E25" s="90"/>
      <x:c r="F25" s="90"/>
      <x:c r="G25" s="90"/>
      <x:c r="H25" s="90"/>
      <x:c r="I25" s="90"/>
      <x:c r="J25" s="103"/>
      <x:c r="K25" s="103"/>
      <x:c r="L25" s="103" t="n">
        <x:f>J25-K25</x:f>
        <x:v>0</x:v>
      </x:c>
      <x:c r="M25" s="107" t="n">
        <x:f>IFERROR(L25/J25,0)</x:f>
        <x:v>0</x:v>
      </x:c>
    </x:row>
    <x:row r="26">
      <x:c r="A26" s="89"/>
      <x:c r="B26" s="90"/>
      <x:c r="C26" s="90"/>
      <x:c r="D26" s="90"/>
      <x:c r="E26" s="90"/>
      <x:c r="F26" s="90"/>
      <x:c r="G26" s="90"/>
      <x:c r="H26" s="90"/>
      <x:c r="I26" s="90"/>
      <x:c r="J26" s="103"/>
      <x:c r="K26" s="103"/>
      <x:c r="L26" s="103" t="n">
        <x:f>J26-K26</x:f>
        <x:v>0</x:v>
      </x:c>
      <x:c r="M26" s="107" t="n">
        <x:f>IFERROR(L26/J26,0)</x:f>
        <x:v>0</x:v>
      </x:c>
    </x:row>
    <x:row r="27">
      <x:c r="A27" s="89"/>
      <x:c r="B27" s="90"/>
      <x:c r="C27" s="90"/>
      <x:c r="D27" s="90"/>
      <x:c r="E27" s="90"/>
      <x:c r="F27" s="90"/>
      <x:c r="G27" s="90"/>
      <x:c r="H27" s="90"/>
      <x:c r="I27" s="90"/>
      <x:c r="J27" s="103"/>
      <x:c r="K27" s="103"/>
      <x:c r="L27" s="103" t="n">
        <x:f>J27-K27</x:f>
        <x:v>0</x:v>
      </x:c>
      <x:c r="M27" s="107" t="n">
        <x:f>IFERROR(L27/J27,0)</x:f>
        <x:v>0</x:v>
      </x:c>
    </x:row>
    <x:row r="28">
      <x:c r="A28" s="89"/>
      <x:c r="B28" s="90"/>
      <x:c r="C28" s="90"/>
      <x:c r="D28" s="90"/>
      <x:c r="E28" s="90"/>
      <x:c r="F28" s="90"/>
      <x:c r="G28" s="90"/>
      <x:c r="H28" s="90"/>
      <x:c r="I28" s="90"/>
      <x:c r="J28" s="103"/>
      <x:c r="K28" s="103"/>
      <x:c r="L28" s="103" t="n">
        <x:f>J28-K28</x:f>
        <x:v>0</x:v>
      </x:c>
      <x:c r="M28" s="107" t="n">
        <x:f>IFERROR(L28/J28,0)</x:f>
        <x:v>0</x:v>
      </x:c>
    </x:row>
    <x:row r="29">
      <x:c r="A29" s="89"/>
      <x:c r="B29" s="90"/>
      <x:c r="C29" s="90"/>
      <x:c r="D29" s="90"/>
      <x:c r="E29" s="90"/>
      <x:c r="F29" s="90"/>
      <x:c r="G29" s="90"/>
      <x:c r="H29" s="90"/>
      <x:c r="I29" s="90"/>
      <x:c r="J29" s="103"/>
      <x:c r="K29" s="103"/>
      <x:c r="L29" s="103" t="n">
        <x:f>J29-K29</x:f>
        <x:v>0</x:v>
      </x:c>
      <x:c r="M29" s="107" t="n">
        <x:f>IFERROR(L29/J29,0)</x:f>
        <x:v>0</x:v>
      </x:c>
    </x:row>
    <x:row r="30">
      <x:c r="A30" s="89"/>
      <x:c r="B30" s="90"/>
      <x:c r="C30" s="90"/>
      <x:c r="D30" s="90"/>
      <x:c r="E30" s="90"/>
      <x:c r="F30" s="90"/>
      <x:c r="G30" s="90"/>
      <x:c r="H30" s="90"/>
      <x:c r="I30" s="90"/>
      <x:c r="J30" s="103"/>
      <x:c r="K30" s="103"/>
      <x:c r="L30" s="103" t="n">
        <x:f>J30-K30</x:f>
        <x:v>0</x:v>
      </x:c>
      <x:c r="M30" s="107" t="n">
        <x:f>IFERROR(L30/J30,0)</x:f>
        <x:v>0</x:v>
      </x:c>
    </x:row>
    <x:row r="31">
      <x:c r="A31" s="89"/>
      <x:c r="B31" s="90"/>
      <x:c r="C31" s="90"/>
      <x:c r="D31" s="90"/>
      <x:c r="E31" s="90"/>
      <x:c r="F31" s="90"/>
      <x:c r="G31" s="90"/>
      <x:c r="H31" s="90"/>
      <x:c r="I31" s="90"/>
      <x:c r="J31" s="103"/>
      <x:c r="K31" s="103"/>
      <x:c r="L31" s="103" t="n">
        <x:f>J31-K31</x:f>
        <x:v>0</x:v>
      </x:c>
      <x:c r="M31" s="107" t="n">
        <x:f>IFERROR(L31/J31,0)</x:f>
        <x:v>0</x:v>
      </x:c>
    </x:row>
    <x:row r="32">
      <x:c r="A32" s="89"/>
      <x:c r="B32" s="90"/>
      <x:c r="C32" s="90"/>
      <x:c r="D32" s="90"/>
      <x:c r="E32" s="90"/>
      <x:c r="F32" s="90"/>
      <x:c r="G32" s="90"/>
      <x:c r="H32" s="90"/>
      <x:c r="I32" s="90"/>
      <x:c r="J32" s="103"/>
      <x:c r="K32" s="103"/>
      <x:c r="L32" s="103" t="n">
        <x:f>J32-K32</x:f>
        <x:v>0</x:v>
      </x:c>
      <x:c r="M32" s="107" t="n">
        <x:f>IFERROR(L32/J32,0)</x:f>
        <x:v>0</x:v>
      </x:c>
    </x:row>
    <x:row r="33">
      <x:c r="A33" s="89"/>
      <x:c r="B33" s="90"/>
      <x:c r="C33" s="90"/>
      <x:c r="D33" s="90"/>
      <x:c r="E33" s="90"/>
      <x:c r="F33" s="90"/>
      <x:c r="G33" s="90"/>
      <x:c r="H33" s="90"/>
      <x:c r="I33" s="90"/>
      <x:c r="J33" s="103"/>
      <x:c r="K33" s="103"/>
      <x:c r="L33" s="103" t="n">
        <x:f>J33-K33</x:f>
        <x:v>0</x:v>
      </x:c>
      <x:c r="M33" s="107" t="n">
        <x:f>IFERROR(L33/J33,0)</x:f>
        <x:v>0</x:v>
      </x:c>
    </x:row>
    <x:row r="34">
      <x:c r="A34" s="89"/>
      <x:c r="B34" s="90"/>
      <x:c r="C34" s="90"/>
      <x:c r="D34" s="90"/>
      <x:c r="E34" s="90"/>
      <x:c r="F34" s="90"/>
      <x:c r="G34" s="90"/>
      <x:c r="H34" s="90"/>
      <x:c r="I34" s="90"/>
      <x:c r="J34" s="103"/>
      <x:c r="K34" s="103"/>
      <x:c r="L34" s="103" t="n">
        <x:f>J34-K34</x:f>
        <x:v>0</x:v>
      </x:c>
      <x:c r="M34" s="107" t="n">
        <x:f>IFERROR(L34/J34,0)</x:f>
        <x:v>0</x:v>
      </x:c>
    </x:row>
    <x:row r="35">
      <x:c r="A35" s="89"/>
      <x:c r="B35" s="90"/>
      <x:c r="C35" s="90"/>
      <x:c r="D35" s="90"/>
      <x:c r="E35" s="90"/>
      <x:c r="F35" s="90"/>
      <x:c r="G35" s="90"/>
      <x:c r="H35" s="90"/>
      <x:c r="I35" s="90"/>
      <x:c r="J35" s="103"/>
      <x:c r="K35" s="103"/>
      <x:c r="L35" s="103" t="n">
        <x:f>J35-K35</x:f>
        <x:v>0</x:v>
      </x:c>
      <x:c r="M35" s="107" t="n">
        <x:f>IFERROR(L35/J35,0)</x:f>
        <x:v>0</x:v>
      </x:c>
    </x:row>
    <x:row r="36">
      <x:c r="A36" s="89"/>
      <x:c r="B36" s="90"/>
      <x:c r="C36" s="90"/>
      <x:c r="D36" s="90"/>
      <x:c r="E36" s="90"/>
      <x:c r="F36" s="90"/>
      <x:c r="G36" s="90"/>
      <x:c r="H36" s="90"/>
      <x:c r="I36" s="90"/>
      <x:c r="J36" s="103"/>
      <x:c r="K36" s="103"/>
      <x:c r="L36" s="103" t="n">
        <x:f>J36-K36</x:f>
        <x:v>0</x:v>
      </x:c>
      <x:c r="M36" s="107" t="n">
        <x:f>IFERROR(L36/J36,0)</x:f>
        <x:v>0</x:v>
      </x:c>
    </x:row>
    <x:row r="37">
      <x:c r="A37" s="89"/>
      <x:c r="B37" s="90"/>
      <x:c r="C37" s="90"/>
      <x:c r="D37" s="90"/>
      <x:c r="E37" s="90"/>
      <x:c r="F37" s="90"/>
      <x:c r="G37" s="90"/>
      <x:c r="H37" s="90"/>
      <x:c r="I37" s="90"/>
      <x:c r="J37" s="103"/>
      <x:c r="K37" s="103"/>
      <x:c r="L37" s="103" t="n">
        <x:f>J37-K37</x:f>
        <x:v>0</x:v>
      </x:c>
      <x:c r="M37" s="107" t="n">
        <x:f>IFERROR(L37/J37,0)</x:f>
        <x:v>0</x:v>
      </x:c>
    </x:row>
    <x:row r="38">
      <x:c r="A38" s="89"/>
      <x:c r="B38" s="90"/>
      <x:c r="C38" s="90"/>
      <x:c r="D38" s="90"/>
      <x:c r="E38" s="90"/>
      <x:c r="F38" s="90"/>
      <x:c r="G38" s="90"/>
      <x:c r="H38" s="90"/>
      <x:c r="I38" s="90"/>
      <x:c r="J38" s="103"/>
      <x:c r="K38" s="103"/>
      <x:c r="L38" s="103" t="n">
        <x:f>J38-K38</x:f>
        <x:v>0</x:v>
      </x:c>
      <x:c r="M38" s="107" t="n">
        <x:f>IFERROR(L38/J38,0)</x:f>
        <x:v>0</x:v>
      </x:c>
    </x:row>
    <x:row r="39">
      <x:c r="A39" s="89"/>
      <x:c r="B39" s="90"/>
      <x:c r="C39" s="90"/>
      <x:c r="D39" s="90"/>
      <x:c r="E39" s="90"/>
      <x:c r="F39" s="90"/>
      <x:c r="G39" s="90"/>
      <x:c r="H39" s="90"/>
      <x:c r="I39" s="90"/>
      <x:c r="J39" s="103"/>
      <x:c r="K39" s="103"/>
      <x:c r="L39" s="103" t="n">
        <x:f>J39-K39</x:f>
        <x:v>0</x:v>
      </x:c>
      <x:c r="M39" s="107" t="n">
        <x:f>IFERROR(L39/J39,0)</x:f>
        <x:v>0</x:v>
      </x:c>
    </x:row>
    <x:row r="40">
      <x:c r="A40" s="89"/>
      <x:c r="B40" s="90"/>
      <x:c r="C40" s="90"/>
      <x:c r="D40" s="90"/>
      <x:c r="E40" s="90"/>
      <x:c r="F40" s="90"/>
      <x:c r="G40" s="90"/>
      <x:c r="H40" s="90"/>
      <x:c r="I40" s="90"/>
      <x:c r="J40" s="103"/>
      <x:c r="K40" s="103"/>
      <x:c r="L40" s="103" t="n">
        <x:f>J40-K40</x:f>
        <x:v>0</x:v>
      </x:c>
      <x:c r="M40" s="107" t="n">
        <x:f>IFERROR(L40/J40,0)</x:f>
        <x:v>0</x:v>
      </x:c>
    </x:row>
    <x:row r="41">
      <x:c r="A41" s="89"/>
      <x:c r="B41" s="90"/>
      <x:c r="C41" s="90"/>
      <x:c r="D41" s="90"/>
      <x:c r="E41" s="90"/>
      <x:c r="F41" s="90"/>
      <x:c r="G41" s="90"/>
      <x:c r="H41" s="90"/>
      <x:c r="I41" s="90"/>
      <x:c r="J41" s="103"/>
      <x:c r="K41" s="103"/>
      <x:c r="L41" s="103" t="n">
        <x:f>J41-K41</x:f>
        <x:v>0</x:v>
      </x:c>
      <x:c r="M41" s="107" t="n">
        <x:f>IFERROR(L41/J41,0)</x:f>
        <x:v>0</x:v>
      </x:c>
    </x:row>
    <x:row r="42">
      <x:c r="A42" s="89"/>
      <x:c r="B42" s="90"/>
      <x:c r="C42" s="90"/>
      <x:c r="D42" s="90"/>
      <x:c r="E42" s="90"/>
      <x:c r="F42" s="90"/>
      <x:c r="G42" s="90"/>
      <x:c r="H42" s="90"/>
      <x:c r="I42" s="90"/>
      <x:c r="J42" s="103"/>
      <x:c r="K42" s="103"/>
      <x:c r="L42" s="103" t="n">
        <x:f>J42-K42</x:f>
        <x:v>0</x:v>
      </x:c>
      <x:c r="M42" s="107" t="n">
        <x:f>IFERROR(L42/J42,0)</x:f>
        <x:v>0</x:v>
      </x:c>
    </x:row>
    <x:row r="43">
      <x:c r="A43" s="89"/>
      <x:c r="B43" s="90"/>
      <x:c r="C43" s="90"/>
      <x:c r="D43" s="90"/>
      <x:c r="E43" s="90"/>
      <x:c r="F43" s="90"/>
      <x:c r="G43" s="90"/>
      <x:c r="H43" s="90"/>
      <x:c r="I43" s="90"/>
      <x:c r="J43" s="103"/>
      <x:c r="K43" s="103"/>
      <x:c r="L43" s="103" t="n">
        <x:f>J43-K43</x:f>
        <x:v>0</x:v>
      </x:c>
      <x:c r="M43" s="107" t="n">
        <x:f>IFERROR(L43/J43,0)</x:f>
        <x:v>0</x:v>
      </x:c>
    </x:row>
    <x:row r="44">
      <x:c r="A44" s="89"/>
      <x:c r="B44" s="90"/>
      <x:c r="C44" s="90"/>
      <x:c r="D44" s="90"/>
      <x:c r="E44" s="90"/>
      <x:c r="F44" s="90"/>
      <x:c r="G44" s="90"/>
      <x:c r="H44" s="90"/>
      <x:c r="I44" s="90"/>
      <x:c r="J44" s="103"/>
      <x:c r="K44" s="103"/>
      <x:c r="L44" s="103" t="n">
        <x:f>J44-K44</x:f>
        <x:v>0</x:v>
      </x:c>
      <x:c r="M44" s="107" t="n">
        <x:f>IFERROR(L44/J44,0)</x:f>
        <x:v>0</x:v>
      </x:c>
    </x:row>
    <x:row r="45">
      <x:c r="A45" s="89"/>
      <x:c r="B45" s="90"/>
      <x:c r="C45" s="90"/>
      <x:c r="D45" s="90"/>
      <x:c r="E45" s="90"/>
      <x:c r="F45" s="90"/>
      <x:c r="G45" s="90"/>
      <x:c r="H45" s="90"/>
      <x:c r="I45" s="90"/>
      <x:c r="J45" s="103"/>
      <x:c r="K45" s="103"/>
      <x:c r="L45" s="103" t="n">
        <x:f>J45-K45</x:f>
        <x:v>0</x:v>
      </x:c>
      <x:c r="M45" s="107" t="n">
        <x:f>IFERROR(L45/J45,0)</x:f>
        <x:v>0</x:v>
      </x:c>
    </x:row>
    <x:row r="46">
      <x:c r="A46" s="89"/>
      <x:c r="B46" s="90"/>
      <x:c r="C46" s="90"/>
      <x:c r="D46" s="90"/>
      <x:c r="E46" s="90"/>
      <x:c r="F46" s="90"/>
      <x:c r="G46" s="90"/>
      <x:c r="H46" s="90"/>
      <x:c r="I46" s="90"/>
      <x:c r="J46" s="103"/>
      <x:c r="K46" s="103"/>
      <x:c r="L46" s="103" t="n">
        <x:f>J46-K46</x:f>
        <x:v>0</x:v>
      </x:c>
      <x:c r="M46" s="107" t="n">
        <x:f>IFERROR(L46/J46,0)</x:f>
        <x:v>0</x:v>
      </x:c>
    </x:row>
    <x:row r="47">
      <x:c r="A47" s="89"/>
      <x:c r="B47" s="90"/>
      <x:c r="C47" s="90"/>
      <x:c r="D47" s="90"/>
      <x:c r="E47" s="90"/>
      <x:c r="F47" s="90"/>
      <x:c r="G47" s="90"/>
      <x:c r="H47" s="90"/>
      <x:c r="I47" s="90"/>
      <x:c r="J47" s="103"/>
      <x:c r="K47" s="103"/>
      <x:c r="L47" s="103" t="n">
        <x:f>J47-K47</x:f>
        <x:v>0</x:v>
      </x:c>
      <x:c r="M47" s="107" t="n">
        <x:f>IFERROR(L47/J47,0)</x:f>
        <x:v>0</x:v>
      </x:c>
    </x:row>
    <x:row r="48">
      <x:c r="A48" s="89"/>
      <x:c r="B48" s="90"/>
      <x:c r="C48" s="90"/>
      <x:c r="D48" s="90"/>
      <x:c r="E48" s="90"/>
      <x:c r="F48" s="90"/>
      <x:c r="G48" s="90"/>
      <x:c r="H48" s="90"/>
      <x:c r="I48" s="90"/>
      <x:c r="J48" s="103"/>
      <x:c r="K48" s="103"/>
      <x:c r="L48" s="103" t="n">
        <x:f>J48-K48</x:f>
        <x:v>0</x:v>
      </x:c>
      <x:c r="M48" s="107" t="n">
        <x:f>IFERROR(L48/J48,0)</x:f>
        <x:v>0</x:v>
      </x:c>
    </x:row>
    <x:row r="49">
      <x:c r="A49" s="89"/>
      <x:c r="B49" s="90"/>
      <x:c r="C49" s="90"/>
      <x:c r="D49" s="90"/>
      <x:c r="E49" s="90"/>
      <x:c r="F49" s="90"/>
      <x:c r="G49" s="90"/>
      <x:c r="H49" s="90"/>
      <x:c r="I49" s="90"/>
      <x:c r="J49" s="103"/>
      <x:c r="K49" s="103"/>
      <x:c r="L49" s="103" t="n">
        <x:f>J49-K49</x:f>
        <x:v>0</x:v>
      </x:c>
      <x:c r="M49" s="107" t="n">
        <x:f>IFERROR(L49/J49,0)</x:f>
        <x:v>0</x:v>
      </x:c>
    </x:row>
    <x:row r="50">
      <x:c r="A50" s="89"/>
      <x:c r="B50" s="90"/>
      <x:c r="C50" s="90"/>
      <x:c r="D50" s="90"/>
      <x:c r="E50" s="90"/>
      <x:c r="F50" s="90"/>
      <x:c r="G50" s="90"/>
      <x:c r="H50" s="90"/>
      <x:c r="I50" s="90"/>
      <x:c r="J50" s="103"/>
      <x:c r="K50" s="103"/>
      <x:c r="L50" s="103" t="n">
        <x:f>J50-K50</x:f>
        <x:v>0</x:v>
      </x:c>
      <x:c r="M50" s="107" t="n">
        <x:f>IFERROR(L50/J50,0)</x:f>
        <x:v>0</x:v>
      </x:c>
    </x:row>
    <x:row r="51">
      <x:c r="A51" s="89"/>
      <x:c r="B51" s="90"/>
      <x:c r="C51" s="90"/>
      <x:c r="D51" s="90"/>
      <x:c r="E51" s="90"/>
      <x:c r="F51" s="90"/>
      <x:c r="G51" s="90"/>
      <x:c r="H51" s="90"/>
      <x:c r="I51" s="90"/>
      <x:c r="J51" s="103"/>
      <x:c r="K51" s="103"/>
      <x:c r="L51" s="103" t="n">
        <x:f>J51-K51</x:f>
        <x:v>0</x:v>
      </x:c>
      <x:c r="M51" s="107" t="n">
        <x:f>IFERROR(L51/J51,0)</x:f>
        <x:v>0</x:v>
      </x:c>
    </x:row>
    <x:row r="52">
      <x:c r="A52" s="89"/>
      <x:c r="B52" s="90"/>
      <x:c r="C52" s="90"/>
      <x:c r="D52" s="90"/>
      <x:c r="E52" s="90"/>
      <x:c r="F52" s="90"/>
      <x:c r="G52" s="90"/>
      <x:c r="H52" s="90"/>
      <x:c r="I52" s="90"/>
      <x:c r="J52" s="103"/>
      <x:c r="K52" s="103"/>
      <x:c r="L52" s="103" t="n">
        <x:f>J52-K52</x:f>
        <x:v>0</x:v>
      </x:c>
      <x:c r="M52" s="107" t="n">
        <x:f>IFERROR(L52/J52,0)</x:f>
        <x:v>0</x:v>
      </x:c>
    </x:row>
    <x:row r="53">
      <x:c r="A53" s="89"/>
      <x:c r="B53" s="90"/>
      <x:c r="C53" s="90"/>
      <x:c r="D53" s="90"/>
      <x:c r="E53" s="90"/>
      <x:c r="F53" s="90"/>
      <x:c r="G53" s="90"/>
      <x:c r="H53" s="90"/>
      <x:c r="I53" s="90"/>
      <x:c r="J53" s="103"/>
      <x:c r="K53" s="103"/>
      <x:c r="L53" s="103" t="n">
        <x:f>J53-K53</x:f>
        <x:v>0</x:v>
      </x:c>
      <x:c r="M53" s="107" t="n">
        <x:f>IFERROR(L53/J53,0)</x:f>
        <x:v>0</x:v>
      </x:c>
    </x:row>
    <x:row r="54">
      <x:c r="A54" s="89"/>
      <x:c r="B54" s="90"/>
      <x:c r="C54" s="90"/>
      <x:c r="D54" s="90"/>
      <x:c r="E54" s="90"/>
      <x:c r="F54" s="90"/>
      <x:c r="G54" s="90"/>
      <x:c r="H54" s="90"/>
      <x:c r="I54" s="90"/>
      <x:c r="J54" s="103"/>
      <x:c r="K54" s="103"/>
      <x:c r="L54" s="103" t="n">
        <x:f>J54-K54</x:f>
        <x:v>0</x:v>
      </x:c>
      <x:c r="M54" s="107" t="n">
        <x:f>IFERROR(L54/J54,0)</x:f>
        <x:v>0</x:v>
      </x:c>
    </x:row>
    <x:row r="55">
      <x:c r="A55" s="89"/>
      <x:c r="B55" s="90"/>
      <x:c r="C55" s="90"/>
      <x:c r="D55" s="90"/>
      <x:c r="E55" s="90"/>
      <x:c r="F55" s="90"/>
      <x:c r="G55" s="90"/>
      <x:c r="H55" s="90"/>
      <x:c r="I55" s="90"/>
      <x:c r="J55" s="103"/>
      <x:c r="K55" s="103"/>
      <x:c r="L55" s="103" t="n">
        <x:f>J55-K55</x:f>
        <x:v>0</x:v>
      </x:c>
      <x:c r="M55" s="107" t="n">
        <x:f>IFERROR(L55/J55,0)</x:f>
        <x:v>0</x:v>
      </x:c>
    </x:row>
    <x:row r="56">
      <x:c r="A56" s="89"/>
      <x:c r="B56" s="90"/>
      <x:c r="C56" s="90"/>
      <x:c r="D56" s="90"/>
      <x:c r="E56" s="90"/>
      <x:c r="F56" s="90"/>
      <x:c r="G56" s="90"/>
      <x:c r="H56" s="90"/>
      <x:c r="I56" s="90"/>
      <x:c r="J56" s="103"/>
      <x:c r="K56" s="103"/>
      <x:c r="L56" s="103" t="n">
        <x:f>J56-K56</x:f>
        <x:v>0</x:v>
      </x:c>
      <x:c r="M56" s="107" t="n">
        <x:f>IFERROR(L56/J56,0)</x:f>
        <x:v>0</x:v>
      </x:c>
    </x:row>
    <x:row r="57">
      <x:c r="A57" s="89"/>
      <x:c r="B57" s="90"/>
      <x:c r="C57" s="90"/>
      <x:c r="D57" s="90"/>
      <x:c r="E57" s="90"/>
      <x:c r="F57" s="90"/>
      <x:c r="G57" s="90"/>
      <x:c r="H57" s="90"/>
      <x:c r="I57" s="90"/>
      <x:c r="J57" s="103"/>
      <x:c r="K57" s="103"/>
      <x:c r="L57" s="103" t="n">
        <x:f>J57-K57</x:f>
        <x:v>0</x:v>
      </x:c>
      <x:c r="M57" s="107" t="n">
        <x:f>IFERROR(L57/J57,0)</x:f>
        <x:v>0</x:v>
      </x:c>
    </x:row>
    <x:row r="58">
      <x:c r="A58" s="89"/>
      <x:c r="B58" s="90"/>
      <x:c r="C58" s="90"/>
      <x:c r="D58" s="90"/>
      <x:c r="E58" s="90"/>
      <x:c r="F58" s="90"/>
      <x:c r="G58" s="90"/>
      <x:c r="H58" s="90"/>
      <x:c r="I58" s="90"/>
      <x:c r="J58" s="103"/>
      <x:c r="K58" s="103"/>
      <x:c r="L58" s="103" t="n">
        <x:f>J58-K58</x:f>
        <x:v>0</x:v>
      </x:c>
      <x:c r="M58" s="107" t="n">
        <x:f>IFERROR(L58/J58,0)</x:f>
        <x:v>0</x:v>
      </x:c>
    </x:row>
    <x:row r="59">
      <x:c r="A59" s="89"/>
      <x:c r="B59" s="90"/>
      <x:c r="C59" s="90"/>
      <x:c r="D59" s="90"/>
      <x:c r="E59" s="90"/>
      <x:c r="F59" s="90"/>
      <x:c r="G59" s="90"/>
      <x:c r="H59" s="90"/>
      <x:c r="I59" s="90"/>
      <x:c r="J59" s="103"/>
      <x:c r="K59" s="103"/>
      <x:c r="L59" s="103" t="n">
        <x:f>J59-K59</x:f>
        <x:v>0</x:v>
      </x:c>
      <x:c r="M59" s="107" t="n">
        <x:f>IFERROR(L59/J59,0)</x:f>
        <x:v>0</x:v>
      </x:c>
    </x:row>
    <x:row r="60">
      <x:c r="A60" s="89"/>
      <x:c r="B60" s="90"/>
      <x:c r="C60" s="90"/>
      <x:c r="D60" s="90"/>
      <x:c r="E60" s="90"/>
      <x:c r="F60" s="90"/>
      <x:c r="G60" s="90"/>
      <x:c r="H60" s="90"/>
      <x:c r="I60" s="90"/>
      <x:c r="J60" s="103"/>
      <x:c r="K60" s="103"/>
      <x:c r="L60" s="103" t="n">
        <x:f>J60-K60</x:f>
        <x:v>0</x:v>
      </x:c>
      <x:c r="M60" s="107" t="n">
        <x:f>IFERROR(L60/J60,0)</x:f>
        <x:v>0</x:v>
      </x:c>
    </x:row>
    <x:row r="61">
      <x:c r="A61" s="89"/>
      <x:c r="B61" s="90"/>
      <x:c r="C61" s="90"/>
      <x:c r="D61" s="90"/>
      <x:c r="E61" s="90"/>
      <x:c r="F61" s="90"/>
      <x:c r="G61" s="90"/>
      <x:c r="H61" s="90"/>
      <x:c r="I61" s="90"/>
      <x:c r="J61" s="103"/>
      <x:c r="K61" s="103"/>
      <x:c r="L61" s="103" t="n">
        <x:f>J61-K61</x:f>
        <x:v>0</x:v>
      </x:c>
      <x:c r="M61" s="107" t="n">
        <x:f>IFERROR(L61/J61,0)</x:f>
        <x:v>0</x:v>
      </x:c>
    </x:row>
    <x:row r="62">
      <x:c r="A62" s="89"/>
      <x:c r="B62" s="90"/>
      <x:c r="C62" s="90"/>
      <x:c r="D62" s="90"/>
      <x:c r="E62" s="90"/>
      <x:c r="F62" s="90"/>
      <x:c r="G62" s="90"/>
      <x:c r="H62" s="90"/>
      <x:c r="I62" s="90"/>
      <x:c r="J62" s="103"/>
      <x:c r="K62" s="103"/>
      <x:c r="L62" s="103" t="n">
        <x:f>J62-K62</x:f>
        <x:v>0</x:v>
      </x:c>
      <x:c r="M62" s="107" t="n">
        <x:f>IFERROR(L62/J62,0)</x:f>
        <x:v>0</x:v>
      </x:c>
    </x:row>
    <x:row r="63">
      <x:c r="A63" s="89"/>
      <x:c r="B63" s="90"/>
      <x:c r="C63" s="90"/>
      <x:c r="D63" s="90"/>
      <x:c r="E63" s="90"/>
      <x:c r="F63" s="90"/>
      <x:c r="G63" s="90"/>
      <x:c r="H63" s="90"/>
      <x:c r="I63" s="90"/>
      <x:c r="J63" s="103"/>
      <x:c r="K63" s="103"/>
      <x:c r="L63" s="103" t="n">
        <x:f>J63-K63</x:f>
        <x:v>0</x:v>
      </x:c>
      <x:c r="M63" s="107" t="n">
        <x:f>IFERROR(L63/J63,0)</x:f>
        <x:v>0</x:v>
      </x:c>
    </x:row>
    <x:row r="64">
      <x:c r="A64" s="89"/>
      <x:c r="B64" s="90"/>
      <x:c r="C64" s="90"/>
      <x:c r="D64" s="90"/>
      <x:c r="E64" s="90"/>
      <x:c r="F64" s="90"/>
      <x:c r="G64" s="90"/>
      <x:c r="H64" s="90"/>
      <x:c r="I64" s="90"/>
      <x:c r="J64" s="103"/>
      <x:c r="K64" s="103"/>
      <x:c r="L64" s="103" t="n">
        <x:f>J64-K64</x:f>
        <x:v>0</x:v>
      </x:c>
      <x:c r="M64" s="107" t="n">
        <x:f>IFERROR(L64/J64,0)</x:f>
        <x:v>0</x:v>
      </x:c>
    </x:row>
    <x:row r="65">
      <x:c r="A65" s="89"/>
      <x:c r="B65" s="90"/>
      <x:c r="C65" s="90"/>
      <x:c r="D65" s="90"/>
      <x:c r="E65" s="90"/>
      <x:c r="F65" s="90"/>
      <x:c r="G65" s="90"/>
      <x:c r="H65" s="90"/>
      <x:c r="I65" s="90"/>
      <x:c r="J65" s="103"/>
      <x:c r="K65" s="103"/>
      <x:c r="L65" s="103" t="n">
        <x:f>J65-K65</x:f>
        <x:v>0</x:v>
      </x:c>
      <x:c r="M65" s="107" t="n">
        <x:f>IFERROR(L65/J65,0)</x:f>
        <x:v>0</x:v>
      </x:c>
    </x:row>
    <x:row r="66">
      <x:c r="A66" s="89"/>
      <x:c r="B66" s="90"/>
      <x:c r="C66" s="90"/>
      <x:c r="D66" s="90"/>
      <x:c r="E66" s="90"/>
      <x:c r="F66" s="90"/>
      <x:c r="G66" s="90"/>
      <x:c r="H66" s="90"/>
      <x:c r="I66" s="90"/>
      <x:c r="J66" s="103"/>
      <x:c r="K66" s="103"/>
      <x:c r="L66" s="103" t="n">
        <x:f>J66-K66</x:f>
        <x:v>0</x:v>
      </x:c>
      <x:c r="M66" s="107" t="n">
        <x:f>IFERROR(L66/J66,0)</x:f>
        <x:v>0</x:v>
      </x:c>
    </x:row>
    <x:row r="67">
      <x:c r="A67" s="89"/>
      <x:c r="B67" s="90"/>
      <x:c r="C67" s="90"/>
      <x:c r="D67" s="90"/>
      <x:c r="E67" s="90"/>
      <x:c r="F67" s="90"/>
      <x:c r="G67" s="90"/>
      <x:c r="H67" s="90"/>
      <x:c r="I67" s="90"/>
      <x:c r="J67" s="103"/>
      <x:c r="K67" s="103"/>
      <x:c r="L67" s="103" t="n">
        <x:f>J67-K67</x:f>
        <x:v>0</x:v>
      </x:c>
      <x:c r="M67" s="107" t="n">
        <x:f>IFERROR(L67/J67,0)</x:f>
        <x:v>0</x:v>
      </x:c>
    </x:row>
    <x:row r="68">
      <x:c r="A68" s="89"/>
      <x:c r="B68" s="90"/>
      <x:c r="C68" s="90"/>
      <x:c r="D68" s="90"/>
      <x:c r="E68" s="90"/>
      <x:c r="F68" s="90"/>
      <x:c r="G68" s="90"/>
      <x:c r="H68" s="90"/>
      <x:c r="I68" s="90"/>
      <x:c r="J68" s="103"/>
      <x:c r="K68" s="103"/>
      <x:c r="L68" s="103" t="n">
        <x:f>J68-K68</x:f>
        <x:v>0</x:v>
      </x:c>
      <x:c r="M68" s="107" t="n">
        <x:f>IFERROR(L68/J68,0)</x:f>
        <x:v>0</x:v>
      </x:c>
    </x:row>
    <x:row r="69">
      <x:c r="A69" s="89"/>
      <x:c r="B69" s="90"/>
      <x:c r="C69" s="90"/>
      <x:c r="D69" s="90"/>
      <x:c r="E69" s="90"/>
      <x:c r="F69" s="90"/>
      <x:c r="G69" s="90"/>
      <x:c r="H69" s="90"/>
      <x:c r="I69" s="90"/>
      <x:c r="J69" s="103"/>
      <x:c r="K69" s="103"/>
      <x:c r="L69" s="103" t="n">
        <x:f>J69-K69</x:f>
        <x:v>0</x:v>
      </x:c>
      <x:c r="M69" s="107" t="n">
        <x:f>IFERROR(L69/J69,0)</x:f>
        <x:v>0</x:v>
      </x:c>
    </x:row>
    <x:row r="70">
      <x:c r="A70" s="89"/>
      <x:c r="B70" s="90"/>
      <x:c r="C70" s="90"/>
      <x:c r="D70" s="90"/>
      <x:c r="E70" s="90"/>
      <x:c r="F70" s="90"/>
      <x:c r="G70" s="90"/>
      <x:c r="H70" s="90"/>
      <x:c r="I70" s="90"/>
      <x:c r="J70" s="103"/>
      <x:c r="K70" s="103"/>
      <x:c r="L70" s="103" t="n">
        <x:f>J70-K70</x:f>
        <x:v>0</x:v>
      </x:c>
      <x:c r="M70" s="107" t="n">
        <x:f>IFERROR(L70/J70,0)</x:f>
        <x:v>0</x:v>
      </x:c>
    </x:row>
    <x:row r="71">
      <x:c r="A71" s="89"/>
      <x:c r="B71" s="90"/>
      <x:c r="C71" s="90"/>
      <x:c r="D71" s="90"/>
      <x:c r="E71" s="90"/>
      <x:c r="F71" s="90"/>
      <x:c r="G71" s="90"/>
      <x:c r="H71" s="90"/>
      <x:c r="I71" s="90"/>
      <x:c r="J71" s="103"/>
      <x:c r="K71" s="103"/>
      <x:c r="L71" s="103" t="n">
        <x:f>J71-K71</x:f>
        <x:v>0</x:v>
      </x:c>
      <x:c r="M71" s="107" t="n">
        <x:f>IFERROR(L71/J71,0)</x:f>
        <x:v>0</x:v>
      </x:c>
    </x:row>
    <x:row r="72">
      <x:c r="A72" s="89"/>
      <x:c r="B72" s="90"/>
      <x:c r="C72" s="90"/>
      <x:c r="D72" s="90"/>
      <x:c r="E72" s="90"/>
      <x:c r="F72" s="90"/>
      <x:c r="G72" s="90"/>
      <x:c r="H72" s="90"/>
      <x:c r="I72" s="90"/>
      <x:c r="J72" s="103"/>
      <x:c r="K72" s="103"/>
      <x:c r="L72" s="103" t="n">
        <x:f>J72-K72</x:f>
        <x:v>0</x:v>
      </x:c>
      <x:c r="M72" s="107" t="n">
        <x:f>IFERROR(L72/J72,0)</x:f>
        <x:v>0</x:v>
      </x:c>
    </x:row>
    <x:row r="73">
      <x:c r="A73" s="89"/>
      <x:c r="B73" s="90"/>
      <x:c r="C73" s="90"/>
      <x:c r="D73" s="90"/>
      <x:c r="E73" s="90"/>
      <x:c r="F73" s="90"/>
      <x:c r="G73" s="90"/>
      <x:c r="H73" s="90"/>
      <x:c r="I73" s="90"/>
      <x:c r="J73" s="103"/>
      <x:c r="K73" s="103"/>
      <x:c r="L73" s="103" t="n">
        <x:f>J73-K73</x:f>
        <x:v>0</x:v>
      </x:c>
      <x:c r="M73" s="107" t="n">
        <x:f>IFERROR(L73/J73,0)</x:f>
        <x:v>0</x:v>
      </x:c>
    </x:row>
    <x:row r="74">
      <x:c r="A74" s="89"/>
      <x:c r="B74" s="90"/>
      <x:c r="C74" s="90"/>
      <x:c r="D74" s="90"/>
      <x:c r="E74" s="90"/>
      <x:c r="F74" s="90"/>
      <x:c r="G74" s="90"/>
      <x:c r="H74" s="90"/>
      <x:c r="I74" s="90"/>
      <x:c r="J74" s="103"/>
      <x:c r="K74" s="103"/>
      <x:c r="L74" s="103" t="n">
        <x:f>J74-K74</x:f>
        <x:v>0</x:v>
      </x:c>
      <x:c r="M74" s="107" t="n">
        <x:f>IFERROR(L74/J74,0)</x:f>
        <x:v>0</x:v>
      </x:c>
    </x:row>
    <x:row r="75">
      <x:c r="A75" s="89"/>
      <x:c r="B75" s="90"/>
      <x:c r="C75" s="90"/>
      <x:c r="D75" s="90"/>
      <x:c r="E75" s="90"/>
      <x:c r="F75" s="90"/>
      <x:c r="G75" s="90"/>
      <x:c r="H75" s="90"/>
      <x:c r="I75" s="90"/>
      <x:c r="J75" s="103"/>
      <x:c r="K75" s="103"/>
      <x:c r="L75" s="103" t="n">
        <x:f>J75-K75</x:f>
        <x:v>0</x:v>
      </x:c>
      <x:c r="M75" s="107" t="n">
        <x:f>IFERROR(L75/J75,0)</x:f>
        <x:v>0</x:v>
      </x:c>
    </x:row>
    <x:row r="76">
      <x:c r="A76" s="89"/>
      <x:c r="B76" s="90"/>
      <x:c r="C76" s="90"/>
      <x:c r="D76" s="90"/>
      <x:c r="E76" s="90"/>
      <x:c r="F76" s="90"/>
      <x:c r="G76" s="90"/>
      <x:c r="H76" s="90"/>
      <x:c r="I76" s="90"/>
      <x:c r="J76" s="103"/>
      <x:c r="K76" s="103"/>
      <x:c r="L76" s="103" t="n">
        <x:f>J76-K76</x:f>
        <x:v>0</x:v>
      </x:c>
      <x:c r="M76" s="107" t="n">
        <x:f>IFERROR(L76/J76,0)</x:f>
        <x:v>0</x:v>
      </x:c>
    </x:row>
    <x:row r="77">
      <x:c r="A77" s="89"/>
      <x:c r="B77" s="90"/>
      <x:c r="C77" s="90"/>
      <x:c r="D77" s="90"/>
      <x:c r="E77" s="90"/>
      <x:c r="F77" s="90"/>
      <x:c r="G77" s="90"/>
      <x:c r="H77" s="90"/>
      <x:c r="I77" s="90"/>
      <x:c r="J77" s="103"/>
      <x:c r="K77" s="103"/>
      <x:c r="L77" s="103" t="n">
        <x:f>J77-K77</x:f>
        <x:v>0</x:v>
      </x:c>
      <x:c r="M77" s="107" t="n">
        <x:f>IFERROR(L77/J77,0)</x:f>
        <x:v>0</x:v>
      </x:c>
    </x:row>
    <x:row r="78">
      <x:c r="A78" s="89"/>
      <x:c r="B78" s="90"/>
      <x:c r="C78" s="90"/>
      <x:c r="D78" s="90"/>
      <x:c r="E78" s="90"/>
      <x:c r="F78" s="90"/>
      <x:c r="G78" s="90"/>
      <x:c r="H78" s="90"/>
      <x:c r="I78" s="90"/>
      <x:c r="J78" s="103"/>
      <x:c r="K78" s="103"/>
      <x:c r="L78" s="103" t="n">
        <x:f>J78-K78</x:f>
        <x:v>0</x:v>
      </x:c>
      <x:c r="M78" s="107" t="n">
        <x:f>IFERROR(L78/J78,0)</x:f>
        <x:v>0</x:v>
      </x:c>
    </x:row>
    <x:row r="79">
      <x:c r="A79" s="89"/>
      <x:c r="B79" s="90"/>
      <x:c r="C79" s="90"/>
      <x:c r="D79" s="90"/>
      <x:c r="E79" s="90"/>
      <x:c r="F79" s="90"/>
      <x:c r="G79" s="90"/>
      <x:c r="H79" s="90"/>
      <x:c r="I79" s="90"/>
      <x:c r="J79" s="103"/>
      <x:c r="K79" s="103"/>
      <x:c r="L79" s="103" t="n">
        <x:f>J79-K79</x:f>
        <x:v>0</x:v>
      </x:c>
      <x:c r="M79" s="107" t="n">
        <x:f>IFERROR(L79/J79,0)</x:f>
        <x:v>0</x:v>
      </x:c>
    </x:row>
    <x:row r="80">
      <x:c r="A80" s="89"/>
      <x:c r="B80" s="90"/>
      <x:c r="C80" s="90"/>
      <x:c r="D80" s="90"/>
      <x:c r="E80" s="90"/>
      <x:c r="F80" s="90"/>
      <x:c r="G80" s="90"/>
      <x:c r="H80" s="90"/>
      <x:c r="I80" s="90"/>
      <x:c r="J80" s="103"/>
      <x:c r="K80" s="103"/>
      <x:c r="L80" s="103" t="n">
        <x:f>J80-K80</x:f>
        <x:v>0</x:v>
      </x:c>
      <x:c r="M80" s="107" t="n">
        <x:f>IFERROR(L80/J80,0)</x:f>
        <x:v>0</x:v>
      </x:c>
    </x:row>
    <x:row r="81">
      <x:c r="A81" s="89"/>
      <x:c r="B81" s="90"/>
      <x:c r="C81" s="90"/>
      <x:c r="D81" s="90"/>
      <x:c r="E81" s="90"/>
      <x:c r="F81" s="90"/>
      <x:c r="G81" s="90"/>
      <x:c r="H81" s="90"/>
      <x:c r="I81" s="90"/>
      <x:c r="J81" s="103"/>
      <x:c r="K81" s="103"/>
      <x:c r="L81" s="103" t="n">
        <x:f>J81-K81</x:f>
        <x:v>0</x:v>
      </x:c>
      <x:c r="M81" s="107" t="n">
        <x:f>IFERROR(L81/J81,0)</x:f>
        <x:v>0</x:v>
      </x:c>
    </x:row>
    <x:row r="82">
      <x:c r="A82" s="89"/>
      <x:c r="B82" s="90"/>
      <x:c r="C82" s="90"/>
      <x:c r="D82" s="90"/>
      <x:c r="E82" s="90"/>
      <x:c r="F82" s="90"/>
      <x:c r="G82" s="90"/>
      <x:c r="H82" s="90"/>
      <x:c r="I82" s="90"/>
      <x:c r="J82" s="103"/>
      <x:c r="K82" s="103"/>
      <x:c r="L82" s="103" t="n">
        <x:f>J82-K82</x:f>
        <x:v>0</x:v>
      </x:c>
      <x:c r="M82" s="107" t="n">
        <x:f>IFERROR(L82/J82,0)</x:f>
        <x:v>0</x:v>
      </x:c>
    </x:row>
    <x:row r="83">
      <x:c r="A83" s="89"/>
      <x:c r="B83" s="90"/>
      <x:c r="C83" s="90"/>
      <x:c r="D83" s="90"/>
      <x:c r="E83" s="90"/>
      <x:c r="F83" s="90"/>
      <x:c r="G83" s="90"/>
      <x:c r="H83" s="90"/>
      <x:c r="I83" s="90"/>
      <x:c r="J83" s="103"/>
      <x:c r="K83" s="103"/>
      <x:c r="L83" s="103" t="n">
        <x:f>J83-K83</x:f>
        <x:v>0</x:v>
      </x:c>
      <x:c r="M83" s="107" t="n">
        <x:f>IFERROR(L83/J83,0)</x:f>
        <x:v>0</x:v>
      </x:c>
    </x:row>
    <x:row r="84">
      <x:c r="A84" s="89"/>
      <x:c r="B84" s="90"/>
      <x:c r="C84" s="90"/>
      <x:c r="D84" s="90"/>
      <x:c r="E84" s="90"/>
      <x:c r="F84" s="90"/>
      <x:c r="G84" s="90"/>
      <x:c r="H84" s="90"/>
      <x:c r="I84" s="90"/>
      <x:c r="J84" s="103"/>
      <x:c r="K84" s="103"/>
      <x:c r="L84" s="103" t="n">
        <x:f>J84-K84</x:f>
        <x:v>0</x:v>
      </x:c>
      <x:c r="M84" s="107" t="n">
        <x:f>IFERROR(L84/J84,0)</x:f>
        <x:v>0</x:v>
      </x:c>
    </x:row>
    <x:row r="85">
      <x:c r="A85" s="89"/>
      <x:c r="B85" s="90"/>
      <x:c r="C85" s="90"/>
      <x:c r="D85" s="90"/>
      <x:c r="E85" s="90"/>
      <x:c r="F85" s="90"/>
      <x:c r="G85" s="90"/>
      <x:c r="H85" s="90"/>
      <x:c r="I85" s="90"/>
      <x:c r="J85" s="103"/>
      <x:c r="K85" s="103"/>
      <x:c r="L85" s="103" t="n">
        <x:f>J85-K85</x:f>
        <x:v>0</x:v>
      </x:c>
      <x:c r="M85" s="107" t="n">
        <x:f>IFERROR(L85/J85,0)</x:f>
        <x:v>0</x:v>
      </x:c>
    </x:row>
    <x:row r="86">
      <x:c r="A86" s="89"/>
      <x:c r="B86" s="90"/>
      <x:c r="C86" s="90"/>
      <x:c r="D86" s="90"/>
      <x:c r="E86" s="90"/>
      <x:c r="F86" s="90"/>
      <x:c r="G86" s="90"/>
      <x:c r="H86" s="90"/>
      <x:c r="I86" s="90"/>
      <x:c r="J86" s="103"/>
      <x:c r="K86" s="103"/>
      <x:c r="L86" s="103" t="n">
        <x:f>J86-K86</x:f>
        <x:v>0</x:v>
      </x:c>
      <x:c r="M86" s="107" t="n">
        <x:f>IFERROR(L86/J86,0)</x:f>
        <x:v>0</x:v>
      </x:c>
    </x:row>
    <x:row r="87">
      <x:c r="A87" s="89"/>
      <x:c r="B87" s="90"/>
      <x:c r="C87" s="90"/>
      <x:c r="D87" s="90"/>
      <x:c r="E87" s="90"/>
      <x:c r="F87" s="90"/>
      <x:c r="G87" s="90"/>
      <x:c r="H87" s="90"/>
      <x:c r="I87" s="90"/>
      <x:c r="J87" s="103"/>
      <x:c r="K87" s="103"/>
      <x:c r="L87" s="103" t="n">
        <x:f>J87-K87</x:f>
        <x:v>0</x:v>
      </x:c>
      <x:c r="M87" s="107" t="n">
        <x:f>IFERROR(L87/J87,0)</x:f>
        <x:v>0</x:v>
      </x:c>
    </x:row>
    <x:row r="88">
      <x:c r="A88" s="89"/>
      <x:c r="B88" s="90"/>
      <x:c r="C88" s="90"/>
      <x:c r="D88" s="90"/>
      <x:c r="E88" s="90"/>
      <x:c r="F88" s="90"/>
      <x:c r="G88" s="90"/>
      <x:c r="H88" s="90"/>
      <x:c r="I88" s="90"/>
      <x:c r="J88" s="103"/>
      <x:c r="K88" s="103"/>
      <x:c r="L88" s="103" t="n">
        <x:f>J88-K88</x:f>
        <x:v>0</x:v>
      </x:c>
      <x:c r="M88" s="107" t="n">
        <x:f>IFERROR(L88/J88,0)</x:f>
        <x:v>0</x:v>
      </x:c>
    </x:row>
    <x:row r="89">
      <x:c r="A89" s="89"/>
      <x:c r="B89" s="90"/>
      <x:c r="C89" s="90"/>
      <x:c r="D89" s="90"/>
      <x:c r="E89" s="90"/>
      <x:c r="F89" s="90"/>
      <x:c r="G89" s="90"/>
      <x:c r="H89" s="90"/>
      <x:c r="I89" s="90"/>
      <x:c r="J89" s="103"/>
      <x:c r="K89" s="103"/>
      <x:c r="L89" s="103" t="n">
        <x:f>J89-K89</x:f>
        <x:v>0</x:v>
      </x:c>
      <x:c r="M89" s="107" t="n">
        <x:f>IFERROR(L89/J89,0)</x:f>
        <x:v>0</x:v>
      </x:c>
    </x:row>
    <x:row r="90">
      <x:c r="A90" s="89"/>
      <x:c r="B90" s="90"/>
      <x:c r="C90" s="90"/>
      <x:c r="D90" s="90"/>
      <x:c r="E90" s="90"/>
      <x:c r="F90" s="90"/>
      <x:c r="G90" s="90"/>
      <x:c r="H90" s="90"/>
      <x:c r="I90" s="90"/>
      <x:c r="J90" s="103"/>
      <x:c r="K90" s="103"/>
      <x:c r="L90" s="103" t="n">
        <x:f>J90-K90</x:f>
        <x:v>0</x:v>
      </x:c>
      <x:c r="M90" s="107" t="n">
        <x:f>IFERROR(L90/J90,0)</x:f>
        <x:v>0</x:v>
      </x:c>
    </x:row>
    <x:row r="91">
      <x:c r="A91" s="89"/>
      <x:c r="B91" s="90"/>
      <x:c r="C91" s="90"/>
      <x:c r="D91" s="90"/>
      <x:c r="E91" s="90"/>
      <x:c r="F91" s="90"/>
      <x:c r="G91" s="90"/>
      <x:c r="H91" s="90"/>
      <x:c r="I91" s="90"/>
      <x:c r="J91" s="103"/>
      <x:c r="K91" s="103"/>
      <x:c r="L91" s="103" t="n">
        <x:f>J91-K91</x:f>
        <x:v>0</x:v>
      </x:c>
      <x:c r="M91" s="107" t="n">
        <x:f>IFERROR(L91/J91,0)</x:f>
        <x:v>0</x:v>
      </x:c>
    </x:row>
    <x:row r="92">
      <x:c r="A92" s="89"/>
      <x:c r="B92" s="90"/>
      <x:c r="C92" s="90"/>
      <x:c r="D92" s="90"/>
      <x:c r="E92" s="90"/>
      <x:c r="F92" s="90"/>
      <x:c r="G92" s="90"/>
      <x:c r="H92" s="90"/>
      <x:c r="I92" s="90"/>
      <x:c r="J92" s="103"/>
      <x:c r="K92" s="103"/>
      <x:c r="L92" s="103" t="n">
        <x:f>J92-K92</x:f>
        <x:v>0</x:v>
      </x:c>
      <x:c r="M92" s="107" t="n">
        <x:f>IFERROR(L92/J92,0)</x:f>
        <x:v>0</x:v>
      </x:c>
    </x:row>
    <x:row r="93">
      <x:c r="A93" s="89"/>
      <x:c r="B93" s="90"/>
      <x:c r="C93" s="90"/>
      <x:c r="D93" s="90"/>
      <x:c r="E93" s="90"/>
      <x:c r="F93" s="90"/>
      <x:c r="G93" s="90"/>
      <x:c r="H93" s="90"/>
      <x:c r="I93" s="90"/>
      <x:c r="J93" s="103"/>
      <x:c r="K93" s="103"/>
      <x:c r="L93" s="103" t="n">
        <x:f>J93-K93</x:f>
        <x:v>0</x:v>
      </x:c>
      <x:c r="M93" s="107" t="n">
        <x:f>IFERROR(L93/J93,0)</x:f>
        <x:v>0</x:v>
      </x:c>
    </x:row>
    <x:row r="94">
      <x:c r="A94" s="89"/>
      <x:c r="B94" s="90"/>
      <x:c r="C94" s="90"/>
      <x:c r="D94" s="90"/>
      <x:c r="E94" s="90"/>
      <x:c r="F94" s="90"/>
      <x:c r="G94" s="90"/>
      <x:c r="H94" s="90"/>
      <x:c r="I94" s="90"/>
      <x:c r="J94" s="103"/>
      <x:c r="K94" s="103"/>
      <x:c r="L94" s="103" t="n">
        <x:f>J94-K94</x:f>
        <x:v>0</x:v>
      </x:c>
      <x:c r="M94" s="107" t="n">
        <x:f>IFERROR(L94/J94,0)</x:f>
        <x:v>0</x:v>
      </x:c>
    </x:row>
    <x:row r="95">
      <x:c r="A95" s="89"/>
      <x:c r="B95" s="90"/>
      <x:c r="C95" s="90"/>
      <x:c r="D95" s="90"/>
      <x:c r="E95" s="90"/>
      <x:c r="F95" s="90"/>
      <x:c r="G95" s="90"/>
      <x:c r="H95" s="90"/>
      <x:c r="I95" s="90"/>
      <x:c r="J95" s="103"/>
      <x:c r="K95" s="103"/>
      <x:c r="L95" s="103" t="n">
        <x:f>J95-K95</x:f>
        <x:v>0</x:v>
      </x:c>
      <x:c r="M95" s="107" t="n">
        <x:f>IFERROR(L95/J95,0)</x:f>
        <x:v>0</x:v>
      </x:c>
    </x:row>
    <x:row r="96">
      <x:c r="A96" s="89"/>
      <x:c r="B96" s="90"/>
      <x:c r="C96" s="90"/>
      <x:c r="D96" s="90"/>
      <x:c r="E96" s="90"/>
      <x:c r="F96" s="90"/>
      <x:c r="G96" s="90"/>
      <x:c r="H96" s="90"/>
      <x:c r="I96" s="90"/>
      <x:c r="J96" s="103"/>
      <x:c r="K96" s="103"/>
      <x:c r="L96" s="103" t="n">
        <x:f>J96-K96</x:f>
        <x:v>0</x:v>
      </x:c>
      <x:c r="M96" s="107" t="n">
        <x:f>IFERROR(L96/J96,0)</x:f>
        <x:v>0</x:v>
      </x:c>
    </x:row>
    <x:row r="97">
      <x:c r="A97" s="89"/>
      <x:c r="B97" s="90"/>
      <x:c r="C97" s="90"/>
      <x:c r="D97" s="90"/>
      <x:c r="E97" s="90"/>
      <x:c r="F97" s="90"/>
      <x:c r="G97" s="90"/>
      <x:c r="H97" s="90"/>
      <x:c r="I97" s="90"/>
      <x:c r="J97" s="103"/>
      <x:c r="K97" s="103"/>
      <x:c r="L97" s="103" t="n">
        <x:f>J97-K97</x:f>
        <x:v>0</x:v>
      </x:c>
      <x:c r="M97" s="107" t="n">
        <x:f>IFERROR(L97/J97,0)</x:f>
        <x:v>0</x:v>
      </x:c>
    </x:row>
    <x:row r="98">
      <x:c r="A98" s="89"/>
      <x:c r="B98" s="90"/>
      <x:c r="C98" s="90"/>
      <x:c r="D98" s="90"/>
      <x:c r="E98" s="90"/>
      <x:c r="F98" s="90"/>
      <x:c r="G98" s="90"/>
      <x:c r="H98" s="90"/>
      <x:c r="I98" s="90"/>
      <x:c r="J98" s="103"/>
      <x:c r="K98" s="103"/>
      <x:c r="L98" s="103" t="n">
        <x:f>J98-K98</x:f>
        <x:v>0</x:v>
      </x:c>
      <x:c r="M98" s="107" t="n">
        <x:f>IFERROR(L98/J98,0)</x:f>
        <x:v>0</x:v>
      </x:c>
    </x:row>
    <x:row r="99">
      <x:c r="A99" s="89"/>
      <x:c r="B99" s="90"/>
      <x:c r="C99" s="90"/>
      <x:c r="D99" s="90"/>
      <x:c r="E99" s="90"/>
      <x:c r="F99" s="90"/>
      <x:c r="G99" s="90"/>
      <x:c r="H99" s="90"/>
      <x:c r="I99" s="90"/>
      <x:c r="J99" s="103"/>
      <x:c r="K99" s="103"/>
      <x:c r="L99" s="103" t="n">
        <x:f>J99-K99</x:f>
        <x:v>0</x:v>
      </x:c>
      <x:c r="M99" s="107" t="n">
        <x:f>IFERROR(L99/J99,0)</x:f>
        <x:v>0</x:v>
      </x:c>
    </x:row>
    <x:row r="100">
      <x:c r="A100" s="89"/>
      <x:c r="B100" s="90"/>
      <x:c r="C100" s="90"/>
      <x:c r="D100" s="90"/>
      <x:c r="E100" s="90"/>
      <x:c r="F100" s="90"/>
      <x:c r="G100" s="90"/>
      <x:c r="H100" s="90"/>
      <x:c r="I100" s="90"/>
      <x:c r="J100" s="103"/>
      <x:c r="K100" s="103"/>
      <x:c r="L100" s="103" t="n">
        <x:f>J100-K100</x:f>
        <x:v>0</x:v>
      </x:c>
      <x:c r="M100" s="107" t="n">
        <x:f>IFERROR(L100/J100,0)</x:f>
        <x:v>0</x:v>
      </x:c>
    </x:row>
    <x:row r="101">
      <x:c r="A101" s="89"/>
      <x:c r="B101" s="90"/>
      <x:c r="C101" s="90"/>
      <x:c r="D101" s="90"/>
      <x:c r="E101" s="90"/>
      <x:c r="F101" s="90"/>
      <x:c r="G101" s="90"/>
      <x:c r="H101" s="90"/>
      <x:c r="I101" s="90"/>
      <x:c r="J101" s="103"/>
      <x:c r="K101" s="103"/>
      <x:c r="L101" s="103" t="n">
        <x:f>J101-K101</x:f>
        <x:v>0</x:v>
      </x:c>
      <x:c r="M101" s="107" t="n">
        <x:f>IFERROR(L101/J101,0)</x:f>
        <x:v>0</x:v>
      </x:c>
    </x:row>
    <x:row r="102">
      <x:c r="A102" s="89"/>
      <x:c r="B102" s="90"/>
      <x:c r="C102" s="90"/>
      <x:c r="D102" s="90"/>
      <x:c r="E102" s="90"/>
      <x:c r="F102" s="90"/>
      <x:c r="G102" s="90"/>
      <x:c r="H102" s="90"/>
      <x:c r="I102" s="90"/>
      <x:c r="J102" s="103"/>
      <x:c r="K102" s="103"/>
      <x:c r="L102" s="103" t="n">
        <x:f>J102-K102</x:f>
        <x:v>0</x:v>
      </x:c>
      <x:c r="M102" s="107" t="n">
        <x:f>IFERROR(L102/J102,0)</x:f>
        <x:v>0</x:v>
      </x:c>
    </x:row>
    <x:row r="103">
      <x:c r="A103" s="89"/>
      <x:c r="B103" s="90"/>
      <x:c r="C103" s="90"/>
      <x:c r="D103" s="90"/>
      <x:c r="E103" s="90"/>
      <x:c r="F103" s="90"/>
      <x:c r="G103" s="90"/>
      <x:c r="H103" s="90"/>
      <x:c r="I103" s="90"/>
      <x:c r="J103" s="103"/>
      <x:c r="K103" s="103"/>
      <x:c r="L103" s="103" t="n">
        <x:f>J103-K103</x:f>
        <x:v>0</x:v>
      </x:c>
      <x:c r="M103" s="107" t="n">
        <x:f>IFERROR(L103/J103,0)</x:f>
        <x:v>0</x:v>
      </x:c>
    </x:row>
    <x:row r="104">
      <x:c r="A104" s="89"/>
      <x:c r="B104" s="90"/>
      <x:c r="C104" s="90"/>
      <x:c r="D104" s="90"/>
      <x:c r="E104" s="90"/>
      <x:c r="F104" s="90"/>
      <x:c r="G104" s="90"/>
      <x:c r="H104" s="90"/>
      <x:c r="I104" s="90"/>
      <x:c r="J104" s="103"/>
      <x:c r="K104" s="103"/>
      <x:c r="L104" s="103" t="n">
        <x:f>J104-K104</x:f>
        <x:v>0</x:v>
      </x:c>
      <x:c r="M104" s="107" t="n">
        <x:f>IFERROR(L104/J104,0)</x:f>
        <x:v>0</x:v>
      </x:c>
    </x:row>
    <x:row r="105">
      <x:c r="A105" s="89"/>
      <x:c r="B105" s="90"/>
      <x:c r="C105" s="90"/>
      <x:c r="D105" s="90"/>
      <x:c r="E105" s="90"/>
      <x:c r="F105" s="90"/>
      <x:c r="G105" s="90"/>
      <x:c r="H105" s="90"/>
      <x:c r="I105" s="90"/>
      <x:c r="J105" s="103"/>
      <x:c r="K105" s="103"/>
      <x:c r="L105" s="103" t="n">
        <x:f>J105-K105</x:f>
        <x:v>0</x:v>
      </x:c>
      <x:c r="M105" s="107" t="n">
        <x:f>IFERROR(L105/J105,0)</x:f>
        <x:v>0</x:v>
      </x:c>
    </x:row>
    <x:row r="106">
      <x:c r="A106" s="89"/>
      <x:c r="B106" s="90"/>
      <x:c r="C106" s="90"/>
      <x:c r="D106" s="90"/>
      <x:c r="E106" s="90"/>
      <x:c r="F106" s="90"/>
      <x:c r="G106" s="90"/>
      <x:c r="H106" s="90"/>
      <x:c r="I106" s="90"/>
      <x:c r="J106" s="103"/>
      <x:c r="K106" s="103"/>
      <x:c r="L106" s="103" t="n">
        <x:f>J106-K106</x:f>
        <x:v>0</x:v>
      </x:c>
      <x:c r="M106" s="107" t="n">
        <x:f>IFERROR(L106/J106,0)</x:f>
        <x:v>0</x:v>
      </x:c>
    </x:row>
    <x:row r="107">
      <x:c r="A107" s="89"/>
      <x:c r="B107" s="90"/>
      <x:c r="C107" s="90"/>
      <x:c r="D107" s="90"/>
      <x:c r="E107" s="90"/>
      <x:c r="F107" s="90"/>
      <x:c r="G107" s="90"/>
      <x:c r="H107" s="90"/>
      <x:c r="I107" s="90"/>
      <x:c r="J107" s="103"/>
      <x:c r="K107" s="103"/>
      <x:c r="L107" s="103" t="n">
        <x:f>J107-K107</x:f>
        <x:v>0</x:v>
      </x:c>
      <x:c r="M107" s="107" t="n">
        <x:f>IFERROR(L107/J107,0)</x:f>
        <x:v>0</x:v>
      </x:c>
    </x:row>
    <x:row r="108">
      <x:c r="A108" s="89"/>
      <x:c r="B108" s="90"/>
      <x:c r="C108" s="90"/>
      <x:c r="D108" s="90"/>
      <x:c r="E108" s="90"/>
      <x:c r="F108" s="90"/>
      <x:c r="G108" s="90"/>
      <x:c r="H108" s="90"/>
      <x:c r="I108" s="90"/>
      <x:c r="J108" s="103"/>
      <x:c r="K108" s="103"/>
      <x:c r="L108" s="103" t="n">
        <x:f>J108-K108</x:f>
        <x:v>0</x:v>
      </x:c>
      <x:c r="M108" s="107" t="n">
        <x:f>IFERROR(L108/J108,0)</x:f>
        <x:v>0</x:v>
      </x:c>
    </x:row>
    <x:row r="109">
      <x:c r="A109" s="89"/>
      <x:c r="B109" s="90"/>
      <x:c r="C109" s="90"/>
      <x:c r="D109" s="90"/>
      <x:c r="E109" s="90"/>
      <x:c r="F109" s="90"/>
      <x:c r="G109" s="90"/>
      <x:c r="H109" s="90"/>
      <x:c r="I109" s="90"/>
      <x:c r="J109" s="103"/>
      <x:c r="K109" s="103"/>
      <x:c r="L109" s="103" t="n">
        <x:f>J109-K109</x:f>
        <x:v>0</x:v>
      </x:c>
      <x:c r="M109" s="107" t="n">
        <x:f>IFERROR(L109/J109,0)</x:f>
        <x:v>0</x:v>
      </x:c>
    </x:row>
    <x:row r="110">
      <x:c r="A110" s="89"/>
      <x:c r="B110" s="90"/>
      <x:c r="C110" s="90"/>
      <x:c r="D110" s="90"/>
      <x:c r="E110" s="90"/>
      <x:c r="F110" s="90"/>
      <x:c r="G110" s="90"/>
      <x:c r="H110" s="90"/>
      <x:c r="I110" s="90"/>
      <x:c r="J110" s="103"/>
      <x:c r="K110" s="103"/>
      <x:c r="L110" s="103" t="n">
        <x:f>J110-K110</x:f>
        <x:v>0</x:v>
      </x:c>
      <x:c r="M110" s="107" t="n">
        <x:f>IFERROR(L110/J110,0)</x:f>
        <x:v>0</x:v>
      </x:c>
    </x:row>
    <x:row r="111">
      <x:c r="A111" s="89"/>
      <x:c r="B111" s="90"/>
      <x:c r="C111" s="90"/>
      <x:c r="D111" s="90"/>
      <x:c r="E111" s="90"/>
      <x:c r="F111" s="90"/>
      <x:c r="G111" s="90"/>
      <x:c r="H111" s="90"/>
      <x:c r="I111" s="90"/>
      <x:c r="J111" s="103"/>
      <x:c r="K111" s="103"/>
      <x:c r="L111" s="103" t="n">
        <x:f>J111-K111</x:f>
        <x:v>0</x:v>
      </x:c>
      <x:c r="M111" s="107" t="n">
        <x:f>IFERROR(L111/J111,0)</x:f>
        <x:v>0</x:v>
      </x:c>
    </x:row>
    <x:row r="112">
      <x:c r="A112" s="89"/>
      <x:c r="B112" s="90"/>
      <x:c r="C112" s="90"/>
      <x:c r="D112" s="90"/>
      <x:c r="E112" s="90"/>
      <x:c r="F112" s="90"/>
      <x:c r="G112" s="90"/>
      <x:c r="H112" s="90"/>
      <x:c r="I112" s="90"/>
      <x:c r="J112" s="103"/>
      <x:c r="K112" s="103"/>
      <x:c r="L112" s="103" t="n">
        <x:f>J112-K112</x:f>
        <x:v>0</x:v>
      </x:c>
      <x:c r="M112" s="107" t="n">
        <x:f>IFERROR(L112/J112,0)</x:f>
        <x:v>0</x:v>
      </x:c>
    </x:row>
    <x:row r="113">
      <x:c r="A113" s="89"/>
      <x:c r="B113" s="90"/>
      <x:c r="C113" s="90"/>
      <x:c r="D113" s="90"/>
      <x:c r="E113" s="90"/>
      <x:c r="F113" s="90"/>
      <x:c r="G113" s="90"/>
      <x:c r="H113" s="90"/>
      <x:c r="I113" s="90"/>
      <x:c r="J113" s="103"/>
      <x:c r="K113" s="103"/>
      <x:c r="L113" s="103" t="n">
        <x:f>J113-K113</x:f>
        <x:v>0</x:v>
      </x:c>
      <x:c r="M113" s="107" t="n">
        <x:f>IFERROR(L113/J113,0)</x:f>
        <x:v>0</x:v>
      </x:c>
    </x:row>
    <x:row r="114">
      <x:c r="A114" s="89"/>
      <x:c r="B114" s="90"/>
      <x:c r="C114" s="90"/>
      <x:c r="D114" s="90"/>
      <x:c r="E114" s="90"/>
      <x:c r="F114" s="90"/>
      <x:c r="G114" s="90"/>
      <x:c r="H114" s="90"/>
      <x:c r="I114" s="90"/>
      <x:c r="J114" s="103"/>
      <x:c r="K114" s="103"/>
      <x:c r="L114" s="103" t="n">
        <x:f>J114-K114</x:f>
        <x:v>0</x:v>
      </x:c>
      <x:c r="M114" s="107" t="n">
        <x:f>IFERROR(L114/J114,0)</x:f>
        <x:v>0</x:v>
      </x:c>
    </x:row>
    <x:row r="115">
      <x:c r="A115" s="89"/>
      <x:c r="B115" s="90"/>
      <x:c r="C115" s="90"/>
      <x:c r="D115" s="90"/>
      <x:c r="E115" s="90"/>
      <x:c r="F115" s="90"/>
      <x:c r="G115" s="90"/>
      <x:c r="H115" s="90"/>
      <x:c r="I115" s="90"/>
      <x:c r="J115" s="103"/>
      <x:c r="K115" s="103"/>
      <x:c r="L115" s="103" t="n">
        <x:f>J115-K115</x:f>
        <x:v>0</x:v>
      </x:c>
      <x:c r="M115" s="107" t="n">
        <x:f>IFERROR(L115/J115,0)</x:f>
        <x:v>0</x:v>
      </x:c>
    </x:row>
    <x:row r="116">
      <x:c r="A116" s="89"/>
      <x:c r="B116" s="90"/>
      <x:c r="C116" s="90"/>
      <x:c r="D116" s="90"/>
      <x:c r="E116" s="90"/>
      <x:c r="F116" s="90"/>
      <x:c r="G116" s="90"/>
      <x:c r="H116" s="90"/>
      <x:c r="I116" s="90"/>
      <x:c r="J116" s="103"/>
      <x:c r="K116" s="103"/>
      <x:c r="L116" s="103" t="n">
        <x:f>J116-K116</x:f>
        <x:v>0</x:v>
      </x:c>
      <x:c r="M116" s="107" t="n">
        <x:f>IFERROR(L116/J116,0)</x:f>
        <x:v>0</x:v>
      </x:c>
    </x:row>
    <x:row r="117">
      <x:c r="A117" s="89"/>
      <x:c r="B117" s="90"/>
      <x:c r="C117" s="90"/>
      <x:c r="D117" s="90"/>
      <x:c r="E117" s="90"/>
      <x:c r="F117" s="90"/>
      <x:c r="G117" s="90"/>
      <x:c r="H117" s="90"/>
      <x:c r="I117" s="90"/>
      <x:c r="J117" s="103"/>
      <x:c r="K117" s="103"/>
      <x:c r="L117" s="103" t="n">
        <x:f>J117-K117</x:f>
        <x:v>0</x:v>
      </x:c>
      <x:c r="M117" s="107" t="n">
        <x:f>IFERROR(L117/J117,0)</x:f>
        <x:v>0</x:v>
      </x:c>
    </x:row>
    <x:row r="118">
      <x:c r="A118" s="89"/>
      <x:c r="B118" s="90"/>
      <x:c r="C118" s="90"/>
      <x:c r="D118" s="90"/>
      <x:c r="E118" s="90"/>
      <x:c r="F118" s="90"/>
      <x:c r="G118" s="90"/>
      <x:c r="H118" s="90"/>
      <x:c r="I118" s="90"/>
      <x:c r="J118" s="103"/>
      <x:c r="K118" s="103"/>
      <x:c r="L118" s="103" t="n">
        <x:f>J118-K118</x:f>
        <x:v>0</x:v>
      </x:c>
      <x:c r="M118" s="107" t="n">
        <x:f>IFERROR(L118/J118,0)</x:f>
        <x:v>0</x:v>
      </x:c>
    </x:row>
    <x:row r="119">
      <x:c r="A119" s="89"/>
      <x:c r="B119" s="90"/>
      <x:c r="C119" s="90"/>
      <x:c r="D119" s="90"/>
      <x:c r="E119" s="90"/>
      <x:c r="F119" s="90"/>
      <x:c r="G119" s="90"/>
      <x:c r="H119" s="90"/>
      <x:c r="I119" s="90"/>
      <x:c r="J119" s="103"/>
      <x:c r="K119" s="103"/>
      <x:c r="L119" s="103" t="n">
        <x:f>J119-K119</x:f>
        <x:v>0</x:v>
      </x:c>
      <x:c r="M119" s="107" t="n">
        <x:f>IFERROR(L119/J119,0)</x:f>
        <x:v>0</x:v>
      </x:c>
    </x:row>
    <x:row r="120">
      <x:c r="A120" s="89"/>
      <x:c r="B120" s="90"/>
      <x:c r="C120" s="90"/>
      <x:c r="D120" s="90"/>
      <x:c r="E120" s="90"/>
      <x:c r="F120" s="90"/>
      <x:c r="G120" s="90"/>
      <x:c r="H120" s="90"/>
      <x:c r="I120" s="90"/>
      <x:c r="J120" s="103"/>
      <x:c r="K120" s="103"/>
      <x:c r="L120" s="103" t="n">
        <x:f>J120-K120</x:f>
        <x:v>0</x:v>
      </x:c>
      <x:c r="M120" s="107" t="n">
        <x:f>IFERROR(L120/J120,0)</x:f>
        <x:v>0</x:v>
      </x:c>
    </x:row>
    <x:row r="121">
      <x:c r="A121" s="89"/>
      <x:c r="B121" s="90"/>
      <x:c r="C121" s="90"/>
      <x:c r="D121" s="90"/>
      <x:c r="E121" s="90"/>
      <x:c r="F121" s="90"/>
      <x:c r="G121" s="90"/>
      <x:c r="H121" s="90"/>
      <x:c r="I121" s="90"/>
      <x:c r="J121" s="103"/>
      <x:c r="K121" s="103"/>
      <x:c r="L121" s="103" t="n">
        <x:f>J121-K121</x:f>
        <x:v>0</x:v>
      </x:c>
      <x:c r="M121" s="107" t="n">
        <x:f>IFERROR(L121/J121,0)</x:f>
        <x:v>0</x:v>
      </x:c>
    </x:row>
    <x:row r="122">
      <x:c r="A122" s="89"/>
      <x:c r="B122" s="90"/>
      <x:c r="C122" s="90"/>
      <x:c r="D122" s="90"/>
      <x:c r="E122" s="90"/>
      <x:c r="F122" s="90"/>
      <x:c r="G122" s="90"/>
      <x:c r="H122" s="90"/>
      <x:c r="I122" s="90"/>
      <x:c r="J122" s="103"/>
      <x:c r="K122" s="103"/>
      <x:c r="L122" s="103" t="n">
        <x:f>J122-K122</x:f>
        <x:v>0</x:v>
      </x:c>
      <x:c r="M122" s="107" t="n">
        <x:f>IFERROR(L122/J122,0)</x:f>
        <x:v>0</x:v>
      </x:c>
    </x:row>
    <x:row r="123">
      <x:c r="A123" s="89"/>
      <x:c r="B123" s="90"/>
      <x:c r="C123" s="90"/>
      <x:c r="D123" s="90"/>
      <x:c r="E123" s="90"/>
      <x:c r="F123" s="90"/>
      <x:c r="G123" s="90"/>
      <x:c r="H123" s="90"/>
      <x:c r="I123" s="90"/>
      <x:c r="J123" s="103"/>
      <x:c r="K123" s="103"/>
      <x:c r="L123" s="103" t="n">
        <x:f>J123-K123</x:f>
        <x:v>0</x:v>
      </x:c>
      <x:c r="M123" s="107" t="n">
        <x:f>IFERROR(L123/J123,0)</x:f>
        <x:v>0</x:v>
      </x:c>
    </x:row>
    <x:row r="124">
      <x:c r="A124" s="89"/>
      <x:c r="B124" s="90"/>
      <x:c r="C124" s="90"/>
      <x:c r="D124" s="90"/>
      <x:c r="E124" s="90"/>
      <x:c r="F124" s="90"/>
      <x:c r="G124" s="90"/>
      <x:c r="H124" s="90"/>
      <x:c r="I124" s="90"/>
      <x:c r="J124" s="103"/>
      <x:c r="K124" s="103"/>
      <x:c r="L124" s="103" t="n">
        <x:f>J124-K124</x:f>
        <x:v>0</x:v>
      </x:c>
      <x:c r="M124" s="107" t="n">
        <x:f>IFERROR(L124/J124,0)</x:f>
        <x:v>0</x:v>
      </x:c>
    </x:row>
    <x:row r="125">
      <x:c r="A125" s="89"/>
      <x:c r="B125" s="90"/>
      <x:c r="C125" s="90"/>
      <x:c r="D125" s="90"/>
      <x:c r="E125" s="90"/>
      <x:c r="F125" s="90"/>
      <x:c r="G125" s="90"/>
      <x:c r="H125" s="90"/>
      <x:c r="I125" s="90"/>
      <x:c r="J125" s="103"/>
      <x:c r="K125" s="103"/>
      <x:c r="L125" s="103" t="n">
        <x:f>J125-K125</x:f>
        <x:v>0</x:v>
      </x:c>
      <x:c r="M125" s="107" t="n">
        <x:f>IFERROR(L125/J125,0)</x:f>
        <x:v>0</x:v>
      </x:c>
    </x:row>
    <x:row r="126">
      <x:c r="A126" s="89"/>
      <x:c r="B126" s="90"/>
      <x:c r="C126" s="90"/>
      <x:c r="D126" s="90"/>
      <x:c r="E126" s="90"/>
      <x:c r="F126" s="90"/>
      <x:c r="G126" s="90"/>
      <x:c r="H126" s="90"/>
      <x:c r="I126" s="90"/>
      <x:c r="J126" s="103"/>
      <x:c r="K126" s="103"/>
      <x:c r="L126" s="103" t="n">
        <x:f>J126-K126</x:f>
        <x:v>0</x:v>
      </x:c>
      <x:c r="M126" s="107" t="n">
        <x:f>IFERROR(L126/J126,0)</x:f>
        <x:v>0</x:v>
      </x:c>
    </x:row>
    <x:row r="127">
      <x:c r="A127" s="89"/>
      <x:c r="B127" s="90"/>
      <x:c r="C127" s="90"/>
      <x:c r="D127" s="90"/>
      <x:c r="E127" s="90"/>
      <x:c r="F127" s="90"/>
      <x:c r="G127" s="90"/>
      <x:c r="H127" s="90"/>
      <x:c r="I127" s="90"/>
      <x:c r="J127" s="103"/>
      <x:c r="K127" s="103"/>
      <x:c r="L127" s="103" t="n">
        <x:f>J127-K127</x:f>
        <x:v>0</x:v>
      </x:c>
      <x:c r="M127" s="107" t="n">
        <x:f>IFERROR(L127/J127,0)</x:f>
        <x:v>0</x:v>
      </x:c>
    </x:row>
    <x:row r="128">
      <x:c r="A128" s="89"/>
      <x:c r="B128" s="90"/>
      <x:c r="C128" s="90"/>
      <x:c r="D128" s="90"/>
      <x:c r="E128" s="90"/>
      <x:c r="F128" s="90"/>
      <x:c r="G128" s="90"/>
      <x:c r="H128" s="90"/>
      <x:c r="I128" s="90"/>
      <x:c r="J128" s="103"/>
      <x:c r="K128" s="103"/>
      <x:c r="L128" s="103" t="n">
        <x:f>J128-K128</x:f>
        <x:v>0</x:v>
      </x:c>
      <x:c r="M128" s="107" t="n">
        <x:f>IFERROR(L128/J128,0)</x:f>
        <x:v>0</x:v>
      </x:c>
    </x:row>
    <x:row r="129">
      <x:c r="A129" s="89"/>
      <x:c r="B129" s="90"/>
      <x:c r="C129" s="90"/>
      <x:c r="D129" s="90"/>
      <x:c r="E129" s="90"/>
      <x:c r="F129" s="90"/>
      <x:c r="G129" s="90"/>
      <x:c r="H129" s="90"/>
      <x:c r="I129" s="90"/>
      <x:c r="J129" s="103"/>
      <x:c r="K129" s="103"/>
      <x:c r="L129" s="103" t="n">
        <x:f>J129-K129</x:f>
        <x:v>0</x:v>
      </x:c>
      <x:c r="M129" s="107" t="n">
        <x:f>IFERROR(L129/J129,0)</x:f>
        <x:v>0</x:v>
      </x:c>
    </x:row>
    <x:row r="130">
      <x:c r="A130" s="89"/>
      <x:c r="B130" s="90"/>
      <x:c r="C130" s="90"/>
      <x:c r="D130" s="90"/>
      <x:c r="E130" s="90"/>
      <x:c r="F130" s="90"/>
      <x:c r="G130" s="90"/>
      <x:c r="H130" s="90"/>
      <x:c r="I130" s="90"/>
      <x:c r="J130" s="103"/>
      <x:c r="K130" s="103"/>
      <x:c r="L130" s="103" t="n">
        <x:f>J130-K130</x:f>
        <x:v>0</x:v>
      </x:c>
      <x:c r="M130" s="107" t="n">
        <x:f>IFERROR(L130/J130,0)</x:f>
        <x:v>0</x:v>
      </x:c>
    </x:row>
    <x:row r="131">
      <x:c r="A131" s="89"/>
      <x:c r="B131" s="90"/>
      <x:c r="C131" s="90"/>
      <x:c r="D131" s="90"/>
      <x:c r="E131" s="90"/>
      <x:c r="F131" s="90"/>
      <x:c r="G131" s="90"/>
      <x:c r="H131" s="90"/>
      <x:c r="I131" s="90"/>
      <x:c r="J131" s="103"/>
      <x:c r="K131" s="103"/>
      <x:c r="L131" s="103" t="n">
        <x:f>J131-K131</x:f>
        <x:v>0</x:v>
      </x:c>
      <x:c r="M131" s="107" t="n">
        <x:f>IFERROR(L131/J131,0)</x:f>
        <x:v>0</x:v>
      </x:c>
    </x:row>
    <x:row r="132">
      <x:c r="A132" s="89"/>
      <x:c r="B132" s="90"/>
      <x:c r="C132" s="90"/>
      <x:c r="D132" s="90"/>
      <x:c r="E132" s="90"/>
      <x:c r="F132" s="90"/>
      <x:c r="G132" s="90"/>
      <x:c r="H132" s="90"/>
      <x:c r="I132" s="90"/>
      <x:c r="J132" s="103"/>
      <x:c r="K132" s="103"/>
      <x:c r="L132" s="103" t="n">
        <x:f>J132-K132</x:f>
        <x:v>0</x:v>
      </x:c>
      <x:c r="M132" s="107" t="n">
        <x:f>IFERROR(L132/J132,0)</x:f>
        <x:v>0</x:v>
      </x:c>
    </x:row>
    <x:row r="133">
      <x:c r="A133" s="89"/>
      <x:c r="B133" s="90"/>
      <x:c r="C133" s="90"/>
      <x:c r="D133" s="90"/>
      <x:c r="E133" s="90"/>
      <x:c r="F133" s="90"/>
      <x:c r="G133" s="90"/>
      <x:c r="H133" s="90"/>
      <x:c r="I133" s="90"/>
      <x:c r="J133" s="103"/>
      <x:c r="K133" s="103"/>
      <x:c r="L133" s="103" t="n">
        <x:f>J133-K133</x:f>
        <x:v>0</x:v>
      </x:c>
      <x:c r="M133" s="107" t="n">
        <x:f>IFERROR(L133/J133,0)</x:f>
        <x:v>0</x:v>
      </x:c>
    </x:row>
    <x:row r="134">
      <x:c r="A134" s="89"/>
      <x:c r="B134" s="90"/>
      <x:c r="C134" s="90"/>
      <x:c r="D134" s="90"/>
      <x:c r="E134" s="90"/>
      <x:c r="F134" s="90"/>
      <x:c r="G134" s="90"/>
      <x:c r="H134" s="90"/>
      <x:c r="I134" s="90"/>
      <x:c r="J134" s="103"/>
      <x:c r="K134" s="103"/>
      <x:c r="L134" s="103" t="n">
        <x:f>J134-K134</x:f>
        <x:v>0</x:v>
      </x:c>
      <x:c r="M134" s="107" t="n">
        <x:f>IFERROR(L134/J134,0)</x:f>
        <x:v>0</x:v>
      </x:c>
    </x:row>
    <x:row r="135">
      <x:c r="A135" s="89"/>
      <x:c r="B135" s="90"/>
      <x:c r="C135" s="90"/>
      <x:c r="D135" s="90"/>
      <x:c r="E135" s="90"/>
      <x:c r="F135" s="90"/>
      <x:c r="G135" s="90"/>
      <x:c r="H135" s="90"/>
      <x:c r="I135" s="90"/>
      <x:c r="J135" s="103"/>
      <x:c r="K135" s="103"/>
      <x:c r="L135" s="103" t="n">
        <x:f>J135-K135</x:f>
        <x:v>0</x:v>
      </x:c>
      <x:c r="M135" s="107" t="n">
        <x:f>IFERROR(L135/J135,0)</x:f>
        <x:v>0</x:v>
      </x:c>
    </x:row>
    <x:row r="136">
      <x:c r="A136" s="89"/>
      <x:c r="B136" s="90"/>
      <x:c r="C136" s="90"/>
      <x:c r="D136" s="90"/>
      <x:c r="E136" s="90"/>
      <x:c r="F136" s="90"/>
      <x:c r="G136" s="90"/>
      <x:c r="H136" s="90"/>
      <x:c r="I136" s="90"/>
      <x:c r="J136" s="103"/>
      <x:c r="K136" s="103"/>
      <x:c r="L136" s="103" t="n">
        <x:f>J136-K136</x:f>
        <x:v>0</x:v>
      </x:c>
      <x:c r="M136" s="107" t="n">
        <x:f>IFERROR(L136/J136,0)</x:f>
        <x:v>0</x:v>
      </x:c>
    </x:row>
    <x:row r="137">
      <x:c r="A137" s="89"/>
      <x:c r="B137" s="90"/>
      <x:c r="C137" s="90"/>
      <x:c r="D137" s="90"/>
      <x:c r="E137" s="90"/>
      <x:c r="F137" s="90"/>
      <x:c r="G137" s="90"/>
      <x:c r="H137" s="90"/>
      <x:c r="I137" s="90"/>
      <x:c r="J137" s="103"/>
      <x:c r="K137" s="103"/>
      <x:c r="L137" s="103" t="n">
        <x:f>J137-K137</x:f>
        <x:v>0</x:v>
      </x:c>
      <x:c r="M137" s="107" t="n">
        <x:f>IFERROR(L137/J137,0)</x:f>
        <x:v>0</x:v>
      </x:c>
    </x:row>
    <x:row r="138">
      <x:c r="A138" s="89"/>
      <x:c r="B138" s="90"/>
      <x:c r="C138" s="90"/>
      <x:c r="D138" s="90"/>
      <x:c r="E138" s="90"/>
      <x:c r="F138" s="90"/>
      <x:c r="G138" s="90"/>
      <x:c r="H138" s="90"/>
      <x:c r="I138" s="90"/>
      <x:c r="J138" s="103"/>
      <x:c r="K138" s="103"/>
      <x:c r="L138" s="103" t="n">
        <x:f>J138-K138</x:f>
        <x:v>0</x:v>
      </x:c>
      <x:c r="M138" s="107" t="n">
        <x:f>IFERROR(L138/J138,0)</x:f>
        <x:v>0</x:v>
      </x:c>
    </x:row>
    <x:row r="139">
      <x:c r="A139" s="89"/>
      <x:c r="B139" s="90"/>
      <x:c r="C139" s="90"/>
      <x:c r="D139" s="90"/>
      <x:c r="E139" s="90"/>
      <x:c r="F139" s="90"/>
      <x:c r="G139" s="90"/>
      <x:c r="H139" s="90"/>
      <x:c r="I139" s="90"/>
      <x:c r="J139" s="103"/>
      <x:c r="K139" s="103"/>
      <x:c r="L139" s="103" t="n">
        <x:f>J139-K139</x:f>
        <x:v>0</x:v>
      </x:c>
      <x:c r="M139" s="107" t="n">
        <x:f>IFERROR(L139/J139,0)</x:f>
        <x:v>0</x:v>
      </x:c>
    </x:row>
    <x:row r="140">
      <x:c r="A140" s="89"/>
      <x:c r="B140" s="90"/>
      <x:c r="C140" s="90"/>
      <x:c r="D140" s="90"/>
      <x:c r="E140" s="90"/>
      <x:c r="F140" s="90"/>
      <x:c r="G140" s="90"/>
      <x:c r="H140" s="90"/>
      <x:c r="I140" s="90"/>
      <x:c r="J140" s="103"/>
      <x:c r="K140" s="103"/>
      <x:c r="L140" s="103" t="n">
        <x:f>J140-K140</x:f>
        <x:v>0</x:v>
      </x:c>
      <x:c r="M140" s="107" t="n">
        <x:f>IFERROR(L140/J140,0)</x:f>
        <x:v>0</x:v>
      </x:c>
    </x:row>
    <x:row r="141">
      <x:c r="A141" s="89"/>
      <x:c r="B141" s="90"/>
      <x:c r="C141" s="90"/>
      <x:c r="D141" s="90"/>
      <x:c r="E141" s="90"/>
      <x:c r="F141" s="90"/>
      <x:c r="G141" s="90"/>
      <x:c r="H141" s="90"/>
      <x:c r="I141" s="90"/>
      <x:c r="J141" s="103"/>
      <x:c r="K141" s="103"/>
      <x:c r="L141" s="103" t="n">
        <x:f>J141-K141</x:f>
        <x:v>0</x:v>
      </x:c>
      <x:c r="M141" s="107" t="n">
        <x:f>IFERROR(L141/J141,0)</x:f>
        <x:v>0</x:v>
      </x:c>
    </x:row>
    <x:row r="142">
      <x:c r="A142" s="89"/>
      <x:c r="B142" s="90"/>
      <x:c r="C142" s="90"/>
      <x:c r="D142" s="90"/>
      <x:c r="E142" s="90"/>
      <x:c r="F142" s="90"/>
      <x:c r="G142" s="90"/>
      <x:c r="H142" s="90"/>
      <x:c r="I142" s="90"/>
      <x:c r="J142" s="103"/>
      <x:c r="K142" s="103"/>
      <x:c r="L142" s="103" t="n">
        <x:f>J142-K142</x:f>
        <x:v>0</x:v>
      </x:c>
      <x:c r="M142" s="107" t="n">
        <x:f>IFERROR(L142/J142,0)</x:f>
        <x:v>0</x:v>
      </x:c>
    </x:row>
    <x:row r="143">
      <x:c r="A143" s="89"/>
      <x:c r="B143" s="90"/>
      <x:c r="C143" s="90"/>
      <x:c r="D143" s="90"/>
      <x:c r="E143" s="90"/>
      <x:c r="F143" s="90"/>
      <x:c r="G143" s="90"/>
      <x:c r="H143" s="90"/>
      <x:c r="I143" s="90"/>
      <x:c r="J143" s="103"/>
      <x:c r="K143" s="103"/>
      <x:c r="L143" s="103" t="n">
        <x:f>J143-K143</x:f>
        <x:v>0</x:v>
      </x:c>
      <x:c r="M143" s="107" t="n">
        <x:f>IFERROR(L143/J143,0)</x:f>
        <x:v>0</x:v>
      </x:c>
    </x:row>
    <x:row r="144">
      <x:c r="A144" s="89"/>
      <x:c r="B144" s="90"/>
      <x:c r="C144" s="90"/>
      <x:c r="D144" s="90"/>
      <x:c r="E144" s="90"/>
      <x:c r="F144" s="90"/>
      <x:c r="G144" s="90"/>
      <x:c r="H144" s="90"/>
      <x:c r="I144" s="90"/>
      <x:c r="J144" s="103"/>
      <x:c r="K144" s="103"/>
      <x:c r="L144" s="103" t="n">
        <x:f>J144-K144</x:f>
        <x:v>0</x:v>
      </x:c>
      <x:c r="M144" s="107" t="n">
        <x:f>IFERROR(L144/J144,0)</x:f>
        <x:v>0</x:v>
      </x:c>
    </x:row>
    <x:row r="145">
      <x:c r="A145" s="89"/>
      <x:c r="B145" s="90"/>
      <x:c r="C145" s="90"/>
      <x:c r="D145" s="90"/>
      <x:c r="E145" s="90"/>
      <x:c r="F145" s="90"/>
      <x:c r="G145" s="90"/>
      <x:c r="H145" s="90"/>
      <x:c r="I145" s="90"/>
      <x:c r="J145" s="103"/>
      <x:c r="K145" s="103"/>
      <x:c r="L145" s="103" t="n">
        <x:f>J145-K145</x:f>
        <x:v>0</x:v>
      </x:c>
      <x:c r="M145" s="107" t="n">
        <x:f>IFERROR(L145/J145,0)</x:f>
        <x:v>0</x:v>
      </x:c>
    </x:row>
    <x:row r="146">
      <x:c r="A146" s="89"/>
      <x:c r="B146" s="90"/>
      <x:c r="C146" s="90"/>
      <x:c r="D146" s="90"/>
      <x:c r="E146" s="90"/>
      <x:c r="F146" s="90"/>
      <x:c r="G146" s="90"/>
      <x:c r="H146" s="90"/>
      <x:c r="I146" s="90"/>
      <x:c r="J146" s="103"/>
      <x:c r="K146" s="103"/>
      <x:c r="L146" s="103" t="n">
        <x:f>J146-K146</x:f>
        <x:v>0</x:v>
      </x:c>
      <x:c r="M146" s="107" t="n">
        <x:f>IFERROR(L146/J146,0)</x:f>
        <x:v>0</x:v>
      </x:c>
    </x:row>
    <x:row r="147">
      <x:c r="A147" s="89"/>
      <x:c r="B147" s="90"/>
      <x:c r="C147" s="90"/>
      <x:c r="D147" s="90"/>
      <x:c r="E147" s="90"/>
      <x:c r="F147" s="90"/>
      <x:c r="G147" s="90"/>
      <x:c r="H147" s="90"/>
      <x:c r="I147" s="90"/>
      <x:c r="J147" s="103"/>
      <x:c r="K147" s="103"/>
      <x:c r="L147" s="103" t="n">
        <x:f>J147-K147</x:f>
        <x:v>0</x:v>
      </x:c>
      <x:c r="M147" s="107" t="n">
        <x:f>IFERROR(L147/J147,0)</x:f>
        <x:v>0</x:v>
      </x:c>
    </x:row>
    <x:row r="148">
      <x:c r="A148" s="89"/>
      <x:c r="B148" s="90"/>
      <x:c r="C148" s="90"/>
      <x:c r="D148" s="90"/>
      <x:c r="E148" s="90"/>
      <x:c r="F148" s="90"/>
      <x:c r="G148" s="90"/>
      <x:c r="H148" s="90"/>
      <x:c r="I148" s="90"/>
      <x:c r="J148" s="103"/>
      <x:c r="K148" s="103"/>
      <x:c r="L148" s="103" t="n">
        <x:f>J148-K148</x:f>
        <x:v>0</x:v>
      </x:c>
      <x:c r="M148" s="107" t="n">
        <x:f>IFERROR(L148/J148,0)</x:f>
        <x:v>0</x:v>
      </x:c>
    </x:row>
    <x:row r="149">
      <x:c r="A149" s="89"/>
      <x:c r="B149" s="90"/>
      <x:c r="C149" s="90"/>
      <x:c r="D149" s="90"/>
      <x:c r="E149" s="90"/>
      <x:c r="F149" s="90"/>
      <x:c r="G149" s="90"/>
      <x:c r="H149" s="90"/>
      <x:c r="I149" s="90"/>
      <x:c r="J149" s="103"/>
      <x:c r="K149" s="103"/>
      <x:c r="L149" s="103" t="n">
        <x:f>J149-K149</x:f>
        <x:v>0</x:v>
      </x:c>
      <x:c r="M149" s="107" t="n">
        <x:f>IFERROR(L149/J149,0)</x:f>
        <x:v>0</x:v>
      </x:c>
    </x:row>
    <x:row r="150">
      <x:c r="A150" s="89"/>
      <x:c r="B150" s="90"/>
      <x:c r="C150" s="90"/>
      <x:c r="D150" s="90"/>
      <x:c r="E150" s="90"/>
      <x:c r="F150" s="90"/>
      <x:c r="G150" s="90"/>
      <x:c r="H150" s="90"/>
      <x:c r="I150" s="90"/>
      <x:c r="J150" s="103"/>
      <x:c r="K150" s="103"/>
      <x:c r="L150" s="103" t="n">
        <x:f>J150-K150</x:f>
        <x:v>0</x:v>
      </x:c>
      <x:c r="M150" s="107" t="n">
        <x:f>IFERROR(L150/J150,0)</x:f>
        <x:v>0</x:v>
      </x:c>
    </x:row>
    <x:row r="151">
      <x:c r="A151" s="89"/>
      <x:c r="B151" s="90"/>
      <x:c r="C151" s="90"/>
      <x:c r="D151" s="90"/>
      <x:c r="E151" s="90"/>
      <x:c r="F151" s="90"/>
      <x:c r="G151" s="90"/>
      <x:c r="H151" s="90"/>
      <x:c r="I151" s="90"/>
      <x:c r="J151" s="103"/>
      <x:c r="K151" s="103"/>
      <x:c r="L151" s="103" t="n">
        <x:f>J151-K151</x:f>
        <x:v>0</x:v>
      </x:c>
      <x:c r="M151" s="107" t="n">
        <x:f>IFERROR(L151/J151,0)</x:f>
        <x:v>0</x:v>
      </x:c>
    </x:row>
    <x:row r="152">
      <x:c r="A152" s="89"/>
      <x:c r="B152" s="90"/>
      <x:c r="C152" s="90"/>
      <x:c r="D152" s="90"/>
      <x:c r="E152" s="90"/>
      <x:c r="F152" s="90"/>
      <x:c r="G152" s="90"/>
      <x:c r="H152" s="90"/>
      <x:c r="I152" s="90"/>
      <x:c r="J152" s="103"/>
      <x:c r="K152" s="103"/>
      <x:c r="L152" s="103" t="n">
        <x:f>J152-K152</x:f>
        <x:v>0</x:v>
      </x:c>
      <x:c r="M152" s="107" t="n">
        <x:f>IFERROR(L152/J152,0)</x:f>
        <x:v>0</x:v>
      </x:c>
    </x:row>
    <x:row r="153">
      <x:c r="A153" s="89"/>
      <x:c r="B153" s="90"/>
      <x:c r="C153" s="90"/>
      <x:c r="D153" s="90"/>
      <x:c r="E153" s="90"/>
      <x:c r="F153" s="90"/>
      <x:c r="G153" s="90"/>
      <x:c r="H153" s="90"/>
      <x:c r="I153" s="90"/>
      <x:c r="J153" s="103"/>
      <x:c r="K153" s="103"/>
      <x:c r="L153" s="103" t="n">
        <x:f>J153-K153</x:f>
        <x:v>0</x:v>
      </x:c>
      <x:c r="M153" s="107" t="n">
        <x:f>IFERROR(L153/J153,0)</x:f>
        <x:v>0</x:v>
      </x:c>
    </x:row>
    <x:row r="154">
      <x:c r="A154" s="89"/>
      <x:c r="B154" s="90"/>
      <x:c r="C154" s="90"/>
      <x:c r="D154" s="90"/>
      <x:c r="E154" s="90"/>
      <x:c r="F154" s="90"/>
      <x:c r="G154" s="90"/>
      <x:c r="H154" s="90"/>
      <x:c r="I154" s="90"/>
      <x:c r="J154" s="103"/>
      <x:c r="K154" s="103"/>
      <x:c r="L154" s="103" t="n">
        <x:f>J154-K154</x:f>
        <x:v>0</x:v>
      </x:c>
      <x:c r="M154" s="107" t="n">
        <x:f>IFERROR(L154/J154,0)</x:f>
        <x:v>0</x:v>
      </x:c>
    </x:row>
    <x:row r="155">
      <x:c r="A155" s="89"/>
      <x:c r="B155" s="90"/>
      <x:c r="C155" s="90"/>
      <x:c r="D155" s="90"/>
      <x:c r="E155" s="90"/>
      <x:c r="F155" s="90"/>
      <x:c r="G155" s="90"/>
      <x:c r="H155" s="90"/>
      <x:c r="I155" s="90"/>
      <x:c r="J155" s="103"/>
      <x:c r="K155" s="103"/>
      <x:c r="L155" s="103" t="n">
        <x:f>J155-K155</x:f>
        <x:v>0</x:v>
      </x:c>
      <x:c r="M155" s="107" t="n">
        <x:f>IFERROR(L155/J155,0)</x:f>
        <x:v>0</x:v>
      </x:c>
    </x:row>
    <x:row r="156">
      <x:c r="A156" s="89"/>
      <x:c r="B156" s="90"/>
      <x:c r="C156" s="90"/>
      <x:c r="D156" s="90"/>
      <x:c r="E156" s="90"/>
      <x:c r="F156" s="90"/>
      <x:c r="G156" s="90"/>
      <x:c r="H156" s="90"/>
      <x:c r="I156" s="90"/>
      <x:c r="J156" s="103"/>
      <x:c r="K156" s="103"/>
      <x:c r="L156" s="103" t="n">
        <x:f>J156-K156</x:f>
        <x:v>0</x:v>
      </x:c>
      <x:c r="M156" s="107" t="n">
        <x:f>IFERROR(L156/J156,0)</x:f>
        <x:v>0</x:v>
      </x:c>
    </x:row>
    <x:row r="157">
      <x:c r="A157" s="89"/>
      <x:c r="B157" s="90"/>
      <x:c r="C157" s="90"/>
      <x:c r="D157" s="90"/>
      <x:c r="E157" s="90"/>
      <x:c r="F157" s="90"/>
      <x:c r="G157" s="90"/>
      <x:c r="H157" s="90"/>
      <x:c r="I157" s="90"/>
      <x:c r="J157" s="103"/>
      <x:c r="K157" s="103"/>
      <x:c r="L157" s="103" t="n">
        <x:f>J157-K157</x:f>
        <x:v>0</x:v>
      </x:c>
      <x:c r="M157" s="107" t="n">
        <x:f>IFERROR(L157/J157,0)</x:f>
        <x:v>0</x:v>
      </x:c>
    </x:row>
    <x:row r="158">
      <x:c r="A158" s="89"/>
      <x:c r="B158" s="90"/>
      <x:c r="C158" s="90"/>
      <x:c r="D158" s="90"/>
      <x:c r="E158" s="90"/>
      <x:c r="F158" s="90"/>
      <x:c r="G158" s="90"/>
      <x:c r="H158" s="90"/>
      <x:c r="I158" s="90"/>
      <x:c r="J158" s="103"/>
      <x:c r="K158" s="103"/>
      <x:c r="L158" s="103" t="n">
        <x:f>J158-K158</x:f>
        <x:v>0</x:v>
      </x:c>
      <x:c r="M158" s="107" t="n">
        <x:f>IFERROR(L158/J158,0)</x:f>
        <x:v>0</x:v>
      </x:c>
    </x:row>
    <x:row r="159">
      <x:c r="A159" s="89"/>
      <x:c r="B159" s="90"/>
      <x:c r="C159" s="90"/>
      <x:c r="D159" s="90"/>
      <x:c r="E159" s="90"/>
      <x:c r="F159" s="90"/>
      <x:c r="G159" s="90"/>
      <x:c r="H159" s="90"/>
      <x:c r="I159" s="90"/>
      <x:c r="J159" s="103"/>
      <x:c r="K159" s="103"/>
      <x:c r="L159" s="103" t="n">
        <x:f>J159-K159</x:f>
        <x:v>0</x:v>
      </x:c>
      <x:c r="M159" s="107" t="n">
        <x:f>IFERROR(L159/J159,0)</x:f>
        <x:v>0</x:v>
      </x:c>
    </x:row>
    <x:row r="160">
      <x:c r="A160" s="89"/>
      <x:c r="B160" s="90"/>
      <x:c r="C160" s="90"/>
      <x:c r="D160" s="90"/>
      <x:c r="E160" s="90"/>
      <x:c r="F160" s="90"/>
      <x:c r="G160" s="90"/>
      <x:c r="H160" s="90"/>
      <x:c r="I160" s="90"/>
      <x:c r="J160" s="103"/>
      <x:c r="K160" s="103"/>
      <x:c r="L160" s="103" t="n">
        <x:f>J160-K160</x:f>
        <x:v>0</x:v>
      </x:c>
      <x:c r="M160" s="107" t="n">
        <x:f>IFERROR(L160/J160,0)</x:f>
        <x:v>0</x:v>
      </x:c>
    </x:row>
    <x:row r="161">
      <x:c r="A161" s="89"/>
      <x:c r="B161" s="90"/>
      <x:c r="C161" s="90"/>
      <x:c r="D161" s="90"/>
      <x:c r="E161" s="90"/>
      <x:c r="F161" s="90"/>
      <x:c r="G161" s="90"/>
      <x:c r="H161" s="90"/>
      <x:c r="I161" s="90"/>
      <x:c r="J161" s="103"/>
      <x:c r="K161" s="103"/>
      <x:c r="L161" s="103" t="n">
        <x:f>J161-K161</x:f>
        <x:v>0</x:v>
      </x:c>
      <x:c r="M161" s="107" t="n">
        <x:f>IFERROR(L161/J161,0)</x:f>
        <x:v>0</x:v>
      </x:c>
    </x:row>
    <x:row r="162">
      <x:c r="A162" s="89"/>
      <x:c r="B162" s="90"/>
      <x:c r="C162" s="90"/>
      <x:c r="D162" s="90"/>
      <x:c r="E162" s="90"/>
      <x:c r="F162" s="90"/>
      <x:c r="G162" s="90"/>
      <x:c r="H162" s="90"/>
      <x:c r="I162" s="90"/>
      <x:c r="J162" s="103"/>
      <x:c r="K162" s="103"/>
      <x:c r="L162" s="103" t="n">
        <x:f>J162-K162</x:f>
        <x:v>0</x:v>
      </x:c>
      <x:c r="M162" s="107" t="n">
        <x:f>IFERROR(L162/J162,0)</x:f>
        <x:v>0</x:v>
      </x:c>
    </x:row>
    <x:row r="163">
      <x:c r="A163" s="89"/>
      <x:c r="B163" s="90"/>
      <x:c r="C163" s="90"/>
      <x:c r="D163" s="90"/>
      <x:c r="E163" s="90"/>
      <x:c r="F163" s="90"/>
      <x:c r="G163" s="90"/>
      <x:c r="H163" s="90"/>
      <x:c r="I163" s="90"/>
      <x:c r="J163" s="103"/>
      <x:c r="K163" s="103"/>
      <x:c r="L163" s="103" t="n">
        <x:f>J163-K163</x:f>
        <x:v>0</x:v>
      </x:c>
      <x:c r="M163" s="107" t="n">
        <x:f>IFERROR(L163/J163,0)</x:f>
        <x:v>0</x:v>
      </x:c>
    </x:row>
    <x:row r="164">
      <x:c r="A164" s="89"/>
      <x:c r="B164" s="90"/>
      <x:c r="C164" s="90"/>
      <x:c r="D164" s="90"/>
      <x:c r="E164" s="90"/>
      <x:c r="F164" s="90"/>
      <x:c r="G164" s="90"/>
      <x:c r="H164" s="90"/>
      <x:c r="I164" s="90"/>
      <x:c r="J164" s="103"/>
      <x:c r="K164" s="103"/>
      <x:c r="L164" s="103" t="n">
        <x:f>J164-K164</x:f>
        <x:v>0</x:v>
      </x:c>
      <x:c r="M164" s="107" t="n">
        <x:f>IFERROR(L164/J164,0)</x:f>
        <x:v>0</x:v>
      </x:c>
    </x:row>
    <x:row r="165">
      <x:c r="A165" s="89"/>
      <x:c r="B165" s="90"/>
      <x:c r="C165" s="90"/>
      <x:c r="D165" s="90"/>
      <x:c r="E165" s="90"/>
      <x:c r="F165" s="90"/>
      <x:c r="G165" s="90"/>
      <x:c r="H165" s="90"/>
      <x:c r="I165" s="90"/>
      <x:c r="J165" s="103"/>
      <x:c r="K165" s="103"/>
      <x:c r="L165" s="103" t="n">
        <x:f>J165-K165</x:f>
        <x:v>0</x:v>
      </x:c>
      <x:c r="M165" s="107" t="n">
        <x:f>IFERROR(L165/J165,0)</x:f>
        <x:v>0</x:v>
      </x:c>
    </x:row>
    <x:row r="166">
      <x:c r="A166" s="89"/>
      <x:c r="B166" s="90"/>
      <x:c r="C166" s="90"/>
      <x:c r="D166" s="90"/>
      <x:c r="E166" s="90"/>
      <x:c r="F166" s="90"/>
      <x:c r="G166" s="90"/>
      <x:c r="H166" s="90"/>
      <x:c r="I166" s="90"/>
      <x:c r="J166" s="103"/>
      <x:c r="K166" s="103"/>
      <x:c r="L166" s="103" t="n">
        <x:f>J166-K166</x:f>
        <x:v>0</x:v>
      </x:c>
      <x:c r="M166" s="107" t="n">
        <x:f>IFERROR(L166/J166,0)</x:f>
        <x:v>0</x:v>
      </x:c>
    </x:row>
    <x:row r="167">
      <x:c r="A167" s="89"/>
      <x:c r="B167" s="90"/>
      <x:c r="C167" s="90"/>
      <x:c r="D167" s="90"/>
      <x:c r="E167" s="90"/>
      <x:c r="F167" s="90"/>
      <x:c r="G167" s="90"/>
      <x:c r="H167" s="90"/>
      <x:c r="I167" s="90"/>
      <x:c r="J167" s="103"/>
      <x:c r="K167" s="103"/>
      <x:c r="L167" s="103" t="n">
        <x:f>J167-K167</x:f>
        <x:v>0</x:v>
      </x:c>
      <x:c r="M167" s="107" t="n">
        <x:f>IFERROR(L167/J167,0)</x:f>
        <x:v>0</x:v>
      </x:c>
    </x:row>
    <x:row r="168">
      <x:c r="A168" s="89"/>
      <x:c r="B168" s="90"/>
      <x:c r="C168" s="90"/>
      <x:c r="D168" s="90"/>
      <x:c r="E168" s="90"/>
      <x:c r="F168" s="90"/>
      <x:c r="G168" s="90"/>
      <x:c r="H168" s="90"/>
      <x:c r="I168" s="90"/>
      <x:c r="J168" s="103"/>
      <x:c r="K168" s="103"/>
      <x:c r="L168" s="103" t="n">
        <x:f>J168-K168</x:f>
        <x:v>0</x:v>
      </x:c>
      <x:c r="M168" s="107" t="n">
        <x:f>IFERROR(L168/J168,0)</x:f>
        <x:v>0</x:v>
      </x:c>
    </x:row>
    <x:row r="169">
      <x:c r="A169" s="89"/>
      <x:c r="B169" s="90"/>
      <x:c r="C169" s="90"/>
      <x:c r="D169" s="90"/>
      <x:c r="E169" s="90"/>
      <x:c r="F169" s="90"/>
      <x:c r="G169" s="90"/>
      <x:c r="H169" s="90"/>
      <x:c r="I169" s="90"/>
      <x:c r="J169" s="103"/>
      <x:c r="K169" s="103"/>
      <x:c r="L169" s="103" t="n">
        <x:f>J169-K169</x:f>
        <x:v>0</x:v>
      </x:c>
      <x:c r="M169" s="107" t="n">
        <x:f>IFERROR(L169/J169,0)</x:f>
        <x:v>0</x:v>
      </x:c>
    </x:row>
    <x:row r="170">
      <x:c r="A170" s="89"/>
      <x:c r="B170" s="90"/>
      <x:c r="C170" s="90"/>
      <x:c r="D170" s="90"/>
      <x:c r="E170" s="90"/>
      <x:c r="F170" s="90"/>
      <x:c r="G170" s="90"/>
      <x:c r="H170" s="90"/>
      <x:c r="I170" s="90"/>
      <x:c r="J170" s="103"/>
      <x:c r="K170" s="103"/>
      <x:c r="L170" s="103" t="n">
        <x:f>J170-K170</x:f>
        <x:v>0</x:v>
      </x:c>
      <x:c r="M170" s="107" t="n">
        <x:f>IFERROR(L170/J170,0)</x:f>
        <x:v>0</x:v>
      </x:c>
    </x:row>
    <x:row r="171">
      <x:c r="A171" s="89"/>
      <x:c r="B171" s="90"/>
      <x:c r="C171" s="90"/>
      <x:c r="D171" s="90"/>
      <x:c r="E171" s="90"/>
      <x:c r="F171" s="90"/>
      <x:c r="G171" s="90"/>
      <x:c r="H171" s="90"/>
      <x:c r="I171" s="90"/>
      <x:c r="J171" s="103"/>
      <x:c r="K171" s="103"/>
      <x:c r="L171" s="103" t="n">
        <x:f>J171-K171</x:f>
        <x:v>0</x:v>
      </x:c>
      <x:c r="M171" s="107" t="n">
        <x:f>IFERROR(L171/J171,0)</x:f>
        <x:v>0</x:v>
      </x:c>
    </x:row>
    <x:row r="172">
      <x:c r="A172" s="89"/>
      <x:c r="B172" s="90"/>
      <x:c r="C172" s="90"/>
      <x:c r="D172" s="90"/>
      <x:c r="E172" s="90"/>
      <x:c r="F172" s="90"/>
      <x:c r="G172" s="90"/>
      <x:c r="H172" s="90"/>
      <x:c r="I172" s="90"/>
      <x:c r="J172" s="103"/>
      <x:c r="K172" s="103"/>
      <x:c r="L172" s="103" t="n">
        <x:f>J172-K172</x:f>
        <x:v>0</x:v>
      </x:c>
      <x:c r="M172" s="107" t="n">
        <x:f>IFERROR(L172/J172,0)</x:f>
        <x:v>0</x:v>
      </x:c>
    </x:row>
    <x:row r="173">
      <x:c r="A173" s="89"/>
      <x:c r="B173" s="90"/>
      <x:c r="C173" s="90"/>
      <x:c r="D173" s="90"/>
      <x:c r="E173" s="90"/>
      <x:c r="F173" s="90"/>
      <x:c r="G173" s="90"/>
      <x:c r="H173" s="90"/>
      <x:c r="I173" s="90"/>
      <x:c r="J173" s="103"/>
      <x:c r="K173" s="103"/>
      <x:c r="L173" s="103" t="n">
        <x:f>J173-K173</x:f>
        <x:v>0</x:v>
      </x:c>
      <x:c r="M173" s="107" t="n">
        <x:f>IFERROR(L173/J173,0)</x:f>
        <x:v>0</x:v>
      </x:c>
    </x:row>
    <x:row r="174">
      <x:c r="A174" s="89"/>
      <x:c r="B174" s="90"/>
      <x:c r="C174" s="90"/>
      <x:c r="D174" s="90"/>
      <x:c r="E174" s="90"/>
      <x:c r="F174" s="90"/>
      <x:c r="G174" s="90"/>
      <x:c r="H174" s="90"/>
      <x:c r="I174" s="90"/>
      <x:c r="J174" s="103"/>
      <x:c r="K174" s="103"/>
      <x:c r="L174" s="103" t="n">
        <x:f>J174-K174</x:f>
        <x:v>0</x:v>
      </x:c>
      <x:c r="M174" s="107" t="n">
        <x:f>IFERROR(L174/J174,0)</x:f>
        <x:v>0</x:v>
      </x:c>
    </x:row>
    <x:row r="175">
      <x:c r="A175" s="89"/>
      <x:c r="B175" s="90"/>
      <x:c r="C175" s="90"/>
      <x:c r="D175" s="90"/>
      <x:c r="E175" s="90"/>
      <x:c r="F175" s="90"/>
      <x:c r="G175" s="90"/>
      <x:c r="H175" s="90"/>
      <x:c r="I175" s="90"/>
      <x:c r="J175" s="103"/>
      <x:c r="K175" s="103"/>
      <x:c r="L175" s="103" t="n">
        <x:f>J175-K175</x:f>
        <x:v>0</x:v>
      </x:c>
      <x:c r="M175" s="107" t="n">
        <x:f>IFERROR(L175/J175,0)</x:f>
        <x:v>0</x:v>
      </x:c>
    </x:row>
    <x:row r="176">
      <x:c r="A176" s="89"/>
      <x:c r="B176" s="90"/>
      <x:c r="C176" s="90"/>
      <x:c r="D176" s="90"/>
      <x:c r="E176" s="90"/>
      <x:c r="F176" s="90"/>
      <x:c r="G176" s="90"/>
      <x:c r="H176" s="90"/>
      <x:c r="I176" s="90"/>
      <x:c r="J176" s="103"/>
      <x:c r="K176" s="103"/>
      <x:c r="L176" s="103" t="n">
        <x:f>J176-K176</x:f>
        <x:v>0</x:v>
      </x:c>
      <x:c r="M176" s="107" t="n">
        <x:f>IFERROR(L176/J176,0)</x:f>
        <x:v>0</x:v>
      </x:c>
    </x:row>
    <x:row r="177">
      <x:c r="A177" s="89"/>
      <x:c r="B177" s="90"/>
      <x:c r="C177" s="90"/>
      <x:c r="D177" s="90"/>
      <x:c r="E177" s="90"/>
      <x:c r="F177" s="90"/>
      <x:c r="G177" s="90"/>
      <x:c r="H177" s="90"/>
      <x:c r="I177" s="90"/>
      <x:c r="J177" s="103"/>
      <x:c r="K177" s="103"/>
      <x:c r="L177" s="103" t="n">
        <x:f>J177-K177</x:f>
        <x:v>0</x:v>
      </x:c>
      <x:c r="M177" s="107" t="n">
        <x:f>IFERROR(L177/J177,0)</x:f>
        <x:v>0</x:v>
      </x:c>
    </x:row>
    <x:row r="178">
      <x:c r="A178" s="89"/>
      <x:c r="B178" s="90"/>
      <x:c r="C178" s="90"/>
      <x:c r="D178" s="90"/>
      <x:c r="E178" s="90"/>
      <x:c r="F178" s="90"/>
      <x:c r="G178" s="90"/>
      <x:c r="H178" s="90"/>
      <x:c r="I178" s="90"/>
      <x:c r="J178" s="103"/>
      <x:c r="K178" s="103"/>
      <x:c r="L178" s="103" t="n">
        <x:f>J178-K178</x:f>
        <x:v>0</x:v>
      </x:c>
      <x:c r="M178" s="107" t="n">
        <x:f>IFERROR(L178/J178,0)</x:f>
        <x:v>0</x:v>
      </x:c>
    </x:row>
    <x:row r="179">
      <x:c r="A179" s="89"/>
      <x:c r="B179" s="90"/>
      <x:c r="C179" s="90"/>
      <x:c r="D179" s="90"/>
      <x:c r="E179" s="90"/>
      <x:c r="F179" s="90"/>
      <x:c r="G179" s="90"/>
      <x:c r="H179" s="90"/>
      <x:c r="I179" s="90"/>
      <x:c r="J179" s="103"/>
      <x:c r="K179" s="103"/>
      <x:c r="L179" s="103" t="n">
        <x:f>J179-K179</x:f>
        <x:v>0</x:v>
      </x:c>
      <x:c r="M179" s="107" t="n">
        <x:f>IFERROR(L179/J179,0)</x:f>
        <x:v>0</x:v>
      </x:c>
    </x:row>
    <x:row r="180">
      <x:c r="A180" s="89"/>
      <x:c r="B180" s="90"/>
      <x:c r="C180" s="90"/>
      <x:c r="D180" s="90"/>
      <x:c r="E180" s="90"/>
      <x:c r="F180" s="90"/>
      <x:c r="G180" s="90"/>
      <x:c r="H180" s="90"/>
      <x:c r="I180" s="90"/>
      <x:c r="J180" s="103"/>
      <x:c r="K180" s="103"/>
      <x:c r="L180" s="103" t="n">
        <x:f>J180-K180</x:f>
        <x:v>0</x:v>
      </x:c>
      <x:c r="M180" s="107" t="n">
        <x:f>IFERROR(L180/J180,0)</x:f>
        <x:v>0</x:v>
      </x:c>
    </x:row>
    <x:row r="181">
      <x:c r="A181" s="89"/>
      <x:c r="B181" s="90"/>
      <x:c r="C181" s="90"/>
      <x:c r="D181" s="90"/>
      <x:c r="E181" s="90"/>
      <x:c r="F181" s="90"/>
      <x:c r="G181" s="90"/>
      <x:c r="H181" s="90"/>
      <x:c r="I181" s="90"/>
      <x:c r="J181" s="103"/>
      <x:c r="K181" s="103"/>
      <x:c r="L181" s="103" t="n">
        <x:f>J181-K181</x:f>
        <x:v>0</x:v>
      </x:c>
      <x:c r="M181" s="107" t="n">
        <x:f>IFERROR(L181/J181,0)</x:f>
        <x:v>0</x:v>
      </x:c>
    </x:row>
    <x:row r="182">
      <x:c r="A182" s="89"/>
      <x:c r="B182" s="90"/>
      <x:c r="C182" s="90"/>
      <x:c r="D182" s="90"/>
      <x:c r="E182" s="90"/>
      <x:c r="F182" s="90"/>
      <x:c r="G182" s="90"/>
      <x:c r="H182" s="90"/>
      <x:c r="I182" s="90"/>
      <x:c r="J182" s="103"/>
      <x:c r="K182" s="103"/>
      <x:c r="L182" s="103" t="n">
        <x:f>J182-K182</x:f>
        <x:v>0</x:v>
      </x:c>
      <x:c r="M182" s="107" t="n">
        <x:f>IFERROR(L182/J182,0)</x:f>
        <x:v>0</x:v>
      </x:c>
    </x:row>
    <x:row r="183">
      <x:c r="A183" s="89"/>
      <x:c r="B183" s="90"/>
      <x:c r="C183" s="90"/>
      <x:c r="D183" s="90"/>
      <x:c r="E183" s="90"/>
      <x:c r="F183" s="90"/>
      <x:c r="G183" s="90"/>
      <x:c r="H183" s="90"/>
      <x:c r="I183" s="90"/>
      <x:c r="J183" s="103"/>
      <x:c r="K183" s="103"/>
      <x:c r="L183" s="103" t="n">
        <x:f>J183-K183</x:f>
        <x:v>0</x:v>
      </x:c>
      <x:c r="M183" s="107" t="n">
        <x:f>IFERROR(L183/J183,0)</x:f>
        <x:v>0</x:v>
      </x:c>
    </x:row>
    <x:row r="184">
      <x:c r="A184" s="89"/>
      <x:c r="B184" s="90"/>
      <x:c r="C184" s="90"/>
      <x:c r="D184" s="90"/>
      <x:c r="E184" s="90"/>
      <x:c r="F184" s="90"/>
      <x:c r="G184" s="90"/>
      <x:c r="H184" s="90"/>
      <x:c r="I184" s="90"/>
      <x:c r="J184" s="103"/>
      <x:c r="K184" s="103"/>
      <x:c r="L184" s="103" t="n">
        <x:f>J184-K184</x:f>
        <x:v>0</x:v>
      </x:c>
      <x:c r="M184" s="107" t="n">
        <x:f>IFERROR(L184/J184,0)</x:f>
        <x:v>0</x:v>
      </x:c>
    </x:row>
    <x:row r="185">
      <x:c r="A185" s="89"/>
      <x:c r="B185" s="90"/>
      <x:c r="C185" s="90"/>
      <x:c r="D185" s="90"/>
      <x:c r="E185" s="90"/>
      <x:c r="F185" s="90"/>
      <x:c r="G185" s="90"/>
      <x:c r="H185" s="90"/>
      <x:c r="I185" s="90"/>
      <x:c r="J185" s="103"/>
      <x:c r="K185" s="103"/>
      <x:c r="L185" s="103" t="n">
        <x:f>J185-K185</x:f>
        <x:v>0</x:v>
      </x:c>
      <x:c r="M185" s="107" t="n">
        <x:f>IFERROR(L185/J185,0)</x:f>
        <x:v>0</x:v>
      </x:c>
    </x:row>
    <x:row r="186">
      <x:c r="A186" s="89"/>
      <x:c r="B186" s="90"/>
      <x:c r="C186" s="90"/>
      <x:c r="D186" s="90"/>
      <x:c r="E186" s="90"/>
      <x:c r="F186" s="90"/>
      <x:c r="G186" s="90"/>
      <x:c r="H186" s="90"/>
      <x:c r="I186" s="90"/>
      <x:c r="J186" s="103"/>
      <x:c r="K186" s="103"/>
      <x:c r="L186" s="103" t="n">
        <x:f>J186-K186</x:f>
        <x:v>0</x:v>
      </x:c>
      <x:c r="M186" s="107" t="n">
        <x:f>IFERROR(L186/J186,0)</x:f>
        <x:v>0</x:v>
      </x:c>
    </x:row>
    <x:row r="187">
      <x:c r="A187" s="89"/>
      <x:c r="B187" s="90"/>
      <x:c r="C187" s="90"/>
      <x:c r="D187" s="90"/>
      <x:c r="E187" s="90"/>
      <x:c r="F187" s="90"/>
      <x:c r="G187" s="90"/>
      <x:c r="H187" s="90"/>
      <x:c r="I187" s="90"/>
      <x:c r="J187" s="103"/>
      <x:c r="K187" s="103"/>
      <x:c r="L187" s="103" t="n">
        <x:f>J187-K187</x:f>
        <x:v>0</x:v>
      </x:c>
      <x:c r="M187" s="107" t="n">
        <x:f>IFERROR(L187/J187,0)</x:f>
        <x:v>0</x:v>
      </x:c>
    </x:row>
    <x:row r="188">
      <x:c r="A188" s="89"/>
      <x:c r="B188" s="90"/>
      <x:c r="C188" s="90"/>
      <x:c r="D188" s="90"/>
      <x:c r="E188" s="90"/>
      <x:c r="F188" s="90"/>
      <x:c r="G188" s="90"/>
      <x:c r="H188" s="90"/>
      <x:c r="I188" s="90"/>
      <x:c r="J188" s="103"/>
      <x:c r="K188" s="103"/>
      <x:c r="L188" s="103" t="n">
        <x:f>J188-K188</x:f>
        <x:v>0</x:v>
      </x:c>
      <x:c r="M188" s="107" t="n">
        <x:f>IFERROR(L188/J188,0)</x:f>
        <x:v>0</x:v>
      </x:c>
    </x:row>
    <x:row r="189">
      <x:c r="A189" s="89"/>
      <x:c r="B189" s="90"/>
      <x:c r="C189" s="90"/>
      <x:c r="D189" s="90"/>
      <x:c r="E189" s="90"/>
      <x:c r="F189" s="90"/>
      <x:c r="G189" s="90"/>
      <x:c r="H189" s="90"/>
      <x:c r="I189" s="90"/>
      <x:c r="J189" s="103"/>
      <x:c r="K189" s="103"/>
      <x:c r="L189" s="103" t="n">
        <x:f>J189-K189</x:f>
        <x:v>0</x:v>
      </x:c>
      <x:c r="M189" s="107" t="n">
        <x:f>IFERROR(L189/J189,0)</x:f>
        <x:v>0</x:v>
      </x:c>
    </x:row>
    <x:row r="190">
      <x:c r="A190" s="89"/>
      <x:c r="B190" s="90"/>
      <x:c r="C190" s="90"/>
      <x:c r="D190" s="90"/>
      <x:c r="E190" s="90"/>
      <x:c r="F190" s="90"/>
      <x:c r="G190" s="90"/>
      <x:c r="H190" s="90"/>
      <x:c r="I190" s="90"/>
      <x:c r="J190" s="103"/>
      <x:c r="K190" s="103"/>
      <x:c r="L190" s="103" t="n">
        <x:f>J190-K190</x:f>
        <x:v>0</x:v>
      </x:c>
      <x:c r="M190" s="107" t="n">
        <x:f>IFERROR(L190/J190,0)</x:f>
        <x:v>0</x:v>
      </x:c>
    </x:row>
    <x:row r="191">
      <x:c r="A191" s="89"/>
      <x:c r="B191" s="90"/>
      <x:c r="C191" s="90"/>
      <x:c r="D191" s="90"/>
      <x:c r="E191" s="90"/>
      <x:c r="F191" s="90"/>
      <x:c r="G191" s="90"/>
      <x:c r="H191" s="90"/>
      <x:c r="I191" s="90"/>
      <x:c r="J191" s="103"/>
      <x:c r="K191" s="103"/>
      <x:c r="L191" s="103" t="n">
        <x:f>J191-K191</x:f>
        <x:v>0</x:v>
      </x:c>
      <x:c r="M191" s="107" t="n">
        <x:f>IFERROR(L191/J191,0)</x:f>
        <x:v>0</x:v>
      </x:c>
    </x:row>
    <x:row r="192">
      <x:c r="A192" s="89"/>
      <x:c r="B192" s="90"/>
      <x:c r="C192" s="90"/>
      <x:c r="D192" s="90"/>
      <x:c r="E192" s="90"/>
      <x:c r="F192" s="90"/>
      <x:c r="G192" s="90"/>
      <x:c r="H192" s="90"/>
      <x:c r="I192" s="90"/>
      <x:c r="J192" s="103"/>
      <x:c r="K192" s="103"/>
      <x:c r="L192" s="103" t="n">
        <x:f>J192-K192</x:f>
        <x:v>0</x:v>
      </x:c>
      <x:c r="M192" s="107" t="n">
        <x:f>IFERROR(L192/J192,0)</x:f>
        <x:v>0</x:v>
      </x:c>
    </x:row>
    <x:row r="193">
      <x:c r="A193" s="89"/>
      <x:c r="B193" s="90"/>
      <x:c r="C193" s="90"/>
      <x:c r="D193" s="90"/>
      <x:c r="E193" s="90"/>
      <x:c r="F193" s="90"/>
      <x:c r="G193" s="90"/>
      <x:c r="H193" s="90"/>
      <x:c r="I193" s="90"/>
      <x:c r="J193" s="103"/>
      <x:c r="K193" s="103"/>
      <x:c r="L193" s="103" t="n">
        <x:f>J193-K193</x:f>
        <x:v>0</x:v>
      </x:c>
      <x:c r="M193" s="107" t="n">
        <x:f>IFERROR(L193/J193,0)</x:f>
        <x:v>0</x:v>
      </x:c>
    </x:row>
    <x:row r="194">
      <x:c r="A194" s="89"/>
      <x:c r="B194" s="90"/>
      <x:c r="C194" s="90"/>
      <x:c r="D194" s="90"/>
      <x:c r="E194" s="90"/>
      <x:c r="F194" s="90"/>
      <x:c r="G194" s="90"/>
      <x:c r="H194" s="90"/>
      <x:c r="I194" s="90"/>
      <x:c r="J194" s="103"/>
      <x:c r="K194" s="103"/>
      <x:c r="L194" s="103" t="n">
        <x:f>J194-K194</x:f>
        <x:v>0</x:v>
      </x:c>
      <x:c r="M194" s="107" t="n">
        <x:f>IFERROR(L194/J194,0)</x:f>
        <x:v>0</x:v>
      </x:c>
    </x:row>
    <x:row r="195">
      <x:c r="A195" s="89"/>
      <x:c r="B195" s="90"/>
      <x:c r="C195" s="90"/>
      <x:c r="D195" s="90"/>
      <x:c r="E195" s="90"/>
      <x:c r="F195" s="90"/>
      <x:c r="G195" s="90"/>
      <x:c r="H195" s="90"/>
      <x:c r="I195" s="90"/>
      <x:c r="J195" s="103"/>
      <x:c r="K195" s="103"/>
      <x:c r="L195" s="103" t="n">
        <x:f>J195-K195</x:f>
        <x:v>0</x:v>
      </x:c>
      <x:c r="M195" s="107" t="n">
        <x:f>IFERROR(L195/J195,0)</x:f>
        <x:v>0</x:v>
      </x:c>
    </x:row>
    <x:row r="196">
      <x:c r="A196" s="89"/>
      <x:c r="B196" s="90"/>
      <x:c r="C196" s="90"/>
      <x:c r="D196" s="90"/>
      <x:c r="E196" s="90"/>
      <x:c r="F196" s="90"/>
      <x:c r="G196" s="90"/>
      <x:c r="H196" s="90"/>
      <x:c r="I196" s="90"/>
      <x:c r="J196" s="103"/>
      <x:c r="K196" s="103"/>
      <x:c r="L196" s="103" t="n">
        <x:f>J196-K196</x:f>
        <x:v>0</x:v>
      </x:c>
      <x:c r="M196" s="107" t="n">
        <x:f>IFERROR(L196/J196,0)</x:f>
        <x:v>0</x:v>
      </x:c>
    </x:row>
    <x:row r="197">
      <x:c r="A197" s="89"/>
      <x:c r="B197" s="90"/>
      <x:c r="C197" s="90"/>
      <x:c r="D197" s="90"/>
      <x:c r="E197" s="90"/>
      <x:c r="F197" s="90"/>
      <x:c r="G197" s="90"/>
      <x:c r="H197" s="90"/>
      <x:c r="I197" s="90"/>
      <x:c r="J197" s="103"/>
      <x:c r="K197" s="103"/>
      <x:c r="L197" s="103" t="n">
        <x:f>J197-K197</x:f>
        <x:v>0</x:v>
      </x:c>
      <x:c r="M197" s="107" t="n">
        <x:f>IFERROR(L197/J197,0)</x:f>
        <x:v>0</x:v>
      </x:c>
    </x:row>
    <x:row r="198">
      <x:c r="A198" s="89"/>
      <x:c r="B198" s="90"/>
      <x:c r="C198" s="90"/>
      <x:c r="D198" s="90"/>
      <x:c r="E198" s="90"/>
      <x:c r="F198" s="90"/>
      <x:c r="G198" s="90"/>
      <x:c r="H198" s="90"/>
      <x:c r="I198" s="90"/>
      <x:c r="J198" s="103"/>
      <x:c r="K198" s="103"/>
      <x:c r="L198" s="103" t="n">
        <x:f>J198-K198</x:f>
        <x:v>0</x:v>
      </x:c>
      <x:c r="M198" s="107" t="n">
        <x:f>IFERROR(L198/J198,0)</x:f>
        <x:v>0</x:v>
      </x:c>
    </x:row>
    <x:row r="199">
      <x:c r="A199" s="89"/>
      <x:c r="B199" s="90"/>
      <x:c r="C199" s="90"/>
      <x:c r="D199" s="90"/>
      <x:c r="E199" s="90"/>
      <x:c r="F199" s="90"/>
      <x:c r="G199" s="90"/>
      <x:c r="H199" s="90"/>
      <x:c r="I199" s="90"/>
      <x:c r="J199" s="103"/>
      <x:c r="K199" s="103"/>
      <x:c r="L199" s="103" t="n">
        <x:f>J199-K199</x:f>
        <x:v>0</x:v>
      </x:c>
      <x:c r="M199" s="107" t="n">
        <x:f>IFERROR(L199/J199,0)</x:f>
        <x:v>0</x:v>
      </x:c>
    </x:row>
    <x:row r="200">
      <x:c r="A200" s="89"/>
      <x:c r="B200" s="90"/>
      <x:c r="C200" s="90"/>
      <x:c r="D200" s="90"/>
      <x:c r="E200" s="90"/>
      <x:c r="F200" s="90"/>
      <x:c r="G200" s="90"/>
      <x:c r="H200" s="90"/>
      <x:c r="I200" s="90"/>
      <x:c r="J200" s="103"/>
      <x:c r="K200" s="103"/>
      <x:c r="L200" s="103" t="n">
        <x:f>J200-K200</x:f>
        <x:v>0</x:v>
      </x:c>
      <x:c r="M200" s="107" t="n">
        <x:f>IFERROR(L200/J200,0)</x:f>
        <x:v>0</x:v>
      </x:c>
    </x:row>
    <x:row r="201">
      <x:c r="A201" s="89"/>
      <x:c r="B201" s="90"/>
      <x:c r="C201" s="90"/>
      <x:c r="D201" s="90"/>
      <x:c r="E201" s="90"/>
      <x:c r="F201" s="90"/>
      <x:c r="G201" s="90"/>
      <x:c r="H201" s="90"/>
      <x:c r="I201" s="90"/>
      <x:c r="J201" s="103"/>
      <x:c r="K201" s="103"/>
      <x:c r="L201" s="103" t="n">
        <x:f>J201-K201</x:f>
        <x:v>0</x:v>
      </x:c>
      <x:c r="M201" s="107" t="n">
        <x:f>IFERROR(L201/J201,0)</x:f>
        <x:v>0</x:v>
      </x:c>
    </x:row>
    <x:row r="202">
      <x:c r="A202" s="89"/>
      <x:c r="B202" s="90"/>
      <x:c r="C202" s="90"/>
      <x:c r="D202" s="90"/>
      <x:c r="E202" s="90"/>
      <x:c r="F202" s="90"/>
      <x:c r="G202" s="90"/>
      <x:c r="H202" s="90"/>
      <x:c r="I202" s="90"/>
      <x:c r="J202" s="103"/>
      <x:c r="K202" s="103"/>
      <x:c r="L202" s="103" t="n">
        <x:f>J202-K202</x:f>
        <x:v>0</x:v>
      </x:c>
      <x:c r="M202" s="107" t="n">
        <x:f>IFERROR(L202/J202,0)</x:f>
        <x:v>0</x:v>
      </x:c>
    </x:row>
    <x:row r="203">
      <x:c r="A203" s="92"/>
      <x:c r="B203" s="93"/>
      <x:c r="C203" s="93"/>
      <x:c r="D203" s="93"/>
      <x:c r="E203" s="93"/>
      <x:c r="F203" s="93"/>
      <x:c r="G203" s="93"/>
      <x:c r="H203" s="93"/>
      <x:c r="I203" s="93"/>
      <x:c r="J203" s="104"/>
      <x:c r="K203" s="104"/>
      <x:c r="L203" s="104" t="n">
        <x:f>J203-K203</x:f>
        <x:v>0</x:v>
      </x:c>
      <x:c r="M203" s="108" t="n">
        <x:f>IFERROR(L203/J203,0)</x:f>
        <x:v>0</x:v>
      </x:c>
    </x:row>
  </x:sheetData>
  <x:mergeCells>
    <x:mergeCell ref="A1:M1"/>
  </x:mergeCells>
  <x:conditionalFormatting sqref="M4:M203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dataValidations count="5">
    <x:dataValidation type="list" sqref="B4:B203">
      <x:formula1>Validation_Lists!$A$2:$A$13</x:formula1>
    </x:dataValidation>
    <x:dataValidation type="list" sqref="C4:C203">
      <x:formula1>Validation_Lists!$D$2:$D$12</x:formula1>
    </x:dataValidation>
    <x:dataValidation type="list" sqref="E4:E203">
      <x:formula1>Validation_Lists!$B$2:$B$6</x:formula1>
    </x:dataValidation>
    <x:dataValidation type="list" sqref="F4:F203">
      <x:formula1>Validation_Lists!$C$2:$C$12</x:formula1>
    </x:dataValidation>
    <x:dataValidation type="list" sqref="H4:H203">
      <x:formula1>Validation_Lists!$F$2:$F$6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20" hidden="0" customWidth="1"/>
    <x:col min="4" max="4" width="20" hidden="0" customWidth="1"/>
    <x:col min="5" max="5" width="20" hidden="0" customWidth="1"/>
    <x:col min="6" max="6" width="22" hidden="0" customWidth="1"/>
    <x:col min="7" max="7" width="24" hidden="0" customWidth="1"/>
    <x:col min="8" max="8" width="20" hidden="0" customWidth="1"/>
    <x:col min="9" max="9" width="18" hidden="0" customWidth="1"/>
    <x:col min="10" max="10" width="16" hidden="0" customWidth="1"/>
    <x:col min="11" max="11" width="16" hidden="0" customWidth="1"/>
    <x:col min="12" max="12" width="20" hidden="0" customWidth="1"/>
    <x:col min="13" max="13" width="18" hidden="0" customWidth="1"/>
    <x:col min="14" max="14" width="18" hidden="0" customWidth="1"/>
    <x:col min="15" max="15" width="16" hidden="0" customWidth="1"/>
    <x:col min="16" max="16" width="18" hidden="0" customWidth="1"/>
    <x:col min="17" max="17" width="16" hidden="0" customWidth="1"/>
  </x:cols>
  <x:sheetData>
    <x:row r="1">
      <x:c r="A1" s="77" t="str">
        <x:v>Budget Operations</x:v>
      </x:c>
      <x:c r="B1" s="77"/>
      <x:c r="C1" s="77"/>
      <x:c r="D1" s="77"/>
      <x:c r="E1" s="77"/>
      <x:c r="F1" s="77"/>
      <x:c r="G1" s="77"/>
      <x:c r="H1" s="77"/>
      <x:c r="I1" s="77"/>
      <x:c r="J1" s="77"/>
      <x:c r="K1" s="77"/>
      <x:c r="L1" s="77"/>
      <x:c r="M1" s="77"/>
      <x:c r="N1" s="77"/>
      <x:c r="O1" s="77"/>
      <x:c r="P1" s="77"/>
      <x:c r="Q1" s="77"/>
    </x:row>
    <x:row r="3">
      <x:c r="A3" s="86" t="str">
        <x:v>Fiscal_Year</x:v>
      </x:c>
      <x:c r="B3" s="87" t="str">
        <x:v>Month</x:v>
      </x:c>
      <x:c r="C3" s="87" t="str">
        <x:v>Country</x:v>
      </x:c>
      <x:c r="D3" s="87" t="str">
        <x:v>Business_Unit</x:v>
      </x:c>
      <x:c r="E3" s="87" t="str">
        <x:v>Mode</x:v>
      </x:c>
      <x:c r="F3" s="87" t="str">
        <x:v>Product</x:v>
      </x:c>
      <x:c r="G3" s="87" t="str">
        <x:v>Trade_Lane</x:v>
      </x:c>
      <x:c r="H3" s="87" t="str">
        <x:v>Budget_Version</x:v>
      </x:c>
      <x:c r="I3" s="87" t="str">
        <x:v>Budget_Shipments</x:v>
      </x:c>
      <x:c r="J3" s="87" t="str">
        <x:v>Budget_TEUs</x:v>
      </x:c>
      <x:c r="K3" s="87" t="str">
        <x:v>Budget_Tons</x:v>
      </x:c>
      <x:c r="L3" s="87" t="str">
        <x:v>Revenue_per_Shipment</x:v>
      </x:c>
      <x:c r="M3" s="87" t="str">
        <x:v>GP_per_Shipment</x:v>
      </x:c>
      <x:c r="N3" s="87" t="str">
        <x:v>Revenue_per_TEU</x:v>
      </x:c>
      <x:c r="O3" s="87" t="str">
        <x:v>GP_per_TEU</x:v>
      </x:c>
      <x:c r="P3" s="87" t="str">
        <x:v>Revenue_per_Ton</x:v>
      </x:c>
      <x:c r="Q3" s="88" t="str">
        <x:v>GP_per_Ton</x:v>
      </x:c>
    </x:row>
    <x:row r="4">
      <x:c r="A4" s="89" t="n">
        <x:v>2027</x:v>
      </x:c>
      <x:c r="B4" s="90" t="str">
        <x:v>Jan</x:v>
      </x:c>
      <x:c r="C4" s="90" t="str">
        <x:v>Mexico</x:v>
      </x:c>
      <x:c r="D4" s="90" t="str">
        <x:v>Freight</x:v>
      </x:c>
      <x:c r="E4" s="90" t="str">
        <x:v>Air</x:v>
      </x:c>
      <x:c r="F4" s="90" t="str">
        <x:v>Air Export</x:v>
      </x:c>
      <x:c r="G4" s="90" t="str">
        <x:v>MEX-USA</x:v>
      </x:c>
      <x:c r="H4" s="90" t="str">
        <x:v>Original</x:v>
      </x:c>
      <x:c r="I4" s="103" t="n">
        <x:v>850</x:v>
      </x:c>
      <x:c r="J4" s="103" t="n">
        <x:v>0</x:v>
      </x:c>
      <x:c r="K4" s="103" t="n">
        <x:v>240</x:v>
      </x:c>
      <x:c r="L4" s="103" t="n">
        <x:f>IFERROR(SUMIFS(Budget_PnL!$J:$J,Budget_PnL!$A:$A,$A4,Budget_PnL!$B:$B,$B4,Budget_PnL!$C:$C,$C4,Budget_PnL!$E:$E,$E4,Budget_PnL!$F:$F,$F4)/$I4,0)</x:f>
        <x:v>1470.5882352941176</x:v>
      </x:c>
      <x:c r="M4" s="103" t="n">
        <x:f>IFERROR(SUMIFS(Budget_PnL!$L:$L,Budget_PnL!$A:$A,$A4,Budget_PnL!$B:$B,$B4,Budget_PnL!$C:$C,$C4,Budget_PnL!$E:$E,$E4,Budget_PnL!$F:$F,$F4)/$I4,0)</x:f>
        <x:v>388.2352941176471</x:v>
      </x:c>
      <x:c r="N4" s="103" t="n">
        <x:f>IFERROR(SUMIFS(Budget_PnL!$J:$J,Budget_PnL!$A:$A,$A4,Budget_PnL!$B:$B,$B4,Budget_PnL!$C:$C,$C4,Budget_PnL!$E:$E,$E4,Budget_PnL!$F:$F,$F4)/$J4,0)</x:f>
        <x:v>0</x:v>
      </x:c>
      <x:c r="O4" s="103" t="n">
        <x:f>IFERROR(SUMIFS(Budget_PnL!$L:$L,Budget_PnL!$A:$A,$A4,Budget_PnL!$B:$B,$B4,Budget_PnL!$C:$C,$C4,Budget_PnL!$E:$E,$E4,Budget_PnL!$F:$F,$F4)/$J4,0)</x:f>
        <x:v>0</x:v>
      </x:c>
      <x:c r="P4" s="103" t="n">
        <x:f>IFERROR(SUMIFS(Budget_PnL!$J:$J,Budget_PnL!$A:$A,$A4,Budget_PnL!$B:$B,$B4,Budget_PnL!$C:$C,$C4,Budget_PnL!$E:$E,$E4,Budget_PnL!$F:$F,$F4)/$K4,0)</x:f>
        <x:v>5208.333333333333</x:v>
      </x:c>
      <x:c r="Q4" s="111" t="n">
        <x:f>IFERROR(SUMIFS(Budget_PnL!$L:$L,Budget_PnL!$A:$A,$A4,Budget_PnL!$B:$B,$B4,Budget_PnL!$C:$C,$C4,Budget_PnL!$E:$E,$E4,Budget_PnL!$F:$F,$F4)/$K4,0)</x:f>
        <x:v>1375</x:v>
      </x:c>
    </x:row>
    <x:row r="5">
      <x:c r="A5" s="89" t="n">
        <x:v>2027</x:v>
      </x:c>
      <x:c r="B5" s="90" t="str">
        <x:v>Jan</x:v>
      </x:c>
      <x:c r="C5" s="90" t="str">
        <x:v>Mexico</x:v>
      </x:c>
      <x:c r="D5" s="90" t="str">
        <x:v>Freight</x:v>
      </x:c>
      <x:c r="E5" s="90" t="str">
        <x:v>Air</x:v>
      </x:c>
      <x:c r="F5" s="90" t="str">
        <x:v>Air Import</x:v>
      </x:c>
      <x:c r="G5" s="90" t="str">
        <x:v>EU-MEX</x:v>
      </x:c>
      <x:c r="H5" s="90" t="str">
        <x:v>Original</x:v>
      </x:c>
      <x:c r="I5" s="103" t="n">
        <x:v>720</x:v>
      </x:c>
      <x:c r="J5" s="103" t="n">
        <x:v>0</x:v>
      </x:c>
      <x:c r="K5" s="103" t="n">
        <x:v>190</x:v>
      </x:c>
      <x:c r="L5" s="103" t="n">
        <x:f>IFERROR(SUMIFS(Budget_PnL!$J:$J,Budget_PnL!$A:$A,$A5,Budget_PnL!$B:$B,$B5,Budget_PnL!$C:$C,$C5,Budget_PnL!$E:$E,$E5,Budget_PnL!$F:$F,$F5)/$I5,0)</x:f>
        <x:v>1361.111111111111</x:v>
      </x:c>
      <x:c r="M5" s="103" t="n">
        <x:f>IFERROR(SUMIFS(Budget_PnL!$L:$L,Budget_PnL!$A:$A,$A5,Budget_PnL!$B:$B,$B5,Budget_PnL!$C:$C,$C5,Budget_PnL!$E:$E,$E5,Budget_PnL!$F:$F,$F5)/$I5,0)</x:f>
        <x:v>361.1111111111111</x:v>
      </x:c>
      <x:c r="N5" s="103" t="n">
        <x:f>IFERROR(SUMIFS(Budget_PnL!$J:$J,Budget_PnL!$A:$A,$A5,Budget_PnL!$B:$B,$B5,Budget_PnL!$C:$C,$C5,Budget_PnL!$E:$E,$E5,Budget_PnL!$F:$F,$F5)/$J5,0)</x:f>
        <x:v>0</x:v>
      </x:c>
      <x:c r="O5" s="103" t="n">
        <x:f>IFERROR(SUMIFS(Budget_PnL!$L:$L,Budget_PnL!$A:$A,$A5,Budget_PnL!$B:$B,$B5,Budget_PnL!$C:$C,$C5,Budget_PnL!$E:$E,$E5,Budget_PnL!$F:$F,$F5)/$J5,0)</x:f>
        <x:v>0</x:v>
      </x:c>
      <x:c r="P5" s="103" t="n">
        <x:f>IFERROR(SUMIFS(Budget_PnL!$J:$J,Budget_PnL!$A:$A,$A5,Budget_PnL!$B:$B,$B5,Budget_PnL!$C:$C,$C5,Budget_PnL!$E:$E,$E5,Budget_PnL!$F:$F,$F5)/$K5,0)</x:f>
        <x:v>5157.894736842105</x:v>
      </x:c>
      <x:c r="Q5" s="111" t="n">
        <x:f>IFERROR(SUMIFS(Budget_PnL!$L:$L,Budget_PnL!$A:$A,$A5,Budget_PnL!$B:$B,$B5,Budget_PnL!$C:$C,$C5,Budget_PnL!$E:$E,$E5,Budget_PnL!$F:$F,$F5)/$K5,0)</x:f>
        <x:v>1368.421052631579</x:v>
      </x:c>
    </x:row>
    <x:row r="6">
      <x:c r="A6" s="89" t="n">
        <x:v>2027</x:v>
      </x:c>
      <x:c r="B6" s="90" t="str">
        <x:v>Jan</x:v>
      </x:c>
      <x:c r="C6" s="90" t="str">
        <x:v>Mexico</x:v>
      </x:c>
      <x:c r="D6" s="90" t="str">
        <x:v>Freight</x:v>
      </x:c>
      <x:c r="E6" s="90" t="str">
        <x:v>Ocean</x:v>
      </x:c>
      <x:c r="F6" s="90" t="str">
        <x:v>FCL Export</x:v>
      </x:c>
      <x:c r="G6" s="90" t="str">
        <x:v>MEX-Asia</x:v>
      </x:c>
      <x:c r="H6" s="90" t="str">
        <x:v>Original</x:v>
      </x:c>
      <x:c r="I6" s="103" t="n">
        <x:v>430</x:v>
      </x:c>
      <x:c r="J6" s="103" t="n">
        <x:v>720</x:v>
      </x:c>
      <x:c r="K6" s="103" t="n">
        <x:v>0</x:v>
      </x:c>
      <x:c r="L6" s="103" t="n">
        <x:f>IFERROR(SUMIFS(Budget_PnL!$J:$J,Budget_PnL!$A:$A,$A6,Budget_PnL!$B:$B,$B6,Budget_PnL!$C:$C,$C6,Budget_PnL!$E:$E,$E6,Budget_PnL!$F:$F,$F6)/$I6,0)</x:f>
        <x:v>6744.186046511628</x:v>
      </x:c>
      <x:c r="M6" s="103" t="n">
        <x:f>IFERROR(SUMIFS(Budget_PnL!$L:$L,Budget_PnL!$A:$A,$A6,Budget_PnL!$B:$B,$B6,Budget_PnL!$C:$C,$C6,Budget_PnL!$E:$E,$E6,Budget_PnL!$F:$F,$F6)/$I6,0)</x:f>
        <x:v>1511.6279069767443</x:v>
      </x:c>
      <x:c r="N6" s="103" t="n">
        <x:f>IFERROR(SUMIFS(Budget_PnL!$J:$J,Budget_PnL!$A:$A,$A6,Budget_PnL!$B:$B,$B6,Budget_PnL!$C:$C,$C6,Budget_PnL!$E:$E,$E6,Budget_PnL!$F:$F,$F6)/$J6,0)</x:f>
        <x:v>4027.777777777778</x:v>
      </x:c>
      <x:c r="O6" s="103" t="n">
        <x:f>IFERROR(SUMIFS(Budget_PnL!$L:$L,Budget_PnL!$A:$A,$A6,Budget_PnL!$B:$B,$B6,Budget_PnL!$C:$C,$C6,Budget_PnL!$E:$E,$E6,Budget_PnL!$F:$F,$F6)/$J6,0)</x:f>
        <x:v>902.7777777777778</x:v>
      </x:c>
      <x:c r="P6" s="103" t="n">
        <x:f>IFERROR(SUMIFS(Budget_PnL!$J:$J,Budget_PnL!$A:$A,$A6,Budget_PnL!$B:$B,$B6,Budget_PnL!$C:$C,$C6,Budget_PnL!$E:$E,$E6,Budget_PnL!$F:$F,$F6)/$K6,0)</x:f>
        <x:v>0</x:v>
      </x:c>
      <x:c r="Q6" s="111" t="n">
        <x:f>IFERROR(SUMIFS(Budget_PnL!$L:$L,Budget_PnL!$A:$A,$A6,Budget_PnL!$B:$B,$B6,Budget_PnL!$C:$C,$C6,Budget_PnL!$E:$E,$E6,Budget_PnL!$F:$F,$F6)/$K6,0)</x:f>
        <x:v>0</x:v>
      </x:c>
    </x:row>
    <x:row r="7">
      <x:c r="A7" s="89" t="n">
        <x:v>2027</x:v>
      </x:c>
      <x:c r="B7" s="90" t="str">
        <x:v>Jan</x:v>
      </x:c>
      <x:c r="C7" s="90" t="str">
        <x:v>Mexico</x:v>
      </x:c>
      <x:c r="D7" s="90" t="str">
        <x:v>Freight</x:v>
      </x:c>
      <x:c r="E7" s="90" t="str">
        <x:v>Ocean</x:v>
      </x:c>
      <x:c r="F7" s="90" t="str">
        <x:v>LCL Import</x:v>
      </x:c>
      <x:c r="G7" s="90" t="str">
        <x:v>EU-MEX</x:v>
      </x:c>
      <x:c r="H7" s="90" t="str">
        <x:v>Original</x:v>
      </x:c>
      <x:c r="I7" s="103" t="n">
        <x:v>610</x:v>
      </x:c>
      <x:c r="J7" s="103" t="n">
        <x:v>180</x:v>
      </x:c>
      <x:c r="K7" s="103" t="n">
        <x:v>0</x:v>
      </x:c>
      <x:c r="L7" s="103" t="n">
        <x:f>IFERROR(SUMIFS(Budget_PnL!$J:$J,Budget_PnL!$A:$A,$A7,Budget_PnL!$B:$B,$B7,Budget_PnL!$C:$C,$C7,Budget_PnL!$E:$E,$E7,Budget_PnL!$F:$F,$F7)/$I7,0)</x:f>
        <x:v>2049.1803278688526</x:v>
      </x:c>
      <x:c r="M7" s="103" t="n">
        <x:f>IFERROR(SUMIFS(Budget_PnL!$L:$L,Budget_PnL!$A:$A,$A7,Budget_PnL!$B:$B,$B7,Budget_PnL!$C:$C,$C7,Budget_PnL!$E:$E,$E7,Budget_PnL!$F:$F,$F7)/$I7,0)</x:f>
        <x:v>524.5901639344262</x:v>
      </x:c>
      <x:c r="N7" s="103" t="n">
        <x:f>IFERROR(SUMIFS(Budget_PnL!$J:$J,Budget_PnL!$A:$A,$A7,Budget_PnL!$B:$B,$B7,Budget_PnL!$C:$C,$C7,Budget_PnL!$E:$E,$E7,Budget_PnL!$F:$F,$F7)/$J7,0)</x:f>
        <x:v>6944.444444444444</x:v>
      </x:c>
      <x:c r="O7" s="103" t="n">
        <x:f>IFERROR(SUMIFS(Budget_PnL!$L:$L,Budget_PnL!$A:$A,$A7,Budget_PnL!$B:$B,$B7,Budget_PnL!$C:$C,$C7,Budget_PnL!$E:$E,$E7,Budget_PnL!$F:$F,$F7)/$J7,0)</x:f>
        <x:v>1777.7777777777778</x:v>
      </x:c>
      <x:c r="P7" s="103" t="n">
        <x:f>IFERROR(SUMIFS(Budget_PnL!$J:$J,Budget_PnL!$A:$A,$A7,Budget_PnL!$B:$B,$B7,Budget_PnL!$C:$C,$C7,Budget_PnL!$E:$E,$E7,Budget_PnL!$F:$F,$F7)/$K7,0)</x:f>
        <x:v>0</x:v>
      </x:c>
      <x:c r="Q7" s="111" t="n">
        <x:f>IFERROR(SUMIFS(Budget_PnL!$L:$L,Budget_PnL!$A:$A,$A7,Budget_PnL!$B:$B,$B7,Budget_PnL!$C:$C,$C7,Budget_PnL!$E:$E,$E7,Budget_PnL!$F:$F,$F7)/$K7,0)</x:f>
        <x:v>0</x:v>
      </x:c>
    </x:row>
    <x:row r="8">
      <x:c r="A8" s="89"/>
      <x:c r="B8" s="90"/>
      <x:c r="C8" s="90"/>
      <x:c r="D8" s="90"/>
      <x:c r="E8" s="90"/>
      <x:c r="F8" s="90"/>
      <x:c r="G8" s="90"/>
      <x:c r="H8" s="90"/>
      <x:c r="I8" s="103"/>
      <x:c r="J8" s="103"/>
      <x:c r="K8" s="103"/>
      <x:c r="L8" s="103" t="n">
        <x:f>IFERROR(SUMIFS(Budget_PnL!$J:$J,Budget_PnL!$A:$A,$A8,Budget_PnL!$B:$B,$B8,Budget_PnL!$C:$C,$C8,Budget_PnL!$E:$E,$E8,Budget_PnL!$F:$F,$F8)/$I8,0)</x:f>
        <x:v>0</x:v>
      </x:c>
      <x:c r="M8" s="103" t="n">
        <x:f>IFERROR(SUMIFS(Budget_PnL!$L:$L,Budget_PnL!$A:$A,$A8,Budget_PnL!$B:$B,$B8,Budget_PnL!$C:$C,$C8,Budget_PnL!$E:$E,$E8,Budget_PnL!$F:$F,$F8)/$I8,0)</x:f>
        <x:v>0</x:v>
      </x:c>
      <x:c r="N8" s="103" t="n">
        <x:f>IFERROR(SUMIFS(Budget_PnL!$J:$J,Budget_PnL!$A:$A,$A8,Budget_PnL!$B:$B,$B8,Budget_PnL!$C:$C,$C8,Budget_PnL!$E:$E,$E8,Budget_PnL!$F:$F,$F8)/$J8,0)</x:f>
        <x:v>0</x:v>
      </x:c>
      <x:c r="O8" s="103" t="n">
        <x:f>IFERROR(SUMIFS(Budget_PnL!$L:$L,Budget_PnL!$A:$A,$A8,Budget_PnL!$B:$B,$B8,Budget_PnL!$C:$C,$C8,Budget_PnL!$E:$E,$E8,Budget_PnL!$F:$F,$F8)/$J8,0)</x:f>
        <x:v>0</x:v>
      </x:c>
      <x:c r="P8" s="103" t="n">
        <x:f>IFERROR(SUMIFS(Budget_PnL!$J:$J,Budget_PnL!$A:$A,$A8,Budget_PnL!$B:$B,$B8,Budget_PnL!$C:$C,$C8,Budget_PnL!$E:$E,$E8,Budget_PnL!$F:$F,$F8)/$K8,0)</x:f>
        <x:v>0</x:v>
      </x:c>
      <x:c r="Q8" s="111" t="n">
        <x:f>IFERROR(SUMIFS(Budget_PnL!$L:$L,Budget_PnL!$A:$A,$A8,Budget_PnL!$B:$B,$B8,Budget_PnL!$C:$C,$C8,Budget_PnL!$E:$E,$E8,Budget_PnL!$F:$F,$F8)/$K8,0)</x:f>
        <x:v>0</x:v>
      </x:c>
    </x:row>
    <x:row r="9">
      <x:c r="A9" s="89"/>
      <x:c r="B9" s="90"/>
      <x:c r="C9" s="90"/>
      <x:c r="D9" s="90"/>
      <x:c r="E9" s="90"/>
      <x:c r="F9" s="90"/>
      <x:c r="G9" s="90"/>
      <x:c r="H9" s="90"/>
      <x:c r="I9" s="103"/>
      <x:c r="J9" s="103"/>
      <x:c r="K9" s="103"/>
      <x:c r="L9" s="103" t="n">
        <x:f>IFERROR(SUMIFS(Budget_PnL!$J:$J,Budget_PnL!$A:$A,$A9,Budget_PnL!$B:$B,$B9,Budget_PnL!$C:$C,$C9,Budget_PnL!$E:$E,$E9,Budget_PnL!$F:$F,$F9)/$I9,0)</x:f>
        <x:v>0</x:v>
      </x:c>
      <x:c r="M9" s="103" t="n">
        <x:f>IFERROR(SUMIFS(Budget_PnL!$L:$L,Budget_PnL!$A:$A,$A9,Budget_PnL!$B:$B,$B9,Budget_PnL!$C:$C,$C9,Budget_PnL!$E:$E,$E9,Budget_PnL!$F:$F,$F9)/$I9,0)</x:f>
        <x:v>0</x:v>
      </x:c>
      <x:c r="N9" s="103" t="n">
        <x:f>IFERROR(SUMIFS(Budget_PnL!$J:$J,Budget_PnL!$A:$A,$A9,Budget_PnL!$B:$B,$B9,Budget_PnL!$C:$C,$C9,Budget_PnL!$E:$E,$E9,Budget_PnL!$F:$F,$F9)/$J9,0)</x:f>
        <x:v>0</x:v>
      </x:c>
      <x:c r="O9" s="103" t="n">
        <x:f>IFERROR(SUMIFS(Budget_PnL!$L:$L,Budget_PnL!$A:$A,$A9,Budget_PnL!$B:$B,$B9,Budget_PnL!$C:$C,$C9,Budget_PnL!$E:$E,$E9,Budget_PnL!$F:$F,$F9)/$J9,0)</x:f>
        <x:v>0</x:v>
      </x:c>
      <x:c r="P9" s="103" t="n">
        <x:f>IFERROR(SUMIFS(Budget_PnL!$J:$J,Budget_PnL!$A:$A,$A9,Budget_PnL!$B:$B,$B9,Budget_PnL!$C:$C,$C9,Budget_PnL!$E:$E,$E9,Budget_PnL!$F:$F,$F9)/$K9,0)</x:f>
        <x:v>0</x:v>
      </x:c>
      <x:c r="Q9" s="111" t="n">
        <x:f>IFERROR(SUMIFS(Budget_PnL!$L:$L,Budget_PnL!$A:$A,$A9,Budget_PnL!$B:$B,$B9,Budget_PnL!$C:$C,$C9,Budget_PnL!$E:$E,$E9,Budget_PnL!$F:$F,$F9)/$K9,0)</x:f>
        <x:v>0</x:v>
      </x:c>
    </x:row>
    <x:row r="10">
      <x:c r="A10" s="89"/>
      <x:c r="B10" s="90"/>
      <x:c r="C10" s="90"/>
      <x:c r="D10" s="90"/>
      <x:c r="E10" s="90"/>
      <x:c r="F10" s="90"/>
      <x:c r="G10" s="90"/>
      <x:c r="H10" s="90"/>
      <x:c r="I10" s="103"/>
      <x:c r="J10" s="103"/>
      <x:c r="K10" s="103"/>
      <x:c r="L10" s="103" t="n">
        <x:f>IFERROR(SUMIFS(Budget_PnL!$J:$J,Budget_PnL!$A:$A,$A10,Budget_PnL!$B:$B,$B10,Budget_PnL!$C:$C,$C10,Budget_PnL!$E:$E,$E10,Budget_PnL!$F:$F,$F10)/$I10,0)</x:f>
        <x:v>0</x:v>
      </x:c>
      <x:c r="M10" s="103" t="n">
        <x:f>IFERROR(SUMIFS(Budget_PnL!$L:$L,Budget_PnL!$A:$A,$A10,Budget_PnL!$B:$B,$B10,Budget_PnL!$C:$C,$C10,Budget_PnL!$E:$E,$E10,Budget_PnL!$F:$F,$F10)/$I10,0)</x:f>
        <x:v>0</x:v>
      </x:c>
      <x:c r="N10" s="103" t="n">
        <x:f>IFERROR(SUMIFS(Budget_PnL!$J:$J,Budget_PnL!$A:$A,$A10,Budget_PnL!$B:$B,$B10,Budget_PnL!$C:$C,$C10,Budget_PnL!$E:$E,$E10,Budget_PnL!$F:$F,$F10)/$J10,0)</x:f>
        <x:v>0</x:v>
      </x:c>
      <x:c r="O10" s="103" t="n">
        <x:f>IFERROR(SUMIFS(Budget_PnL!$L:$L,Budget_PnL!$A:$A,$A10,Budget_PnL!$B:$B,$B10,Budget_PnL!$C:$C,$C10,Budget_PnL!$E:$E,$E10,Budget_PnL!$F:$F,$F10)/$J10,0)</x:f>
        <x:v>0</x:v>
      </x:c>
      <x:c r="P10" s="103" t="n">
        <x:f>IFERROR(SUMIFS(Budget_PnL!$J:$J,Budget_PnL!$A:$A,$A10,Budget_PnL!$B:$B,$B10,Budget_PnL!$C:$C,$C10,Budget_PnL!$E:$E,$E10,Budget_PnL!$F:$F,$F10)/$K10,0)</x:f>
        <x:v>0</x:v>
      </x:c>
      <x:c r="Q10" s="111" t="n">
        <x:f>IFERROR(SUMIFS(Budget_PnL!$L:$L,Budget_PnL!$A:$A,$A10,Budget_PnL!$B:$B,$B10,Budget_PnL!$C:$C,$C10,Budget_PnL!$E:$E,$E10,Budget_PnL!$F:$F,$F10)/$K10,0)</x:f>
        <x:v>0</x:v>
      </x:c>
    </x:row>
    <x:row r="11">
      <x:c r="A11" s="89"/>
      <x:c r="B11" s="90"/>
      <x:c r="C11" s="90"/>
      <x:c r="D11" s="90"/>
      <x:c r="E11" s="90"/>
      <x:c r="F11" s="90"/>
      <x:c r="G11" s="90"/>
      <x:c r="H11" s="90"/>
      <x:c r="I11" s="103"/>
      <x:c r="J11" s="103"/>
      <x:c r="K11" s="103"/>
      <x:c r="L11" s="103" t="n">
        <x:f>IFERROR(SUMIFS(Budget_PnL!$J:$J,Budget_PnL!$A:$A,$A11,Budget_PnL!$B:$B,$B11,Budget_PnL!$C:$C,$C11,Budget_PnL!$E:$E,$E11,Budget_PnL!$F:$F,$F11)/$I11,0)</x:f>
        <x:v>0</x:v>
      </x:c>
      <x:c r="M11" s="103" t="n">
        <x:f>IFERROR(SUMIFS(Budget_PnL!$L:$L,Budget_PnL!$A:$A,$A11,Budget_PnL!$B:$B,$B11,Budget_PnL!$C:$C,$C11,Budget_PnL!$E:$E,$E11,Budget_PnL!$F:$F,$F11)/$I11,0)</x:f>
        <x:v>0</x:v>
      </x:c>
      <x:c r="N11" s="103" t="n">
        <x:f>IFERROR(SUMIFS(Budget_PnL!$J:$J,Budget_PnL!$A:$A,$A11,Budget_PnL!$B:$B,$B11,Budget_PnL!$C:$C,$C11,Budget_PnL!$E:$E,$E11,Budget_PnL!$F:$F,$F11)/$J11,0)</x:f>
        <x:v>0</x:v>
      </x:c>
      <x:c r="O11" s="103" t="n">
        <x:f>IFERROR(SUMIFS(Budget_PnL!$L:$L,Budget_PnL!$A:$A,$A11,Budget_PnL!$B:$B,$B11,Budget_PnL!$C:$C,$C11,Budget_PnL!$E:$E,$E11,Budget_PnL!$F:$F,$F11)/$J11,0)</x:f>
        <x:v>0</x:v>
      </x:c>
      <x:c r="P11" s="103" t="n">
        <x:f>IFERROR(SUMIFS(Budget_PnL!$J:$J,Budget_PnL!$A:$A,$A11,Budget_PnL!$B:$B,$B11,Budget_PnL!$C:$C,$C11,Budget_PnL!$E:$E,$E11,Budget_PnL!$F:$F,$F11)/$K11,0)</x:f>
        <x:v>0</x:v>
      </x:c>
      <x:c r="Q11" s="111" t="n">
        <x:f>IFERROR(SUMIFS(Budget_PnL!$L:$L,Budget_PnL!$A:$A,$A11,Budget_PnL!$B:$B,$B11,Budget_PnL!$C:$C,$C11,Budget_PnL!$E:$E,$E11,Budget_PnL!$F:$F,$F11)/$K11,0)</x:f>
        <x:v>0</x:v>
      </x:c>
    </x:row>
    <x:row r="12">
      <x:c r="A12" s="89"/>
      <x:c r="B12" s="90"/>
      <x:c r="C12" s="90"/>
      <x:c r="D12" s="90"/>
      <x:c r="E12" s="90"/>
      <x:c r="F12" s="90"/>
      <x:c r="G12" s="90"/>
      <x:c r="H12" s="90"/>
      <x:c r="I12" s="103"/>
      <x:c r="J12" s="103"/>
      <x:c r="K12" s="103"/>
      <x:c r="L12" s="103" t="n">
        <x:f>IFERROR(SUMIFS(Budget_PnL!$J:$J,Budget_PnL!$A:$A,$A12,Budget_PnL!$B:$B,$B12,Budget_PnL!$C:$C,$C12,Budget_PnL!$E:$E,$E12,Budget_PnL!$F:$F,$F12)/$I12,0)</x:f>
        <x:v>0</x:v>
      </x:c>
      <x:c r="M12" s="103" t="n">
        <x:f>IFERROR(SUMIFS(Budget_PnL!$L:$L,Budget_PnL!$A:$A,$A12,Budget_PnL!$B:$B,$B12,Budget_PnL!$C:$C,$C12,Budget_PnL!$E:$E,$E12,Budget_PnL!$F:$F,$F12)/$I12,0)</x:f>
        <x:v>0</x:v>
      </x:c>
      <x:c r="N12" s="103" t="n">
        <x:f>IFERROR(SUMIFS(Budget_PnL!$J:$J,Budget_PnL!$A:$A,$A12,Budget_PnL!$B:$B,$B12,Budget_PnL!$C:$C,$C12,Budget_PnL!$E:$E,$E12,Budget_PnL!$F:$F,$F12)/$J12,0)</x:f>
        <x:v>0</x:v>
      </x:c>
      <x:c r="O12" s="103" t="n">
        <x:f>IFERROR(SUMIFS(Budget_PnL!$L:$L,Budget_PnL!$A:$A,$A12,Budget_PnL!$B:$B,$B12,Budget_PnL!$C:$C,$C12,Budget_PnL!$E:$E,$E12,Budget_PnL!$F:$F,$F12)/$J12,0)</x:f>
        <x:v>0</x:v>
      </x:c>
      <x:c r="P12" s="103" t="n">
        <x:f>IFERROR(SUMIFS(Budget_PnL!$J:$J,Budget_PnL!$A:$A,$A12,Budget_PnL!$B:$B,$B12,Budget_PnL!$C:$C,$C12,Budget_PnL!$E:$E,$E12,Budget_PnL!$F:$F,$F12)/$K12,0)</x:f>
        <x:v>0</x:v>
      </x:c>
      <x:c r="Q12" s="111" t="n">
        <x:f>IFERROR(SUMIFS(Budget_PnL!$L:$L,Budget_PnL!$A:$A,$A12,Budget_PnL!$B:$B,$B12,Budget_PnL!$C:$C,$C12,Budget_PnL!$E:$E,$E12,Budget_PnL!$F:$F,$F12)/$K12,0)</x:f>
        <x:v>0</x:v>
      </x:c>
    </x:row>
    <x:row r="13">
      <x:c r="A13" s="89"/>
      <x:c r="B13" s="90"/>
      <x:c r="C13" s="90"/>
      <x:c r="D13" s="90"/>
      <x:c r="E13" s="90"/>
      <x:c r="F13" s="90"/>
      <x:c r="G13" s="90"/>
      <x:c r="H13" s="90"/>
      <x:c r="I13" s="103"/>
      <x:c r="J13" s="103"/>
      <x:c r="K13" s="103"/>
      <x:c r="L13" s="103" t="n">
        <x:f>IFERROR(SUMIFS(Budget_PnL!$J:$J,Budget_PnL!$A:$A,$A13,Budget_PnL!$B:$B,$B13,Budget_PnL!$C:$C,$C13,Budget_PnL!$E:$E,$E13,Budget_PnL!$F:$F,$F13)/$I13,0)</x:f>
        <x:v>0</x:v>
      </x:c>
      <x:c r="M13" s="103" t="n">
        <x:f>IFERROR(SUMIFS(Budget_PnL!$L:$L,Budget_PnL!$A:$A,$A13,Budget_PnL!$B:$B,$B13,Budget_PnL!$C:$C,$C13,Budget_PnL!$E:$E,$E13,Budget_PnL!$F:$F,$F13)/$I13,0)</x:f>
        <x:v>0</x:v>
      </x:c>
      <x:c r="N13" s="103" t="n">
        <x:f>IFERROR(SUMIFS(Budget_PnL!$J:$J,Budget_PnL!$A:$A,$A13,Budget_PnL!$B:$B,$B13,Budget_PnL!$C:$C,$C13,Budget_PnL!$E:$E,$E13,Budget_PnL!$F:$F,$F13)/$J13,0)</x:f>
        <x:v>0</x:v>
      </x:c>
      <x:c r="O13" s="103" t="n">
        <x:f>IFERROR(SUMIFS(Budget_PnL!$L:$L,Budget_PnL!$A:$A,$A13,Budget_PnL!$B:$B,$B13,Budget_PnL!$C:$C,$C13,Budget_PnL!$E:$E,$E13,Budget_PnL!$F:$F,$F13)/$J13,0)</x:f>
        <x:v>0</x:v>
      </x:c>
      <x:c r="P13" s="103" t="n">
        <x:f>IFERROR(SUMIFS(Budget_PnL!$J:$J,Budget_PnL!$A:$A,$A13,Budget_PnL!$B:$B,$B13,Budget_PnL!$C:$C,$C13,Budget_PnL!$E:$E,$E13,Budget_PnL!$F:$F,$F13)/$K13,0)</x:f>
        <x:v>0</x:v>
      </x:c>
      <x:c r="Q13" s="111" t="n">
        <x:f>IFERROR(SUMIFS(Budget_PnL!$L:$L,Budget_PnL!$A:$A,$A13,Budget_PnL!$B:$B,$B13,Budget_PnL!$C:$C,$C13,Budget_PnL!$E:$E,$E13,Budget_PnL!$F:$F,$F13)/$K13,0)</x:f>
        <x:v>0</x:v>
      </x:c>
    </x:row>
    <x:row r="14">
      <x:c r="A14" s="89"/>
      <x:c r="B14" s="90"/>
      <x:c r="C14" s="90"/>
      <x:c r="D14" s="90"/>
      <x:c r="E14" s="90"/>
      <x:c r="F14" s="90"/>
      <x:c r="G14" s="90"/>
      <x:c r="H14" s="90"/>
      <x:c r="I14" s="103"/>
      <x:c r="J14" s="103"/>
      <x:c r="K14" s="103"/>
      <x:c r="L14" s="103" t="n">
        <x:f>IFERROR(SUMIFS(Budget_PnL!$J:$J,Budget_PnL!$A:$A,$A14,Budget_PnL!$B:$B,$B14,Budget_PnL!$C:$C,$C14,Budget_PnL!$E:$E,$E14,Budget_PnL!$F:$F,$F14)/$I14,0)</x:f>
        <x:v>0</x:v>
      </x:c>
      <x:c r="M14" s="103" t="n">
        <x:f>IFERROR(SUMIFS(Budget_PnL!$L:$L,Budget_PnL!$A:$A,$A14,Budget_PnL!$B:$B,$B14,Budget_PnL!$C:$C,$C14,Budget_PnL!$E:$E,$E14,Budget_PnL!$F:$F,$F14)/$I14,0)</x:f>
        <x:v>0</x:v>
      </x:c>
      <x:c r="N14" s="103" t="n">
        <x:f>IFERROR(SUMIFS(Budget_PnL!$J:$J,Budget_PnL!$A:$A,$A14,Budget_PnL!$B:$B,$B14,Budget_PnL!$C:$C,$C14,Budget_PnL!$E:$E,$E14,Budget_PnL!$F:$F,$F14)/$J14,0)</x:f>
        <x:v>0</x:v>
      </x:c>
      <x:c r="O14" s="103" t="n">
        <x:f>IFERROR(SUMIFS(Budget_PnL!$L:$L,Budget_PnL!$A:$A,$A14,Budget_PnL!$B:$B,$B14,Budget_PnL!$C:$C,$C14,Budget_PnL!$E:$E,$E14,Budget_PnL!$F:$F,$F14)/$J14,0)</x:f>
        <x:v>0</x:v>
      </x:c>
      <x:c r="P14" s="103" t="n">
        <x:f>IFERROR(SUMIFS(Budget_PnL!$J:$J,Budget_PnL!$A:$A,$A14,Budget_PnL!$B:$B,$B14,Budget_PnL!$C:$C,$C14,Budget_PnL!$E:$E,$E14,Budget_PnL!$F:$F,$F14)/$K14,0)</x:f>
        <x:v>0</x:v>
      </x:c>
      <x:c r="Q14" s="111" t="n">
        <x:f>IFERROR(SUMIFS(Budget_PnL!$L:$L,Budget_PnL!$A:$A,$A14,Budget_PnL!$B:$B,$B14,Budget_PnL!$C:$C,$C14,Budget_PnL!$E:$E,$E14,Budget_PnL!$F:$F,$F14)/$K14,0)</x:f>
        <x:v>0</x:v>
      </x:c>
    </x:row>
    <x:row r="15">
      <x:c r="A15" s="89"/>
      <x:c r="B15" s="90"/>
      <x:c r="C15" s="90"/>
      <x:c r="D15" s="90"/>
      <x:c r="E15" s="90"/>
      <x:c r="F15" s="90"/>
      <x:c r="G15" s="90"/>
      <x:c r="H15" s="90"/>
      <x:c r="I15" s="103"/>
      <x:c r="J15" s="103"/>
      <x:c r="K15" s="103"/>
      <x:c r="L15" s="103" t="n">
        <x:f>IFERROR(SUMIFS(Budget_PnL!$J:$J,Budget_PnL!$A:$A,$A15,Budget_PnL!$B:$B,$B15,Budget_PnL!$C:$C,$C15,Budget_PnL!$E:$E,$E15,Budget_PnL!$F:$F,$F15)/$I15,0)</x:f>
        <x:v>0</x:v>
      </x:c>
      <x:c r="M15" s="103" t="n">
        <x:f>IFERROR(SUMIFS(Budget_PnL!$L:$L,Budget_PnL!$A:$A,$A15,Budget_PnL!$B:$B,$B15,Budget_PnL!$C:$C,$C15,Budget_PnL!$E:$E,$E15,Budget_PnL!$F:$F,$F15)/$I15,0)</x:f>
        <x:v>0</x:v>
      </x:c>
      <x:c r="N15" s="103" t="n">
        <x:f>IFERROR(SUMIFS(Budget_PnL!$J:$J,Budget_PnL!$A:$A,$A15,Budget_PnL!$B:$B,$B15,Budget_PnL!$C:$C,$C15,Budget_PnL!$E:$E,$E15,Budget_PnL!$F:$F,$F15)/$J15,0)</x:f>
        <x:v>0</x:v>
      </x:c>
      <x:c r="O15" s="103" t="n">
        <x:f>IFERROR(SUMIFS(Budget_PnL!$L:$L,Budget_PnL!$A:$A,$A15,Budget_PnL!$B:$B,$B15,Budget_PnL!$C:$C,$C15,Budget_PnL!$E:$E,$E15,Budget_PnL!$F:$F,$F15)/$J15,0)</x:f>
        <x:v>0</x:v>
      </x:c>
      <x:c r="P15" s="103" t="n">
        <x:f>IFERROR(SUMIFS(Budget_PnL!$J:$J,Budget_PnL!$A:$A,$A15,Budget_PnL!$B:$B,$B15,Budget_PnL!$C:$C,$C15,Budget_PnL!$E:$E,$E15,Budget_PnL!$F:$F,$F15)/$K15,0)</x:f>
        <x:v>0</x:v>
      </x:c>
      <x:c r="Q15" s="111" t="n">
        <x:f>IFERROR(SUMIFS(Budget_PnL!$L:$L,Budget_PnL!$A:$A,$A15,Budget_PnL!$B:$B,$B15,Budget_PnL!$C:$C,$C15,Budget_PnL!$E:$E,$E15,Budget_PnL!$F:$F,$F15)/$K15,0)</x:f>
        <x:v>0</x:v>
      </x:c>
    </x:row>
    <x:row r="16">
      <x:c r="A16" s="89"/>
      <x:c r="B16" s="90"/>
      <x:c r="C16" s="90"/>
      <x:c r="D16" s="90"/>
      <x:c r="E16" s="90"/>
      <x:c r="F16" s="90"/>
      <x:c r="G16" s="90"/>
      <x:c r="H16" s="90"/>
      <x:c r="I16" s="103"/>
      <x:c r="J16" s="103"/>
      <x:c r="K16" s="103"/>
      <x:c r="L16" s="103" t="n">
        <x:f>IFERROR(SUMIFS(Budget_PnL!$J:$J,Budget_PnL!$A:$A,$A16,Budget_PnL!$B:$B,$B16,Budget_PnL!$C:$C,$C16,Budget_PnL!$E:$E,$E16,Budget_PnL!$F:$F,$F16)/$I16,0)</x:f>
        <x:v>0</x:v>
      </x:c>
      <x:c r="M16" s="103" t="n">
        <x:f>IFERROR(SUMIFS(Budget_PnL!$L:$L,Budget_PnL!$A:$A,$A16,Budget_PnL!$B:$B,$B16,Budget_PnL!$C:$C,$C16,Budget_PnL!$E:$E,$E16,Budget_PnL!$F:$F,$F16)/$I16,0)</x:f>
        <x:v>0</x:v>
      </x:c>
      <x:c r="N16" s="103" t="n">
        <x:f>IFERROR(SUMIFS(Budget_PnL!$J:$J,Budget_PnL!$A:$A,$A16,Budget_PnL!$B:$B,$B16,Budget_PnL!$C:$C,$C16,Budget_PnL!$E:$E,$E16,Budget_PnL!$F:$F,$F16)/$J16,0)</x:f>
        <x:v>0</x:v>
      </x:c>
      <x:c r="O16" s="103" t="n">
        <x:f>IFERROR(SUMIFS(Budget_PnL!$L:$L,Budget_PnL!$A:$A,$A16,Budget_PnL!$B:$B,$B16,Budget_PnL!$C:$C,$C16,Budget_PnL!$E:$E,$E16,Budget_PnL!$F:$F,$F16)/$J16,0)</x:f>
        <x:v>0</x:v>
      </x:c>
      <x:c r="P16" s="103" t="n">
        <x:f>IFERROR(SUMIFS(Budget_PnL!$J:$J,Budget_PnL!$A:$A,$A16,Budget_PnL!$B:$B,$B16,Budget_PnL!$C:$C,$C16,Budget_PnL!$E:$E,$E16,Budget_PnL!$F:$F,$F16)/$K16,0)</x:f>
        <x:v>0</x:v>
      </x:c>
      <x:c r="Q16" s="111" t="n">
        <x:f>IFERROR(SUMIFS(Budget_PnL!$L:$L,Budget_PnL!$A:$A,$A16,Budget_PnL!$B:$B,$B16,Budget_PnL!$C:$C,$C16,Budget_PnL!$E:$E,$E16,Budget_PnL!$F:$F,$F16)/$K16,0)</x:f>
        <x:v>0</x:v>
      </x:c>
    </x:row>
    <x:row r="17">
      <x:c r="A17" s="89"/>
      <x:c r="B17" s="90"/>
      <x:c r="C17" s="90"/>
      <x:c r="D17" s="90"/>
      <x:c r="E17" s="90"/>
      <x:c r="F17" s="90"/>
      <x:c r="G17" s="90"/>
      <x:c r="H17" s="90"/>
      <x:c r="I17" s="103"/>
      <x:c r="J17" s="103"/>
      <x:c r="K17" s="103"/>
      <x:c r="L17" s="103" t="n">
        <x:f>IFERROR(SUMIFS(Budget_PnL!$J:$J,Budget_PnL!$A:$A,$A17,Budget_PnL!$B:$B,$B17,Budget_PnL!$C:$C,$C17,Budget_PnL!$E:$E,$E17,Budget_PnL!$F:$F,$F17)/$I17,0)</x:f>
        <x:v>0</x:v>
      </x:c>
      <x:c r="M17" s="103" t="n">
        <x:f>IFERROR(SUMIFS(Budget_PnL!$L:$L,Budget_PnL!$A:$A,$A17,Budget_PnL!$B:$B,$B17,Budget_PnL!$C:$C,$C17,Budget_PnL!$E:$E,$E17,Budget_PnL!$F:$F,$F17)/$I17,0)</x:f>
        <x:v>0</x:v>
      </x:c>
      <x:c r="N17" s="103" t="n">
        <x:f>IFERROR(SUMIFS(Budget_PnL!$J:$J,Budget_PnL!$A:$A,$A17,Budget_PnL!$B:$B,$B17,Budget_PnL!$C:$C,$C17,Budget_PnL!$E:$E,$E17,Budget_PnL!$F:$F,$F17)/$J17,0)</x:f>
        <x:v>0</x:v>
      </x:c>
      <x:c r="O17" s="103" t="n">
        <x:f>IFERROR(SUMIFS(Budget_PnL!$L:$L,Budget_PnL!$A:$A,$A17,Budget_PnL!$B:$B,$B17,Budget_PnL!$C:$C,$C17,Budget_PnL!$E:$E,$E17,Budget_PnL!$F:$F,$F17)/$J17,0)</x:f>
        <x:v>0</x:v>
      </x:c>
      <x:c r="P17" s="103" t="n">
        <x:f>IFERROR(SUMIFS(Budget_PnL!$J:$J,Budget_PnL!$A:$A,$A17,Budget_PnL!$B:$B,$B17,Budget_PnL!$C:$C,$C17,Budget_PnL!$E:$E,$E17,Budget_PnL!$F:$F,$F17)/$K17,0)</x:f>
        <x:v>0</x:v>
      </x:c>
      <x:c r="Q17" s="111" t="n">
        <x:f>IFERROR(SUMIFS(Budget_PnL!$L:$L,Budget_PnL!$A:$A,$A17,Budget_PnL!$B:$B,$B17,Budget_PnL!$C:$C,$C17,Budget_PnL!$E:$E,$E17,Budget_PnL!$F:$F,$F17)/$K17,0)</x:f>
        <x:v>0</x:v>
      </x:c>
    </x:row>
    <x:row r="18">
      <x:c r="A18" s="89"/>
      <x:c r="B18" s="90"/>
      <x:c r="C18" s="90"/>
      <x:c r="D18" s="90"/>
      <x:c r="E18" s="90"/>
      <x:c r="F18" s="90"/>
      <x:c r="G18" s="90"/>
      <x:c r="H18" s="90"/>
      <x:c r="I18" s="103"/>
      <x:c r="J18" s="103"/>
      <x:c r="K18" s="103"/>
      <x:c r="L18" s="103" t="n">
        <x:f>IFERROR(SUMIFS(Budget_PnL!$J:$J,Budget_PnL!$A:$A,$A18,Budget_PnL!$B:$B,$B18,Budget_PnL!$C:$C,$C18,Budget_PnL!$E:$E,$E18,Budget_PnL!$F:$F,$F18)/$I18,0)</x:f>
        <x:v>0</x:v>
      </x:c>
      <x:c r="M18" s="103" t="n">
        <x:f>IFERROR(SUMIFS(Budget_PnL!$L:$L,Budget_PnL!$A:$A,$A18,Budget_PnL!$B:$B,$B18,Budget_PnL!$C:$C,$C18,Budget_PnL!$E:$E,$E18,Budget_PnL!$F:$F,$F18)/$I18,0)</x:f>
        <x:v>0</x:v>
      </x:c>
      <x:c r="N18" s="103" t="n">
        <x:f>IFERROR(SUMIFS(Budget_PnL!$J:$J,Budget_PnL!$A:$A,$A18,Budget_PnL!$B:$B,$B18,Budget_PnL!$C:$C,$C18,Budget_PnL!$E:$E,$E18,Budget_PnL!$F:$F,$F18)/$J18,0)</x:f>
        <x:v>0</x:v>
      </x:c>
      <x:c r="O18" s="103" t="n">
        <x:f>IFERROR(SUMIFS(Budget_PnL!$L:$L,Budget_PnL!$A:$A,$A18,Budget_PnL!$B:$B,$B18,Budget_PnL!$C:$C,$C18,Budget_PnL!$E:$E,$E18,Budget_PnL!$F:$F,$F18)/$J18,0)</x:f>
        <x:v>0</x:v>
      </x:c>
      <x:c r="P18" s="103" t="n">
        <x:f>IFERROR(SUMIFS(Budget_PnL!$J:$J,Budget_PnL!$A:$A,$A18,Budget_PnL!$B:$B,$B18,Budget_PnL!$C:$C,$C18,Budget_PnL!$E:$E,$E18,Budget_PnL!$F:$F,$F18)/$K18,0)</x:f>
        <x:v>0</x:v>
      </x:c>
      <x:c r="Q18" s="111" t="n">
        <x:f>IFERROR(SUMIFS(Budget_PnL!$L:$L,Budget_PnL!$A:$A,$A18,Budget_PnL!$B:$B,$B18,Budget_PnL!$C:$C,$C18,Budget_PnL!$E:$E,$E18,Budget_PnL!$F:$F,$F18)/$K18,0)</x:f>
        <x:v>0</x:v>
      </x:c>
    </x:row>
    <x:row r="19">
      <x:c r="A19" s="89"/>
      <x:c r="B19" s="90"/>
      <x:c r="C19" s="90"/>
      <x:c r="D19" s="90"/>
      <x:c r="E19" s="90"/>
      <x:c r="F19" s="90"/>
      <x:c r="G19" s="90"/>
      <x:c r="H19" s="90"/>
      <x:c r="I19" s="103"/>
      <x:c r="J19" s="103"/>
      <x:c r="K19" s="103"/>
      <x:c r="L19" s="103" t="n">
        <x:f>IFERROR(SUMIFS(Budget_PnL!$J:$J,Budget_PnL!$A:$A,$A19,Budget_PnL!$B:$B,$B19,Budget_PnL!$C:$C,$C19,Budget_PnL!$E:$E,$E19,Budget_PnL!$F:$F,$F19)/$I19,0)</x:f>
        <x:v>0</x:v>
      </x:c>
      <x:c r="M19" s="103" t="n">
        <x:f>IFERROR(SUMIFS(Budget_PnL!$L:$L,Budget_PnL!$A:$A,$A19,Budget_PnL!$B:$B,$B19,Budget_PnL!$C:$C,$C19,Budget_PnL!$E:$E,$E19,Budget_PnL!$F:$F,$F19)/$I19,0)</x:f>
        <x:v>0</x:v>
      </x:c>
      <x:c r="N19" s="103" t="n">
        <x:f>IFERROR(SUMIFS(Budget_PnL!$J:$J,Budget_PnL!$A:$A,$A19,Budget_PnL!$B:$B,$B19,Budget_PnL!$C:$C,$C19,Budget_PnL!$E:$E,$E19,Budget_PnL!$F:$F,$F19)/$J19,0)</x:f>
        <x:v>0</x:v>
      </x:c>
      <x:c r="O19" s="103" t="n">
        <x:f>IFERROR(SUMIFS(Budget_PnL!$L:$L,Budget_PnL!$A:$A,$A19,Budget_PnL!$B:$B,$B19,Budget_PnL!$C:$C,$C19,Budget_PnL!$E:$E,$E19,Budget_PnL!$F:$F,$F19)/$J19,0)</x:f>
        <x:v>0</x:v>
      </x:c>
      <x:c r="P19" s="103" t="n">
        <x:f>IFERROR(SUMIFS(Budget_PnL!$J:$J,Budget_PnL!$A:$A,$A19,Budget_PnL!$B:$B,$B19,Budget_PnL!$C:$C,$C19,Budget_PnL!$E:$E,$E19,Budget_PnL!$F:$F,$F19)/$K19,0)</x:f>
        <x:v>0</x:v>
      </x:c>
      <x:c r="Q19" s="111" t="n">
        <x:f>IFERROR(SUMIFS(Budget_PnL!$L:$L,Budget_PnL!$A:$A,$A19,Budget_PnL!$B:$B,$B19,Budget_PnL!$C:$C,$C19,Budget_PnL!$E:$E,$E19,Budget_PnL!$F:$F,$F19)/$K19,0)</x:f>
        <x:v>0</x:v>
      </x:c>
    </x:row>
    <x:row r="20">
      <x:c r="A20" s="89"/>
      <x:c r="B20" s="90"/>
      <x:c r="C20" s="90"/>
      <x:c r="D20" s="90"/>
      <x:c r="E20" s="90"/>
      <x:c r="F20" s="90"/>
      <x:c r="G20" s="90"/>
      <x:c r="H20" s="90"/>
      <x:c r="I20" s="103"/>
      <x:c r="J20" s="103"/>
      <x:c r="K20" s="103"/>
      <x:c r="L20" s="103" t="n">
        <x:f>IFERROR(SUMIFS(Budget_PnL!$J:$J,Budget_PnL!$A:$A,$A20,Budget_PnL!$B:$B,$B20,Budget_PnL!$C:$C,$C20,Budget_PnL!$E:$E,$E20,Budget_PnL!$F:$F,$F20)/$I20,0)</x:f>
        <x:v>0</x:v>
      </x:c>
      <x:c r="M20" s="103" t="n">
        <x:f>IFERROR(SUMIFS(Budget_PnL!$L:$L,Budget_PnL!$A:$A,$A20,Budget_PnL!$B:$B,$B20,Budget_PnL!$C:$C,$C20,Budget_PnL!$E:$E,$E20,Budget_PnL!$F:$F,$F20)/$I20,0)</x:f>
        <x:v>0</x:v>
      </x:c>
      <x:c r="N20" s="103" t="n">
        <x:f>IFERROR(SUMIFS(Budget_PnL!$J:$J,Budget_PnL!$A:$A,$A20,Budget_PnL!$B:$B,$B20,Budget_PnL!$C:$C,$C20,Budget_PnL!$E:$E,$E20,Budget_PnL!$F:$F,$F20)/$J20,0)</x:f>
        <x:v>0</x:v>
      </x:c>
      <x:c r="O20" s="103" t="n">
        <x:f>IFERROR(SUMIFS(Budget_PnL!$L:$L,Budget_PnL!$A:$A,$A20,Budget_PnL!$B:$B,$B20,Budget_PnL!$C:$C,$C20,Budget_PnL!$E:$E,$E20,Budget_PnL!$F:$F,$F20)/$J20,0)</x:f>
        <x:v>0</x:v>
      </x:c>
      <x:c r="P20" s="103" t="n">
        <x:f>IFERROR(SUMIFS(Budget_PnL!$J:$J,Budget_PnL!$A:$A,$A20,Budget_PnL!$B:$B,$B20,Budget_PnL!$C:$C,$C20,Budget_PnL!$E:$E,$E20,Budget_PnL!$F:$F,$F20)/$K20,0)</x:f>
        <x:v>0</x:v>
      </x:c>
      <x:c r="Q20" s="111" t="n">
        <x:f>IFERROR(SUMIFS(Budget_PnL!$L:$L,Budget_PnL!$A:$A,$A20,Budget_PnL!$B:$B,$B20,Budget_PnL!$C:$C,$C20,Budget_PnL!$E:$E,$E20,Budget_PnL!$F:$F,$F20)/$K20,0)</x:f>
        <x:v>0</x:v>
      </x:c>
    </x:row>
    <x:row r="21">
      <x:c r="A21" s="89"/>
      <x:c r="B21" s="90"/>
      <x:c r="C21" s="90"/>
      <x:c r="D21" s="90"/>
      <x:c r="E21" s="90"/>
      <x:c r="F21" s="90"/>
      <x:c r="G21" s="90"/>
      <x:c r="H21" s="90"/>
      <x:c r="I21" s="103"/>
      <x:c r="J21" s="103"/>
      <x:c r="K21" s="103"/>
      <x:c r="L21" s="103" t="n">
        <x:f>IFERROR(SUMIFS(Budget_PnL!$J:$J,Budget_PnL!$A:$A,$A21,Budget_PnL!$B:$B,$B21,Budget_PnL!$C:$C,$C21,Budget_PnL!$E:$E,$E21,Budget_PnL!$F:$F,$F21)/$I21,0)</x:f>
        <x:v>0</x:v>
      </x:c>
      <x:c r="M21" s="103" t="n">
        <x:f>IFERROR(SUMIFS(Budget_PnL!$L:$L,Budget_PnL!$A:$A,$A21,Budget_PnL!$B:$B,$B21,Budget_PnL!$C:$C,$C21,Budget_PnL!$E:$E,$E21,Budget_PnL!$F:$F,$F21)/$I21,0)</x:f>
        <x:v>0</x:v>
      </x:c>
      <x:c r="N21" s="103" t="n">
        <x:f>IFERROR(SUMIFS(Budget_PnL!$J:$J,Budget_PnL!$A:$A,$A21,Budget_PnL!$B:$B,$B21,Budget_PnL!$C:$C,$C21,Budget_PnL!$E:$E,$E21,Budget_PnL!$F:$F,$F21)/$J21,0)</x:f>
        <x:v>0</x:v>
      </x:c>
      <x:c r="O21" s="103" t="n">
        <x:f>IFERROR(SUMIFS(Budget_PnL!$L:$L,Budget_PnL!$A:$A,$A21,Budget_PnL!$B:$B,$B21,Budget_PnL!$C:$C,$C21,Budget_PnL!$E:$E,$E21,Budget_PnL!$F:$F,$F21)/$J21,0)</x:f>
        <x:v>0</x:v>
      </x:c>
      <x:c r="P21" s="103" t="n">
        <x:f>IFERROR(SUMIFS(Budget_PnL!$J:$J,Budget_PnL!$A:$A,$A21,Budget_PnL!$B:$B,$B21,Budget_PnL!$C:$C,$C21,Budget_PnL!$E:$E,$E21,Budget_PnL!$F:$F,$F21)/$K21,0)</x:f>
        <x:v>0</x:v>
      </x:c>
      <x:c r="Q21" s="111" t="n">
        <x:f>IFERROR(SUMIFS(Budget_PnL!$L:$L,Budget_PnL!$A:$A,$A21,Budget_PnL!$B:$B,$B21,Budget_PnL!$C:$C,$C21,Budget_PnL!$E:$E,$E21,Budget_PnL!$F:$F,$F21)/$K21,0)</x:f>
        <x:v>0</x:v>
      </x:c>
    </x:row>
    <x:row r="22">
      <x:c r="A22" s="89"/>
      <x:c r="B22" s="90"/>
      <x:c r="C22" s="90"/>
      <x:c r="D22" s="90"/>
      <x:c r="E22" s="90"/>
      <x:c r="F22" s="90"/>
      <x:c r="G22" s="90"/>
      <x:c r="H22" s="90"/>
      <x:c r="I22" s="103"/>
      <x:c r="J22" s="103"/>
      <x:c r="K22" s="103"/>
      <x:c r="L22" s="103" t="n">
        <x:f>IFERROR(SUMIFS(Budget_PnL!$J:$J,Budget_PnL!$A:$A,$A22,Budget_PnL!$B:$B,$B22,Budget_PnL!$C:$C,$C22,Budget_PnL!$E:$E,$E22,Budget_PnL!$F:$F,$F22)/$I22,0)</x:f>
        <x:v>0</x:v>
      </x:c>
      <x:c r="M22" s="103" t="n">
        <x:f>IFERROR(SUMIFS(Budget_PnL!$L:$L,Budget_PnL!$A:$A,$A22,Budget_PnL!$B:$B,$B22,Budget_PnL!$C:$C,$C22,Budget_PnL!$E:$E,$E22,Budget_PnL!$F:$F,$F22)/$I22,0)</x:f>
        <x:v>0</x:v>
      </x:c>
      <x:c r="N22" s="103" t="n">
        <x:f>IFERROR(SUMIFS(Budget_PnL!$J:$J,Budget_PnL!$A:$A,$A22,Budget_PnL!$B:$B,$B22,Budget_PnL!$C:$C,$C22,Budget_PnL!$E:$E,$E22,Budget_PnL!$F:$F,$F22)/$J22,0)</x:f>
        <x:v>0</x:v>
      </x:c>
      <x:c r="O22" s="103" t="n">
        <x:f>IFERROR(SUMIFS(Budget_PnL!$L:$L,Budget_PnL!$A:$A,$A22,Budget_PnL!$B:$B,$B22,Budget_PnL!$C:$C,$C22,Budget_PnL!$E:$E,$E22,Budget_PnL!$F:$F,$F22)/$J22,0)</x:f>
        <x:v>0</x:v>
      </x:c>
      <x:c r="P22" s="103" t="n">
        <x:f>IFERROR(SUMIFS(Budget_PnL!$J:$J,Budget_PnL!$A:$A,$A22,Budget_PnL!$B:$B,$B22,Budget_PnL!$C:$C,$C22,Budget_PnL!$E:$E,$E22,Budget_PnL!$F:$F,$F22)/$K22,0)</x:f>
        <x:v>0</x:v>
      </x:c>
      <x:c r="Q22" s="111" t="n">
        <x:f>IFERROR(SUMIFS(Budget_PnL!$L:$L,Budget_PnL!$A:$A,$A22,Budget_PnL!$B:$B,$B22,Budget_PnL!$C:$C,$C22,Budget_PnL!$E:$E,$E22,Budget_PnL!$F:$F,$F22)/$K22,0)</x:f>
        <x:v>0</x:v>
      </x:c>
    </x:row>
    <x:row r="23">
      <x:c r="A23" s="89"/>
      <x:c r="B23" s="90"/>
      <x:c r="C23" s="90"/>
      <x:c r="D23" s="90"/>
      <x:c r="E23" s="90"/>
      <x:c r="F23" s="90"/>
      <x:c r="G23" s="90"/>
      <x:c r="H23" s="90"/>
      <x:c r="I23" s="103"/>
      <x:c r="J23" s="103"/>
      <x:c r="K23" s="103"/>
      <x:c r="L23" s="103" t="n">
        <x:f>IFERROR(SUMIFS(Budget_PnL!$J:$J,Budget_PnL!$A:$A,$A23,Budget_PnL!$B:$B,$B23,Budget_PnL!$C:$C,$C23,Budget_PnL!$E:$E,$E23,Budget_PnL!$F:$F,$F23)/$I23,0)</x:f>
        <x:v>0</x:v>
      </x:c>
      <x:c r="M23" s="103" t="n">
        <x:f>IFERROR(SUMIFS(Budget_PnL!$L:$L,Budget_PnL!$A:$A,$A23,Budget_PnL!$B:$B,$B23,Budget_PnL!$C:$C,$C23,Budget_PnL!$E:$E,$E23,Budget_PnL!$F:$F,$F23)/$I23,0)</x:f>
        <x:v>0</x:v>
      </x:c>
      <x:c r="N23" s="103" t="n">
        <x:f>IFERROR(SUMIFS(Budget_PnL!$J:$J,Budget_PnL!$A:$A,$A23,Budget_PnL!$B:$B,$B23,Budget_PnL!$C:$C,$C23,Budget_PnL!$E:$E,$E23,Budget_PnL!$F:$F,$F23)/$J23,0)</x:f>
        <x:v>0</x:v>
      </x:c>
      <x:c r="O23" s="103" t="n">
        <x:f>IFERROR(SUMIFS(Budget_PnL!$L:$L,Budget_PnL!$A:$A,$A23,Budget_PnL!$B:$B,$B23,Budget_PnL!$C:$C,$C23,Budget_PnL!$E:$E,$E23,Budget_PnL!$F:$F,$F23)/$J23,0)</x:f>
        <x:v>0</x:v>
      </x:c>
      <x:c r="P23" s="103" t="n">
        <x:f>IFERROR(SUMIFS(Budget_PnL!$J:$J,Budget_PnL!$A:$A,$A23,Budget_PnL!$B:$B,$B23,Budget_PnL!$C:$C,$C23,Budget_PnL!$E:$E,$E23,Budget_PnL!$F:$F,$F23)/$K23,0)</x:f>
        <x:v>0</x:v>
      </x:c>
      <x:c r="Q23" s="111" t="n">
        <x:f>IFERROR(SUMIFS(Budget_PnL!$L:$L,Budget_PnL!$A:$A,$A23,Budget_PnL!$B:$B,$B23,Budget_PnL!$C:$C,$C23,Budget_PnL!$E:$E,$E23,Budget_PnL!$F:$F,$F23)/$K23,0)</x:f>
        <x:v>0</x:v>
      </x:c>
    </x:row>
    <x:row r="24">
      <x:c r="A24" s="89"/>
      <x:c r="B24" s="90"/>
      <x:c r="C24" s="90"/>
      <x:c r="D24" s="90"/>
      <x:c r="E24" s="90"/>
      <x:c r="F24" s="90"/>
      <x:c r="G24" s="90"/>
      <x:c r="H24" s="90"/>
      <x:c r="I24" s="103"/>
      <x:c r="J24" s="103"/>
      <x:c r="K24" s="103"/>
      <x:c r="L24" s="103" t="n">
        <x:f>IFERROR(SUMIFS(Budget_PnL!$J:$J,Budget_PnL!$A:$A,$A24,Budget_PnL!$B:$B,$B24,Budget_PnL!$C:$C,$C24,Budget_PnL!$E:$E,$E24,Budget_PnL!$F:$F,$F24)/$I24,0)</x:f>
        <x:v>0</x:v>
      </x:c>
      <x:c r="M24" s="103" t="n">
        <x:f>IFERROR(SUMIFS(Budget_PnL!$L:$L,Budget_PnL!$A:$A,$A24,Budget_PnL!$B:$B,$B24,Budget_PnL!$C:$C,$C24,Budget_PnL!$E:$E,$E24,Budget_PnL!$F:$F,$F24)/$I24,0)</x:f>
        <x:v>0</x:v>
      </x:c>
      <x:c r="N24" s="103" t="n">
        <x:f>IFERROR(SUMIFS(Budget_PnL!$J:$J,Budget_PnL!$A:$A,$A24,Budget_PnL!$B:$B,$B24,Budget_PnL!$C:$C,$C24,Budget_PnL!$E:$E,$E24,Budget_PnL!$F:$F,$F24)/$J24,0)</x:f>
        <x:v>0</x:v>
      </x:c>
      <x:c r="O24" s="103" t="n">
        <x:f>IFERROR(SUMIFS(Budget_PnL!$L:$L,Budget_PnL!$A:$A,$A24,Budget_PnL!$B:$B,$B24,Budget_PnL!$C:$C,$C24,Budget_PnL!$E:$E,$E24,Budget_PnL!$F:$F,$F24)/$J24,0)</x:f>
        <x:v>0</x:v>
      </x:c>
      <x:c r="P24" s="103" t="n">
        <x:f>IFERROR(SUMIFS(Budget_PnL!$J:$J,Budget_PnL!$A:$A,$A24,Budget_PnL!$B:$B,$B24,Budget_PnL!$C:$C,$C24,Budget_PnL!$E:$E,$E24,Budget_PnL!$F:$F,$F24)/$K24,0)</x:f>
        <x:v>0</x:v>
      </x:c>
      <x:c r="Q24" s="111" t="n">
        <x:f>IFERROR(SUMIFS(Budget_PnL!$L:$L,Budget_PnL!$A:$A,$A24,Budget_PnL!$B:$B,$B24,Budget_PnL!$C:$C,$C24,Budget_PnL!$E:$E,$E24,Budget_PnL!$F:$F,$F24)/$K24,0)</x:f>
        <x:v>0</x:v>
      </x:c>
    </x:row>
    <x:row r="25">
      <x:c r="A25" s="89"/>
      <x:c r="B25" s="90"/>
      <x:c r="C25" s="90"/>
      <x:c r="D25" s="90"/>
      <x:c r="E25" s="90"/>
      <x:c r="F25" s="90"/>
      <x:c r="G25" s="90"/>
      <x:c r="H25" s="90"/>
      <x:c r="I25" s="103"/>
      <x:c r="J25" s="103"/>
      <x:c r="K25" s="103"/>
      <x:c r="L25" s="103" t="n">
        <x:f>IFERROR(SUMIFS(Budget_PnL!$J:$J,Budget_PnL!$A:$A,$A25,Budget_PnL!$B:$B,$B25,Budget_PnL!$C:$C,$C25,Budget_PnL!$E:$E,$E25,Budget_PnL!$F:$F,$F25)/$I25,0)</x:f>
        <x:v>0</x:v>
      </x:c>
      <x:c r="M25" s="103" t="n">
        <x:f>IFERROR(SUMIFS(Budget_PnL!$L:$L,Budget_PnL!$A:$A,$A25,Budget_PnL!$B:$B,$B25,Budget_PnL!$C:$C,$C25,Budget_PnL!$E:$E,$E25,Budget_PnL!$F:$F,$F25)/$I25,0)</x:f>
        <x:v>0</x:v>
      </x:c>
      <x:c r="N25" s="103" t="n">
        <x:f>IFERROR(SUMIFS(Budget_PnL!$J:$J,Budget_PnL!$A:$A,$A25,Budget_PnL!$B:$B,$B25,Budget_PnL!$C:$C,$C25,Budget_PnL!$E:$E,$E25,Budget_PnL!$F:$F,$F25)/$J25,0)</x:f>
        <x:v>0</x:v>
      </x:c>
      <x:c r="O25" s="103" t="n">
        <x:f>IFERROR(SUMIFS(Budget_PnL!$L:$L,Budget_PnL!$A:$A,$A25,Budget_PnL!$B:$B,$B25,Budget_PnL!$C:$C,$C25,Budget_PnL!$E:$E,$E25,Budget_PnL!$F:$F,$F25)/$J25,0)</x:f>
        <x:v>0</x:v>
      </x:c>
      <x:c r="P25" s="103" t="n">
        <x:f>IFERROR(SUMIFS(Budget_PnL!$J:$J,Budget_PnL!$A:$A,$A25,Budget_PnL!$B:$B,$B25,Budget_PnL!$C:$C,$C25,Budget_PnL!$E:$E,$E25,Budget_PnL!$F:$F,$F25)/$K25,0)</x:f>
        <x:v>0</x:v>
      </x:c>
      <x:c r="Q25" s="111" t="n">
        <x:f>IFERROR(SUMIFS(Budget_PnL!$L:$L,Budget_PnL!$A:$A,$A25,Budget_PnL!$B:$B,$B25,Budget_PnL!$C:$C,$C25,Budget_PnL!$E:$E,$E25,Budget_PnL!$F:$F,$F25)/$K25,0)</x:f>
        <x:v>0</x:v>
      </x:c>
    </x:row>
    <x:row r="26">
      <x:c r="A26" s="89"/>
      <x:c r="B26" s="90"/>
      <x:c r="C26" s="90"/>
      <x:c r="D26" s="90"/>
      <x:c r="E26" s="90"/>
      <x:c r="F26" s="90"/>
      <x:c r="G26" s="90"/>
      <x:c r="H26" s="90"/>
      <x:c r="I26" s="103"/>
      <x:c r="J26" s="103"/>
      <x:c r="K26" s="103"/>
      <x:c r="L26" s="103" t="n">
        <x:f>IFERROR(SUMIFS(Budget_PnL!$J:$J,Budget_PnL!$A:$A,$A26,Budget_PnL!$B:$B,$B26,Budget_PnL!$C:$C,$C26,Budget_PnL!$E:$E,$E26,Budget_PnL!$F:$F,$F26)/$I26,0)</x:f>
        <x:v>0</x:v>
      </x:c>
      <x:c r="M26" s="103" t="n">
        <x:f>IFERROR(SUMIFS(Budget_PnL!$L:$L,Budget_PnL!$A:$A,$A26,Budget_PnL!$B:$B,$B26,Budget_PnL!$C:$C,$C26,Budget_PnL!$E:$E,$E26,Budget_PnL!$F:$F,$F26)/$I26,0)</x:f>
        <x:v>0</x:v>
      </x:c>
      <x:c r="N26" s="103" t="n">
        <x:f>IFERROR(SUMIFS(Budget_PnL!$J:$J,Budget_PnL!$A:$A,$A26,Budget_PnL!$B:$B,$B26,Budget_PnL!$C:$C,$C26,Budget_PnL!$E:$E,$E26,Budget_PnL!$F:$F,$F26)/$J26,0)</x:f>
        <x:v>0</x:v>
      </x:c>
      <x:c r="O26" s="103" t="n">
        <x:f>IFERROR(SUMIFS(Budget_PnL!$L:$L,Budget_PnL!$A:$A,$A26,Budget_PnL!$B:$B,$B26,Budget_PnL!$C:$C,$C26,Budget_PnL!$E:$E,$E26,Budget_PnL!$F:$F,$F26)/$J26,0)</x:f>
        <x:v>0</x:v>
      </x:c>
      <x:c r="P26" s="103" t="n">
        <x:f>IFERROR(SUMIFS(Budget_PnL!$J:$J,Budget_PnL!$A:$A,$A26,Budget_PnL!$B:$B,$B26,Budget_PnL!$C:$C,$C26,Budget_PnL!$E:$E,$E26,Budget_PnL!$F:$F,$F26)/$K26,0)</x:f>
        <x:v>0</x:v>
      </x:c>
      <x:c r="Q26" s="111" t="n">
        <x:f>IFERROR(SUMIFS(Budget_PnL!$L:$L,Budget_PnL!$A:$A,$A26,Budget_PnL!$B:$B,$B26,Budget_PnL!$C:$C,$C26,Budget_PnL!$E:$E,$E26,Budget_PnL!$F:$F,$F26)/$K26,0)</x:f>
        <x:v>0</x:v>
      </x:c>
    </x:row>
    <x:row r="27">
      <x:c r="A27" s="89"/>
      <x:c r="B27" s="90"/>
      <x:c r="C27" s="90"/>
      <x:c r="D27" s="90"/>
      <x:c r="E27" s="90"/>
      <x:c r="F27" s="90"/>
      <x:c r="G27" s="90"/>
      <x:c r="H27" s="90"/>
      <x:c r="I27" s="103"/>
      <x:c r="J27" s="103"/>
      <x:c r="K27" s="103"/>
      <x:c r="L27" s="103" t="n">
        <x:f>IFERROR(SUMIFS(Budget_PnL!$J:$J,Budget_PnL!$A:$A,$A27,Budget_PnL!$B:$B,$B27,Budget_PnL!$C:$C,$C27,Budget_PnL!$E:$E,$E27,Budget_PnL!$F:$F,$F27)/$I27,0)</x:f>
        <x:v>0</x:v>
      </x:c>
      <x:c r="M27" s="103" t="n">
        <x:f>IFERROR(SUMIFS(Budget_PnL!$L:$L,Budget_PnL!$A:$A,$A27,Budget_PnL!$B:$B,$B27,Budget_PnL!$C:$C,$C27,Budget_PnL!$E:$E,$E27,Budget_PnL!$F:$F,$F27)/$I27,0)</x:f>
        <x:v>0</x:v>
      </x:c>
      <x:c r="N27" s="103" t="n">
        <x:f>IFERROR(SUMIFS(Budget_PnL!$J:$J,Budget_PnL!$A:$A,$A27,Budget_PnL!$B:$B,$B27,Budget_PnL!$C:$C,$C27,Budget_PnL!$E:$E,$E27,Budget_PnL!$F:$F,$F27)/$J27,0)</x:f>
        <x:v>0</x:v>
      </x:c>
      <x:c r="O27" s="103" t="n">
        <x:f>IFERROR(SUMIFS(Budget_PnL!$L:$L,Budget_PnL!$A:$A,$A27,Budget_PnL!$B:$B,$B27,Budget_PnL!$C:$C,$C27,Budget_PnL!$E:$E,$E27,Budget_PnL!$F:$F,$F27)/$J27,0)</x:f>
        <x:v>0</x:v>
      </x:c>
      <x:c r="P27" s="103" t="n">
        <x:f>IFERROR(SUMIFS(Budget_PnL!$J:$J,Budget_PnL!$A:$A,$A27,Budget_PnL!$B:$B,$B27,Budget_PnL!$C:$C,$C27,Budget_PnL!$E:$E,$E27,Budget_PnL!$F:$F,$F27)/$K27,0)</x:f>
        <x:v>0</x:v>
      </x:c>
      <x:c r="Q27" s="111" t="n">
        <x:f>IFERROR(SUMIFS(Budget_PnL!$L:$L,Budget_PnL!$A:$A,$A27,Budget_PnL!$B:$B,$B27,Budget_PnL!$C:$C,$C27,Budget_PnL!$E:$E,$E27,Budget_PnL!$F:$F,$F27)/$K27,0)</x:f>
        <x:v>0</x:v>
      </x:c>
    </x:row>
    <x:row r="28">
      <x:c r="A28" s="89"/>
      <x:c r="B28" s="90"/>
      <x:c r="C28" s="90"/>
      <x:c r="D28" s="90"/>
      <x:c r="E28" s="90"/>
      <x:c r="F28" s="90"/>
      <x:c r="G28" s="90"/>
      <x:c r="H28" s="90"/>
      <x:c r="I28" s="103"/>
      <x:c r="J28" s="103"/>
      <x:c r="K28" s="103"/>
      <x:c r="L28" s="103" t="n">
        <x:f>IFERROR(SUMIFS(Budget_PnL!$J:$J,Budget_PnL!$A:$A,$A28,Budget_PnL!$B:$B,$B28,Budget_PnL!$C:$C,$C28,Budget_PnL!$E:$E,$E28,Budget_PnL!$F:$F,$F28)/$I28,0)</x:f>
        <x:v>0</x:v>
      </x:c>
      <x:c r="M28" s="103" t="n">
        <x:f>IFERROR(SUMIFS(Budget_PnL!$L:$L,Budget_PnL!$A:$A,$A28,Budget_PnL!$B:$B,$B28,Budget_PnL!$C:$C,$C28,Budget_PnL!$E:$E,$E28,Budget_PnL!$F:$F,$F28)/$I28,0)</x:f>
        <x:v>0</x:v>
      </x:c>
      <x:c r="N28" s="103" t="n">
        <x:f>IFERROR(SUMIFS(Budget_PnL!$J:$J,Budget_PnL!$A:$A,$A28,Budget_PnL!$B:$B,$B28,Budget_PnL!$C:$C,$C28,Budget_PnL!$E:$E,$E28,Budget_PnL!$F:$F,$F28)/$J28,0)</x:f>
        <x:v>0</x:v>
      </x:c>
      <x:c r="O28" s="103" t="n">
        <x:f>IFERROR(SUMIFS(Budget_PnL!$L:$L,Budget_PnL!$A:$A,$A28,Budget_PnL!$B:$B,$B28,Budget_PnL!$C:$C,$C28,Budget_PnL!$E:$E,$E28,Budget_PnL!$F:$F,$F28)/$J28,0)</x:f>
        <x:v>0</x:v>
      </x:c>
      <x:c r="P28" s="103" t="n">
        <x:f>IFERROR(SUMIFS(Budget_PnL!$J:$J,Budget_PnL!$A:$A,$A28,Budget_PnL!$B:$B,$B28,Budget_PnL!$C:$C,$C28,Budget_PnL!$E:$E,$E28,Budget_PnL!$F:$F,$F28)/$K28,0)</x:f>
        <x:v>0</x:v>
      </x:c>
      <x:c r="Q28" s="111" t="n">
        <x:f>IFERROR(SUMIFS(Budget_PnL!$L:$L,Budget_PnL!$A:$A,$A28,Budget_PnL!$B:$B,$B28,Budget_PnL!$C:$C,$C28,Budget_PnL!$E:$E,$E28,Budget_PnL!$F:$F,$F28)/$K28,0)</x:f>
        <x:v>0</x:v>
      </x:c>
    </x:row>
    <x:row r="29">
      <x:c r="A29" s="89"/>
      <x:c r="B29" s="90"/>
      <x:c r="C29" s="90"/>
      <x:c r="D29" s="90"/>
      <x:c r="E29" s="90"/>
      <x:c r="F29" s="90"/>
      <x:c r="G29" s="90"/>
      <x:c r="H29" s="90"/>
      <x:c r="I29" s="103"/>
      <x:c r="J29" s="103"/>
      <x:c r="K29" s="103"/>
      <x:c r="L29" s="103" t="n">
        <x:f>IFERROR(SUMIFS(Budget_PnL!$J:$J,Budget_PnL!$A:$A,$A29,Budget_PnL!$B:$B,$B29,Budget_PnL!$C:$C,$C29,Budget_PnL!$E:$E,$E29,Budget_PnL!$F:$F,$F29)/$I29,0)</x:f>
        <x:v>0</x:v>
      </x:c>
      <x:c r="M29" s="103" t="n">
        <x:f>IFERROR(SUMIFS(Budget_PnL!$L:$L,Budget_PnL!$A:$A,$A29,Budget_PnL!$B:$B,$B29,Budget_PnL!$C:$C,$C29,Budget_PnL!$E:$E,$E29,Budget_PnL!$F:$F,$F29)/$I29,0)</x:f>
        <x:v>0</x:v>
      </x:c>
      <x:c r="N29" s="103" t="n">
        <x:f>IFERROR(SUMIFS(Budget_PnL!$J:$J,Budget_PnL!$A:$A,$A29,Budget_PnL!$B:$B,$B29,Budget_PnL!$C:$C,$C29,Budget_PnL!$E:$E,$E29,Budget_PnL!$F:$F,$F29)/$J29,0)</x:f>
        <x:v>0</x:v>
      </x:c>
      <x:c r="O29" s="103" t="n">
        <x:f>IFERROR(SUMIFS(Budget_PnL!$L:$L,Budget_PnL!$A:$A,$A29,Budget_PnL!$B:$B,$B29,Budget_PnL!$C:$C,$C29,Budget_PnL!$E:$E,$E29,Budget_PnL!$F:$F,$F29)/$J29,0)</x:f>
        <x:v>0</x:v>
      </x:c>
      <x:c r="P29" s="103" t="n">
        <x:f>IFERROR(SUMIFS(Budget_PnL!$J:$J,Budget_PnL!$A:$A,$A29,Budget_PnL!$B:$B,$B29,Budget_PnL!$C:$C,$C29,Budget_PnL!$E:$E,$E29,Budget_PnL!$F:$F,$F29)/$K29,0)</x:f>
        <x:v>0</x:v>
      </x:c>
      <x:c r="Q29" s="111" t="n">
        <x:f>IFERROR(SUMIFS(Budget_PnL!$L:$L,Budget_PnL!$A:$A,$A29,Budget_PnL!$B:$B,$B29,Budget_PnL!$C:$C,$C29,Budget_PnL!$E:$E,$E29,Budget_PnL!$F:$F,$F29)/$K29,0)</x:f>
        <x:v>0</x:v>
      </x:c>
    </x:row>
    <x:row r="30">
      <x:c r="A30" s="89"/>
      <x:c r="B30" s="90"/>
      <x:c r="C30" s="90"/>
      <x:c r="D30" s="90"/>
      <x:c r="E30" s="90"/>
      <x:c r="F30" s="90"/>
      <x:c r="G30" s="90"/>
      <x:c r="H30" s="90"/>
      <x:c r="I30" s="103"/>
      <x:c r="J30" s="103"/>
      <x:c r="K30" s="103"/>
      <x:c r="L30" s="103" t="n">
        <x:f>IFERROR(SUMIFS(Budget_PnL!$J:$J,Budget_PnL!$A:$A,$A30,Budget_PnL!$B:$B,$B30,Budget_PnL!$C:$C,$C30,Budget_PnL!$E:$E,$E30,Budget_PnL!$F:$F,$F30)/$I30,0)</x:f>
        <x:v>0</x:v>
      </x:c>
      <x:c r="M30" s="103" t="n">
        <x:f>IFERROR(SUMIFS(Budget_PnL!$L:$L,Budget_PnL!$A:$A,$A30,Budget_PnL!$B:$B,$B30,Budget_PnL!$C:$C,$C30,Budget_PnL!$E:$E,$E30,Budget_PnL!$F:$F,$F30)/$I30,0)</x:f>
        <x:v>0</x:v>
      </x:c>
      <x:c r="N30" s="103" t="n">
        <x:f>IFERROR(SUMIFS(Budget_PnL!$J:$J,Budget_PnL!$A:$A,$A30,Budget_PnL!$B:$B,$B30,Budget_PnL!$C:$C,$C30,Budget_PnL!$E:$E,$E30,Budget_PnL!$F:$F,$F30)/$J30,0)</x:f>
        <x:v>0</x:v>
      </x:c>
      <x:c r="O30" s="103" t="n">
        <x:f>IFERROR(SUMIFS(Budget_PnL!$L:$L,Budget_PnL!$A:$A,$A30,Budget_PnL!$B:$B,$B30,Budget_PnL!$C:$C,$C30,Budget_PnL!$E:$E,$E30,Budget_PnL!$F:$F,$F30)/$J30,0)</x:f>
        <x:v>0</x:v>
      </x:c>
      <x:c r="P30" s="103" t="n">
        <x:f>IFERROR(SUMIFS(Budget_PnL!$J:$J,Budget_PnL!$A:$A,$A30,Budget_PnL!$B:$B,$B30,Budget_PnL!$C:$C,$C30,Budget_PnL!$E:$E,$E30,Budget_PnL!$F:$F,$F30)/$K30,0)</x:f>
        <x:v>0</x:v>
      </x:c>
      <x:c r="Q30" s="111" t="n">
        <x:f>IFERROR(SUMIFS(Budget_PnL!$L:$L,Budget_PnL!$A:$A,$A30,Budget_PnL!$B:$B,$B30,Budget_PnL!$C:$C,$C30,Budget_PnL!$E:$E,$E30,Budget_PnL!$F:$F,$F30)/$K30,0)</x:f>
        <x:v>0</x:v>
      </x:c>
    </x:row>
    <x:row r="31">
      <x:c r="A31" s="89"/>
      <x:c r="B31" s="90"/>
      <x:c r="C31" s="90"/>
      <x:c r="D31" s="90"/>
      <x:c r="E31" s="90"/>
      <x:c r="F31" s="90"/>
      <x:c r="G31" s="90"/>
      <x:c r="H31" s="90"/>
      <x:c r="I31" s="103"/>
      <x:c r="J31" s="103"/>
      <x:c r="K31" s="103"/>
      <x:c r="L31" s="103" t="n">
        <x:f>IFERROR(SUMIFS(Budget_PnL!$J:$J,Budget_PnL!$A:$A,$A31,Budget_PnL!$B:$B,$B31,Budget_PnL!$C:$C,$C31,Budget_PnL!$E:$E,$E31,Budget_PnL!$F:$F,$F31)/$I31,0)</x:f>
        <x:v>0</x:v>
      </x:c>
      <x:c r="M31" s="103" t="n">
        <x:f>IFERROR(SUMIFS(Budget_PnL!$L:$L,Budget_PnL!$A:$A,$A31,Budget_PnL!$B:$B,$B31,Budget_PnL!$C:$C,$C31,Budget_PnL!$E:$E,$E31,Budget_PnL!$F:$F,$F31)/$I31,0)</x:f>
        <x:v>0</x:v>
      </x:c>
      <x:c r="N31" s="103" t="n">
        <x:f>IFERROR(SUMIFS(Budget_PnL!$J:$J,Budget_PnL!$A:$A,$A31,Budget_PnL!$B:$B,$B31,Budget_PnL!$C:$C,$C31,Budget_PnL!$E:$E,$E31,Budget_PnL!$F:$F,$F31)/$J31,0)</x:f>
        <x:v>0</x:v>
      </x:c>
      <x:c r="O31" s="103" t="n">
        <x:f>IFERROR(SUMIFS(Budget_PnL!$L:$L,Budget_PnL!$A:$A,$A31,Budget_PnL!$B:$B,$B31,Budget_PnL!$C:$C,$C31,Budget_PnL!$E:$E,$E31,Budget_PnL!$F:$F,$F31)/$J31,0)</x:f>
        <x:v>0</x:v>
      </x:c>
      <x:c r="P31" s="103" t="n">
        <x:f>IFERROR(SUMIFS(Budget_PnL!$J:$J,Budget_PnL!$A:$A,$A31,Budget_PnL!$B:$B,$B31,Budget_PnL!$C:$C,$C31,Budget_PnL!$E:$E,$E31,Budget_PnL!$F:$F,$F31)/$K31,0)</x:f>
        <x:v>0</x:v>
      </x:c>
      <x:c r="Q31" s="111" t="n">
        <x:f>IFERROR(SUMIFS(Budget_PnL!$L:$L,Budget_PnL!$A:$A,$A31,Budget_PnL!$B:$B,$B31,Budget_PnL!$C:$C,$C31,Budget_PnL!$E:$E,$E31,Budget_PnL!$F:$F,$F31)/$K31,0)</x:f>
        <x:v>0</x:v>
      </x:c>
    </x:row>
    <x:row r="32">
      <x:c r="A32" s="89"/>
      <x:c r="B32" s="90"/>
      <x:c r="C32" s="90"/>
      <x:c r="D32" s="90"/>
      <x:c r="E32" s="90"/>
      <x:c r="F32" s="90"/>
      <x:c r="G32" s="90"/>
      <x:c r="H32" s="90"/>
      <x:c r="I32" s="103"/>
      <x:c r="J32" s="103"/>
      <x:c r="K32" s="103"/>
      <x:c r="L32" s="103" t="n">
        <x:f>IFERROR(SUMIFS(Budget_PnL!$J:$J,Budget_PnL!$A:$A,$A32,Budget_PnL!$B:$B,$B32,Budget_PnL!$C:$C,$C32,Budget_PnL!$E:$E,$E32,Budget_PnL!$F:$F,$F32)/$I32,0)</x:f>
        <x:v>0</x:v>
      </x:c>
      <x:c r="M32" s="103" t="n">
        <x:f>IFERROR(SUMIFS(Budget_PnL!$L:$L,Budget_PnL!$A:$A,$A32,Budget_PnL!$B:$B,$B32,Budget_PnL!$C:$C,$C32,Budget_PnL!$E:$E,$E32,Budget_PnL!$F:$F,$F32)/$I32,0)</x:f>
        <x:v>0</x:v>
      </x:c>
      <x:c r="N32" s="103" t="n">
        <x:f>IFERROR(SUMIFS(Budget_PnL!$J:$J,Budget_PnL!$A:$A,$A32,Budget_PnL!$B:$B,$B32,Budget_PnL!$C:$C,$C32,Budget_PnL!$E:$E,$E32,Budget_PnL!$F:$F,$F32)/$J32,0)</x:f>
        <x:v>0</x:v>
      </x:c>
      <x:c r="O32" s="103" t="n">
        <x:f>IFERROR(SUMIFS(Budget_PnL!$L:$L,Budget_PnL!$A:$A,$A32,Budget_PnL!$B:$B,$B32,Budget_PnL!$C:$C,$C32,Budget_PnL!$E:$E,$E32,Budget_PnL!$F:$F,$F32)/$J32,0)</x:f>
        <x:v>0</x:v>
      </x:c>
      <x:c r="P32" s="103" t="n">
        <x:f>IFERROR(SUMIFS(Budget_PnL!$J:$J,Budget_PnL!$A:$A,$A32,Budget_PnL!$B:$B,$B32,Budget_PnL!$C:$C,$C32,Budget_PnL!$E:$E,$E32,Budget_PnL!$F:$F,$F32)/$K32,0)</x:f>
        <x:v>0</x:v>
      </x:c>
      <x:c r="Q32" s="111" t="n">
        <x:f>IFERROR(SUMIFS(Budget_PnL!$L:$L,Budget_PnL!$A:$A,$A32,Budget_PnL!$B:$B,$B32,Budget_PnL!$C:$C,$C32,Budget_PnL!$E:$E,$E32,Budget_PnL!$F:$F,$F32)/$K32,0)</x:f>
        <x:v>0</x:v>
      </x:c>
    </x:row>
    <x:row r="33">
      <x:c r="A33" s="89"/>
      <x:c r="B33" s="90"/>
      <x:c r="C33" s="90"/>
      <x:c r="D33" s="90"/>
      <x:c r="E33" s="90"/>
      <x:c r="F33" s="90"/>
      <x:c r="G33" s="90"/>
      <x:c r="H33" s="90"/>
      <x:c r="I33" s="103"/>
      <x:c r="J33" s="103"/>
      <x:c r="K33" s="103"/>
      <x:c r="L33" s="103" t="n">
        <x:f>IFERROR(SUMIFS(Budget_PnL!$J:$J,Budget_PnL!$A:$A,$A33,Budget_PnL!$B:$B,$B33,Budget_PnL!$C:$C,$C33,Budget_PnL!$E:$E,$E33,Budget_PnL!$F:$F,$F33)/$I33,0)</x:f>
        <x:v>0</x:v>
      </x:c>
      <x:c r="M33" s="103" t="n">
        <x:f>IFERROR(SUMIFS(Budget_PnL!$L:$L,Budget_PnL!$A:$A,$A33,Budget_PnL!$B:$B,$B33,Budget_PnL!$C:$C,$C33,Budget_PnL!$E:$E,$E33,Budget_PnL!$F:$F,$F33)/$I33,0)</x:f>
        <x:v>0</x:v>
      </x:c>
      <x:c r="N33" s="103" t="n">
        <x:f>IFERROR(SUMIFS(Budget_PnL!$J:$J,Budget_PnL!$A:$A,$A33,Budget_PnL!$B:$B,$B33,Budget_PnL!$C:$C,$C33,Budget_PnL!$E:$E,$E33,Budget_PnL!$F:$F,$F33)/$J33,0)</x:f>
        <x:v>0</x:v>
      </x:c>
      <x:c r="O33" s="103" t="n">
        <x:f>IFERROR(SUMIFS(Budget_PnL!$L:$L,Budget_PnL!$A:$A,$A33,Budget_PnL!$B:$B,$B33,Budget_PnL!$C:$C,$C33,Budget_PnL!$E:$E,$E33,Budget_PnL!$F:$F,$F33)/$J33,0)</x:f>
        <x:v>0</x:v>
      </x:c>
      <x:c r="P33" s="103" t="n">
        <x:f>IFERROR(SUMIFS(Budget_PnL!$J:$J,Budget_PnL!$A:$A,$A33,Budget_PnL!$B:$B,$B33,Budget_PnL!$C:$C,$C33,Budget_PnL!$E:$E,$E33,Budget_PnL!$F:$F,$F33)/$K33,0)</x:f>
        <x:v>0</x:v>
      </x:c>
      <x:c r="Q33" s="111" t="n">
        <x:f>IFERROR(SUMIFS(Budget_PnL!$L:$L,Budget_PnL!$A:$A,$A33,Budget_PnL!$B:$B,$B33,Budget_PnL!$C:$C,$C33,Budget_PnL!$E:$E,$E33,Budget_PnL!$F:$F,$F33)/$K33,0)</x:f>
        <x:v>0</x:v>
      </x:c>
    </x:row>
    <x:row r="34">
      <x:c r="A34" s="89"/>
      <x:c r="B34" s="90"/>
      <x:c r="C34" s="90"/>
      <x:c r="D34" s="90"/>
      <x:c r="E34" s="90"/>
      <x:c r="F34" s="90"/>
      <x:c r="G34" s="90"/>
      <x:c r="H34" s="90"/>
      <x:c r="I34" s="103"/>
      <x:c r="J34" s="103"/>
      <x:c r="K34" s="103"/>
      <x:c r="L34" s="103" t="n">
        <x:f>IFERROR(SUMIFS(Budget_PnL!$J:$J,Budget_PnL!$A:$A,$A34,Budget_PnL!$B:$B,$B34,Budget_PnL!$C:$C,$C34,Budget_PnL!$E:$E,$E34,Budget_PnL!$F:$F,$F34)/$I34,0)</x:f>
        <x:v>0</x:v>
      </x:c>
      <x:c r="M34" s="103" t="n">
        <x:f>IFERROR(SUMIFS(Budget_PnL!$L:$L,Budget_PnL!$A:$A,$A34,Budget_PnL!$B:$B,$B34,Budget_PnL!$C:$C,$C34,Budget_PnL!$E:$E,$E34,Budget_PnL!$F:$F,$F34)/$I34,0)</x:f>
        <x:v>0</x:v>
      </x:c>
      <x:c r="N34" s="103" t="n">
        <x:f>IFERROR(SUMIFS(Budget_PnL!$J:$J,Budget_PnL!$A:$A,$A34,Budget_PnL!$B:$B,$B34,Budget_PnL!$C:$C,$C34,Budget_PnL!$E:$E,$E34,Budget_PnL!$F:$F,$F34)/$J34,0)</x:f>
        <x:v>0</x:v>
      </x:c>
      <x:c r="O34" s="103" t="n">
        <x:f>IFERROR(SUMIFS(Budget_PnL!$L:$L,Budget_PnL!$A:$A,$A34,Budget_PnL!$B:$B,$B34,Budget_PnL!$C:$C,$C34,Budget_PnL!$E:$E,$E34,Budget_PnL!$F:$F,$F34)/$J34,0)</x:f>
        <x:v>0</x:v>
      </x:c>
      <x:c r="P34" s="103" t="n">
        <x:f>IFERROR(SUMIFS(Budget_PnL!$J:$J,Budget_PnL!$A:$A,$A34,Budget_PnL!$B:$B,$B34,Budget_PnL!$C:$C,$C34,Budget_PnL!$E:$E,$E34,Budget_PnL!$F:$F,$F34)/$K34,0)</x:f>
        <x:v>0</x:v>
      </x:c>
      <x:c r="Q34" s="111" t="n">
        <x:f>IFERROR(SUMIFS(Budget_PnL!$L:$L,Budget_PnL!$A:$A,$A34,Budget_PnL!$B:$B,$B34,Budget_PnL!$C:$C,$C34,Budget_PnL!$E:$E,$E34,Budget_PnL!$F:$F,$F34)/$K34,0)</x:f>
        <x:v>0</x:v>
      </x:c>
    </x:row>
    <x:row r="35">
      <x:c r="A35" s="89"/>
      <x:c r="B35" s="90"/>
      <x:c r="C35" s="90"/>
      <x:c r="D35" s="90"/>
      <x:c r="E35" s="90"/>
      <x:c r="F35" s="90"/>
      <x:c r="G35" s="90"/>
      <x:c r="H35" s="90"/>
      <x:c r="I35" s="103"/>
      <x:c r="J35" s="103"/>
      <x:c r="K35" s="103"/>
      <x:c r="L35" s="103" t="n">
        <x:f>IFERROR(SUMIFS(Budget_PnL!$J:$J,Budget_PnL!$A:$A,$A35,Budget_PnL!$B:$B,$B35,Budget_PnL!$C:$C,$C35,Budget_PnL!$E:$E,$E35,Budget_PnL!$F:$F,$F35)/$I35,0)</x:f>
        <x:v>0</x:v>
      </x:c>
      <x:c r="M35" s="103" t="n">
        <x:f>IFERROR(SUMIFS(Budget_PnL!$L:$L,Budget_PnL!$A:$A,$A35,Budget_PnL!$B:$B,$B35,Budget_PnL!$C:$C,$C35,Budget_PnL!$E:$E,$E35,Budget_PnL!$F:$F,$F35)/$I35,0)</x:f>
        <x:v>0</x:v>
      </x:c>
      <x:c r="N35" s="103" t="n">
        <x:f>IFERROR(SUMIFS(Budget_PnL!$J:$J,Budget_PnL!$A:$A,$A35,Budget_PnL!$B:$B,$B35,Budget_PnL!$C:$C,$C35,Budget_PnL!$E:$E,$E35,Budget_PnL!$F:$F,$F35)/$J35,0)</x:f>
        <x:v>0</x:v>
      </x:c>
      <x:c r="O35" s="103" t="n">
        <x:f>IFERROR(SUMIFS(Budget_PnL!$L:$L,Budget_PnL!$A:$A,$A35,Budget_PnL!$B:$B,$B35,Budget_PnL!$C:$C,$C35,Budget_PnL!$E:$E,$E35,Budget_PnL!$F:$F,$F35)/$J35,0)</x:f>
        <x:v>0</x:v>
      </x:c>
      <x:c r="P35" s="103" t="n">
        <x:f>IFERROR(SUMIFS(Budget_PnL!$J:$J,Budget_PnL!$A:$A,$A35,Budget_PnL!$B:$B,$B35,Budget_PnL!$C:$C,$C35,Budget_PnL!$E:$E,$E35,Budget_PnL!$F:$F,$F35)/$K35,0)</x:f>
        <x:v>0</x:v>
      </x:c>
      <x:c r="Q35" s="111" t="n">
        <x:f>IFERROR(SUMIFS(Budget_PnL!$L:$L,Budget_PnL!$A:$A,$A35,Budget_PnL!$B:$B,$B35,Budget_PnL!$C:$C,$C35,Budget_PnL!$E:$E,$E35,Budget_PnL!$F:$F,$F35)/$K35,0)</x:f>
        <x:v>0</x:v>
      </x:c>
    </x:row>
    <x:row r="36">
      <x:c r="A36" s="89"/>
      <x:c r="B36" s="90"/>
      <x:c r="C36" s="90"/>
      <x:c r="D36" s="90"/>
      <x:c r="E36" s="90"/>
      <x:c r="F36" s="90"/>
      <x:c r="G36" s="90"/>
      <x:c r="H36" s="90"/>
      <x:c r="I36" s="103"/>
      <x:c r="J36" s="103"/>
      <x:c r="K36" s="103"/>
      <x:c r="L36" s="103" t="n">
        <x:f>IFERROR(SUMIFS(Budget_PnL!$J:$J,Budget_PnL!$A:$A,$A36,Budget_PnL!$B:$B,$B36,Budget_PnL!$C:$C,$C36,Budget_PnL!$E:$E,$E36,Budget_PnL!$F:$F,$F36)/$I36,0)</x:f>
        <x:v>0</x:v>
      </x:c>
      <x:c r="M36" s="103" t="n">
        <x:f>IFERROR(SUMIFS(Budget_PnL!$L:$L,Budget_PnL!$A:$A,$A36,Budget_PnL!$B:$B,$B36,Budget_PnL!$C:$C,$C36,Budget_PnL!$E:$E,$E36,Budget_PnL!$F:$F,$F36)/$I36,0)</x:f>
        <x:v>0</x:v>
      </x:c>
      <x:c r="N36" s="103" t="n">
        <x:f>IFERROR(SUMIFS(Budget_PnL!$J:$J,Budget_PnL!$A:$A,$A36,Budget_PnL!$B:$B,$B36,Budget_PnL!$C:$C,$C36,Budget_PnL!$E:$E,$E36,Budget_PnL!$F:$F,$F36)/$J36,0)</x:f>
        <x:v>0</x:v>
      </x:c>
      <x:c r="O36" s="103" t="n">
        <x:f>IFERROR(SUMIFS(Budget_PnL!$L:$L,Budget_PnL!$A:$A,$A36,Budget_PnL!$B:$B,$B36,Budget_PnL!$C:$C,$C36,Budget_PnL!$E:$E,$E36,Budget_PnL!$F:$F,$F36)/$J36,0)</x:f>
        <x:v>0</x:v>
      </x:c>
      <x:c r="P36" s="103" t="n">
        <x:f>IFERROR(SUMIFS(Budget_PnL!$J:$J,Budget_PnL!$A:$A,$A36,Budget_PnL!$B:$B,$B36,Budget_PnL!$C:$C,$C36,Budget_PnL!$E:$E,$E36,Budget_PnL!$F:$F,$F36)/$K36,0)</x:f>
        <x:v>0</x:v>
      </x:c>
      <x:c r="Q36" s="111" t="n">
        <x:f>IFERROR(SUMIFS(Budget_PnL!$L:$L,Budget_PnL!$A:$A,$A36,Budget_PnL!$B:$B,$B36,Budget_PnL!$C:$C,$C36,Budget_PnL!$E:$E,$E36,Budget_PnL!$F:$F,$F36)/$K36,0)</x:f>
        <x:v>0</x:v>
      </x:c>
    </x:row>
    <x:row r="37">
      <x:c r="A37" s="89"/>
      <x:c r="B37" s="90"/>
      <x:c r="C37" s="90"/>
      <x:c r="D37" s="90"/>
      <x:c r="E37" s="90"/>
      <x:c r="F37" s="90"/>
      <x:c r="G37" s="90"/>
      <x:c r="H37" s="90"/>
      <x:c r="I37" s="103"/>
      <x:c r="J37" s="103"/>
      <x:c r="K37" s="103"/>
      <x:c r="L37" s="103" t="n">
        <x:f>IFERROR(SUMIFS(Budget_PnL!$J:$J,Budget_PnL!$A:$A,$A37,Budget_PnL!$B:$B,$B37,Budget_PnL!$C:$C,$C37,Budget_PnL!$E:$E,$E37,Budget_PnL!$F:$F,$F37)/$I37,0)</x:f>
        <x:v>0</x:v>
      </x:c>
      <x:c r="M37" s="103" t="n">
        <x:f>IFERROR(SUMIFS(Budget_PnL!$L:$L,Budget_PnL!$A:$A,$A37,Budget_PnL!$B:$B,$B37,Budget_PnL!$C:$C,$C37,Budget_PnL!$E:$E,$E37,Budget_PnL!$F:$F,$F37)/$I37,0)</x:f>
        <x:v>0</x:v>
      </x:c>
      <x:c r="N37" s="103" t="n">
        <x:f>IFERROR(SUMIFS(Budget_PnL!$J:$J,Budget_PnL!$A:$A,$A37,Budget_PnL!$B:$B,$B37,Budget_PnL!$C:$C,$C37,Budget_PnL!$E:$E,$E37,Budget_PnL!$F:$F,$F37)/$J37,0)</x:f>
        <x:v>0</x:v>
      </x:c>
      <x:c r="O37" s="103" t="n">
        <x:f>IFERROR(SUMIFS(Budget_PnL!$L:$L,Budget_PnL!$A:$A,$A37,Budget_PnL!$B:$B,$B37,Budget_PnL!$C:$C,$C37,Budget_PnL!$E:$E,$E37,Budget_PnL!$F:$F,$F37)/$J37,0)</x:f>
        <x:v>0</x:v>
      </x:c>
      <x:c r="P37" s="103" t="n">
        <x:f>IFERROR(SUMIFS(Budget_PnL!$J:$J,Budget_PnL!$A:$A,$A37,Budget_PnL!$B:$B,$B37,Budget_PnL!$C:$C,$C37,Budget_PnL!$E:$E,$E37,Budget_PnL!$F:$F,$F37)/$K37,0)</x:f>
        <x:v>0</x:v>
      </x:c>
      <x:c r="Q37" s="111" t="n">
        <x:f>IFERROR(SUMIFS(Budget_PnL!$L:$L,Budget_PnL!$A:$A,$A37,Budget_PnL!$B:$B,$B37,Budget_PnL!$C:$C,$C37,Budget_PnL!$E:$E,$E37,Budget_PnL!$F:$F,$F37)/$K37,0)</x:f>
        <x:v>0</x:v>
      </x:c>
    </x:row>
    <x:row r="38">
      <x:c r="A38" s="89"/>
      <x:c r="B38" s="90"/>
      <x:c r="C38" s="90"/>
      <x:c r="D38" s="90"/>
      <x:c r="E38" s="90"/>
      <x:c r="F38" s="90"/>
      <x:c r="G38" s="90"/>
      <x:c r="H38" s="90"/>
      <x:c r="I38" s="103"/>
      <x:c r="J38" s="103"/>
      <x:c r="K38" s="103"/>
      <x:c r="L38" s="103" t="n">
        <x:f>IFERROR(SUMIFS(Budget_PnL!$J:$J,Budget_PnL!$A:$A,$A38,Budget_PnL!$B:$B,$B38,Budget_PnL!$C:$C,$C38,Budget_PnL!$E:$E,$E38,Budget_PnL!$F:$F,$F38)/$I38,0)</x:f>
        <x:v>0</x:v>
      </x:c>
      <x:c r="M38" s="103" t="n">
        <x:f>IFERROR(SUMIFS(Budget_PnL!$L:$L,Budget_PnL!$A:$A,$A38,Budget_PnL!$B:$B,$B38,Budget_PnL!$C:$C,$C38,Budget_PnL!$E:$E,$E38,Budget_PnL!$F:$F,$F38)/$I38,0)</x:f>
        <x:v>0</x:v>
      </x:c>
      <x:c r="N38" s="103" t="n">
        <x:f>IFERROR(SUMIFS(Budget_PnL!$J:$J,Budget_PnL!$A:$A,$A38,Budget_PnL!$B:$B,$B38,Budget_PnL!$C:$C,$C38,Budget_PnL!$E:$E,$E38,Budget_PnL!$F:$F,$F38)/$J38,0)</x:f>
        <x:v>0</x:v>
      </x:c>
      <x:c r="O38" s="103" t="n">
        <x:f>IFERROR(SUMIFS(Budget_PnL!$L:$L,Budget_PnL!$A:$A,$A38,Budget_PnL!$B:$B,$B38,Budget_PnL!$C:$C,$C38,Budget_PnL!$E:$E,$E38,Budget_PnL!$F:$F,$F38)/$J38,0)</x:f>
        <x:v>0</x:v>
      </x:c>
      <x:c r="P38" s="103" t="n">
        <x:f>IFERROR(SUMIFS(Budget_PnL!$J:$J,Budget_PnL!$A:$A,$A38,Budget_PnL!$B:$B,$B38,Budget_PnL!$C:$C,$C38,Budget_PnL!$E:$E,$E38,Budget_PnL!$F:$F,$F38)/$K38,0)</x:f>
        <x:v>0</x:v>
      </x:c>
      <x:c r="Q38" s="111" t="n">
        <x:f>IFERROR(SUMIFS(Budget_PnL!$L:$L,Budget_PnL!$A:$A,$A38,Budget_PnL!$B:$B,$B38,Budget_PnL!$C:$C,$C38,Budget_PnL!$E:$E,$E38,Budget_PnL!$F:$F,$F38)/$K38,0)</x:f>
        <x:v>0</x:v>
      </x:c>
    </x:row>
    <x:row r="39">
      <x:c r="A39" s="89"/>
      <x:c r="B39" s="90"/>
      <x:c r="C39" s="90"/>
      <x:c r="D39" s="90"/>
      <x:c r="E39" s="90"/>
      <x:c r="F39" s="90"/>
      <x:c r="G39" s="90"/>
      <x:c r="H39" s="90"/>
      <x:c r="I39" s="103"/>
      <x:c r="J39" s="103"/>
      <x:c r="K39" s="103"/>
      <x:c r="L39" s="103" t="n">
        <x:f>IFERROR(SUMIFS(Budget_PnL!$J:$J,Budget_PnL!$A:$A,$A39,Budget_PnL!$B:$B,$B39,Budget_PnL!$C:$C,$C39,Budget_PnL!$E:$E,$E39,Budget_PnL!$F:$F,$F39)/$I39,0)</x:f>
        <x:v>0</x:v>
      </x:c>
      <x:c r="M39" s="103" t="n">
        <x:f>IFERROR(SUMIFS(Budget_PnL!$L:$L,Budget_PnL!$A:$A,$A39,Budget_PnL!$B:$B,$B39,Budget_PnL!$C:$C,$C39,Budget_PnL!$E:$E,$E39,Budget_PnL!$F:$F,$F39)/$I39,0)</x:f>
        <x:v>0</x:v>
      </x:c>
      <x:c r="N39" s="103" t="n">
        <x:f>IFERROR(SUMIFS(Budget_PnL!$J:$J,Budget_PnL!$A:$A,$A39,Budget_PnL!$B:$B,$B39,Budget_PnL!$C:$C,$C39,Budget_PnL!$E:$E,$E39,Budget_PnL!$F:$F,$F39)/$J39,0)</x:f>
        <x:v>0</x:v>
      </x:c>
      <x:c r="O39" s="103" t="n">
        <x:f>IFERROR(SUMIFS(Budget_PnL!$L:$L,Budget_PnL!$A:$A,$A39,Budget_PnL!$B:$B,$B39,Budget_PnL!$C:$C,$C39,Budget_PnL!$E:$E,$E39,Budget_PnL!$F:$F,$F39)/$J39,0)</x:f>
        <x:v>0</x:v>
      </x:c>
      <x:c r="P39" s="103" t="n">
        <x:f>IFERROR(SUMIFS(Budget_PnL!$J:$J,Budget_PnL!$A:$A,$A39,Budget_PnL!$B:$B,$B39,Budget_PnL!$C:$C,$C39,Budget_PnL!$E:$E,$E39,Budget_PnL!$F:$F,$F39)/$K39,0)</x:f>
        <x:v>0</x:v>
      </x:c>
      <x:c r="Q39" s="111" t="n">
        <x:f>IFERROR(SUMIFS(Budget_PnL!$L:$L,Budget_PnL!$A:$A,$A39,Budget_PnL!$B:$B,$B39,Budget_PnL!$C:$C,$C39,Budget_PnL!$E:$E,$E39,Budget_PnL!$F:$F,$F39)/$K39,0)</x:f>
        <x:v>0</x:v>
      </x:c>
    </x:row>
    <x:row r="40">
      <x:c r="A40" s="89"/>
      <x:c r="B40" s="90"/>
      <x:c r="C40" s="90"/>
      <x:c r="D40" s="90"/>
      <x:c r="E40" s="90"/>
      <x:c r="F40" s="90"/>
      <x:c r="G40" s="90"/>
      <x:c r="H40" s="90"/>
      <x:c r="I40" s="103"/>
      <x:c r="J40" s="103"/>
      <x:c r="K40" s="103"/>
      <x:c r="L40" s="103" t="n">
        <x:f>IFERROR(SUMIFS(Budget_PnL!$J:$J,Budget_PnL!$A:$A,$A40,Budget_PnL!$B:$B,$B40,Budget_PnL!$C:$C,$C40,Budget_PnL!$E:$E,$E40,Budget_PnL!$F:$F,$F40)/$I40,0)</x:f>
        <x:v>0</x:v>
      </x:c>
      <x:c r="M40" s="103" t="n">
        <x:f>IFERROR(SUMIFS(Budget_PnL!$L:$L,Budget_PnL!$A:$A,$A40,Budget_PnL!$B:$B,$B40,Budget_PnL!$C:$C,$C40,Budget_PnL!$E:$E,$E40,Budget_PnL!$F:$F,$F40)/$I40,0)</x:f>
        <x:v>0</x:v>
      </x:c>
      <x:c r="N40" s="103" t="n">
        <x:f>IFERROR(SUMIFS(Budget_PnL!$J:$J,Budget_PnL!$A:$A,$A40,Budget_PnL!$B:$B,$B40,Budget_PnL!$C:$C,$C40,Budget_PnL!$E:$E,$E40,Budget_PnL!$F:$F,$F40)/$J40,0)</x:f>
        <x:v>0</x:v>
      </x:c>
      <x:c r="O40" s="103" t="n">
        <x:f>IFERROR(SUMIFS(Budget_PnL!$L:$L,Budget_PnL!$A:$A,$A40,Budget_PnL!$B:$B,$B40,Budget_PnL!$C:$C,$C40,Budget_PnL!$E:$E,$E40,Budget_PnL!$F:$F,$F40)/$J40,0)</x:f>
        <x:v>0</x:v>
      </x:c>
      <x:c r="P40" s="103" t="n">
        <x:f>IFERROR(SUMIFS(Budget_PnL!$J:$J,Budget_PnL!$A:$A,$A40,Budget_PnL!$B:$B,$B40,Budget_PnL!$C:$C,$C40,Budget_PnL!$E:$E,$E40,Budget_PnL!$F:$F,$F40)/$K40,0)</x:f>
        <x:v>0</x:v>
      </x:c>
      <x:c r="Q40" s="111" t="n">
        <x:f>IFERROR(SUMIFS(Budget_PnL!$L:$L,Budget_PnL!$A:$A,$A40,Budget_PnL!$B:$B,$B40,Budget_PnL!$C:$C,$C40,Budget_PnL!$E:$E,$E40,Budget_PnL!$F:$F,$F40)/$K40,0)</x:f>
        <x:v>0</x:v>
      </x:c>
    </x:row>
    <x:row r="41">
      <x:c r="A41" s="89"/>
      <x:c r="B41" s="90"/>
      <x:c r="C41" s="90"/>
      <x:c r="D41" s="90"/>
      <x:c r="E41" s="90"/>
      <x:c r="F41" s="90"/>
      <x:c r="G41" s="90"/>
      <x:c r="H41" s="90"/>
      <x:c r="I41" s="103"/>
      <x:c r="J41" s="103"/>
      <x:c r="K41" s="103"/>
      <x:c r="L41" s="103" t="n">
        <x:f>IFERROR(SUMIFS(Budget_PnL!$J:$J,Budget_PnL!$A:$A,$A41,Budget_PnL!$B:$B,$B41,Budget_PnL!$C:$C,$C41,Budget_PnL!$E:$E,$E41,Budget_PnL!$F:$F,$F41)/$I41,0)</x:f>
        <x:v>0</x:v>
      </x:c>
      <x:c r="M41" s="103" t="n">
        <x:f>IFERROR(SUMIFS(Budget_PnL!$L:$L,Budget_PnL!$A:$A,$A41,Budget_PnL!$B:$B,$B41,Budget_PnL!$C:$C,$C41,Budget_PnL!$E:$E,$E41,Budget_PnL!$F:$F,$F41)/$I41,0)</x:f>
        <x:v>0</x:v>
      </x:c>
      <x:c r="N41" s="103" t="n">
        <x:f>IFERROR(SUMIFS(Budget_PnL!$J:$J,Budget_PnL!$A:$A,$A41,Budget_PnL!$B:$B,$B41,Budget_PnL!$C:$C,$C41,Budget_PnL!$E:$E,$E41,Budget_PnL!$F:$F,$F41)/$J41,0)</x:f>
        <x:v>0</x:v>
      </x:c>
      <x:c r="O41" s="103" t="n">
        <x:f>IFERROR(SUMIFS(Budget_PnL!$L:$L,Budget_PnL!$A:$A,$A41,Budget_PnL!$B:$B,$B41,Budget_PnL!$C:$C,$C41,Budget_PnL!$E:$E,$E41,Budget_PnL!$F:$F,$F41)/$J41,0)</x:f>
        <x:v>0</x:v>
      </x:c>
      <x:c r="P41" s="103" t="n">
        <x:f>IFERROR(SUMIFS(Budget_PnL!$J:$J,Budget_PnL!$A:$A,$A41,Budget_PnL!$B:$B,$B41,Budget_PnL!$C:$C,$C41,Budget_PnL!$E:$E,$E41,Budget_PnL!$F:$F,$F41)/$K41,0)</x:f>
        <x:v>0</x:v>
      </x:c>
      <x:c r="Q41" s="111" t="n">
        <x:f>IFERROR(SUMIFS(Budget_PnL!$L:$L,Budget_PnL!$A:$A,$A41,Budget_PnL!$B:$B,$B41,Budget_PnL!$C:$C,$C41,Budget_PnL!$E:$E,$E41,Budget_PnL!$F:$F,$F41)/$K41,0)</x:f>
        <x:v>0</x:v>
      </x:c>
    </x:row>
    <x:row r="42">
      <x:c r="A42" s="89"/>
      <x:c r="B42" s="90"/>
      <x:c r="C42" s="90"/>
      <x:c r="D42" s="90"/>
      <x:c r="E42" s="90"/>
      <x:c r="F42" s="90"/>
      <x:c r="G42" s="90"/>
      <x:c r="H42" s="90"/>
      <x:c r="I42" s="103"/>
      <x:c r="J42" s="103"/>
      <x:c r="K42" s="103"/>
      <x:c r="L42" s="103" t="n">
        <x:f>IFERROR(SUMIFS(Budget_PnL!$J:$J,Budget_PnL!$A:$A,$A42,Budget_PnL!$B:$B,$B42,Budget_PnL!$C:$C,$C42,Budget_PnL!$E:$E,$E42,Budget_PnL!$F:$F,$F42)/$I42,0)</x:f>
        <x:v>0</x:v>
      </x:c>
      <x:c r="M42" s="103" t="n">
        <x:f>IFERROR(SUMIFS(Budget_PnL!$L:$L,Budget_PnL!$A:$A,$A42,Budget_PnL!$B:$B,$B42,Budget_PnL!$C:$C,$C42,Budget_PnL!$E:$E,$E42,Budget_PnL!$F:$F,$F42)/$I42,0)</x:f>
        <x:v>0</x:v>
      </x:c>
      <x:c r="N42" s="103" t="n">
        <x:f>IFERROR(SUMIFS(Budget_PnL!$J:$J,Budget_PnL!$A:$A,$A42,Budget_PnL!$B:$B,$B42,Budget_PnL!$C:$C,$C42,Budget_PnL!$E:$E,$E42,Budget_PnL!$F:$F,$F42)/$J42,0)</x:f>
        <x:v>0</x:v>
      </x:c>
      <x:c r="O42" s="103" t="n">
        <x:f>IFERROR(SUMIFS(Budget_PnL!$L:$L,Budget_PnL!$A:$A,$A42,Budget_PnL!$B:$B,$B42,Budget_PnL!$C:$C,$C42,Budget_PnL!$E:$E,$E42,Budget_PnL!$F:$F,$F42)/$J42,0)</x:f>
        <x:v>0</x:v>
      </x:c>
      <x:c r="P42" s="103" t="n">
        <x:f>IFERROR(SUMIFS(Budget_PnL!$J:$J,Budget_PnL!$A:$A,$A42,Budget_PnL!$B:$B,$B42,Budget_PnL!$C:$C,$C42,Budget_PnL!$E:$E,$E42,Budget_PnL!$F:$F,$F42)/$K42,0)</x:f>
        <x:v>0</x:v>
      </x:c>
      <x:c r="Q42" s="111" t="n">
        <x:f>IFERROR(SUMIFS(Budget_PnL!$L:$L,Budget_PnL!$A:$A,$A42,Budget_PnL!$B:$B,$B42,Budget_PnL!$C:$C,$C42,Budget_PnL!$E:$E,$E42,Budget_PnL!$F:$F,$F42)/$K42,0)</x:f>
        <x:v>0</x:v>
      </x:c>
    </x:row>
    <x:row r="43">
      <x:c r="A43" s="89"/>
      <x:c r="B43" s="90"/>
      <x:c r="C43" s="90"/>
      <x:c r="D43" s="90"/>
      <x:c r="E43" s="90"/>
      <x:c r="F43" s="90"/>
      <x:c r="G43" s="90"/>
      <x:c r="H43" s="90"/>
      <x:c r="I43" s="103"/>
      <x:c r="J43" s="103"/>
      <x:c r="K43" s="103"/>
      <x:c r="L43" s="103" t="n">
        <x:f>IFERROR(SUMIFS(Budget_PnL!$J:$J,Budget_PnL!$A:$A,$A43,Budget_PnL!$B:$B,$B43,Budget_PnL!$C:$C,$C43,Budget_PnL!$E:$E,$E43,Budget_PnL!$F:$F,$F43)/$I43,0)</x:f>
        <x:v>0</x:v>
      </x:c>
      <x:c r="M43" s="103" t="n">
        <x:f>IFERROR(SUMIFS(Budget_PnL!$L:$L,Budget_PnL!$A:$A,$A43,Budget_PnL!$B:$B,$B43,Budget_PnL!$C:$C,$C43,Budget_PnL!$E:$E,$E43,Budget_PnL!$F:$F,$F43)/$I43,0)</x:f>
        <x:v>0</x:v>
      </x:c>
      <x:c r="N43" s="103" t="n">
        <x:f>IFERROR(SUMIFS(Budget_PnL!$J:$J,Budget_PnL!$A:$A,$A43,Budget_PnL!$B:$B,$B43,Budget_PnL!$C:$C,$C43,Budget_PnL!$E:$E,$E43,Budget_PnL!$F:$F,$F43)/$J43,0)</x:f>
        <x:v>0</x:v>
      </x:c>
      <x:c r="O43" s="103" t="n">
        <x:f>IFERROR(SUMIFS(Budget_PnL!$L:$L,Budget_PnL!$A:$A,$A43,Budget_PnL!$B:$B,$B43,Budget_PnL!$C:$C,$C43,Budget_PnL!$E:$E,$E43,Budget_PnL!$F:$F,$F43)/$J43,0)</x:f>
        <x:v>0</x:v>
      </x:c>
      <x:c r="P43" s="103" t="n">
        <x:f>IFERROR(SUMIFS(Budget_PnL!$J:$J,Budget_PnL!$A:$A,$A43,Budget_PnL!$B:$B,$B43,Budget_PnL!$C:$C,$C43,Budget_PnL!$E:$E,$E43,Budget_PnL!$F:$F,$F43)/$K43,0)</x:f>
        <x:v>0</x:v>
      </x:c>
      <x:c r="Q43" s="111" t="n">
        <x:f>IFERROR(SUMIFS(Budget_PnL!$L:$L,Budget_PnL!$A:$A,$A43,Budget_PnL!$B:$B,$B43,Budget_PnL!$C:$C,$C43,Budget_PnL!$E:$E,$E43,Budget_PnL!$F:$F,$F43)/$K43,0)</x:f>
        <x:v>0</x:v>
      </x:c>
    </x:row>
    <x:row r="44">
      <x:c r="A44" s="89"/>
      <x:c r="B44" s="90"/>
      <x:c r="C44" s="90"/>
      <x:c r="D44" s="90"/>
      <x:c r="E44" s="90"/>
      <x:c r="F44" s="90"/>
      <x:c r="G44" s="90"/>
      <x:c r="H44" s="90"/>
      <x:c r="I44" s="103"/>
      <x:c r="J44" s="103"/>
      <x:c r="K44" s="103"/>
      <x:c r="L44" s="103" t="n">
        <x:f>IFERROR(SUMIFS(Budget_PnL!$J:$J,Budget_PnL!$A:$A,$A44,Budget_PnL!$B:$B,$B44,Budget_PnL!$C:$C,$C44,Budget_PnL!$E:$E,$E44,Budget_PnL!$F:$F,$F44)/$I44,0)</x:f>
        <x:v>0</x:v>
      </x:c>
      <x:c r="M44" s="103" t="n">
        <x:f>IFERROR(SUMIFS(Budget_PnL!$L:$L,Budget_PnL!$A:$A,$A44,Budget_PnL!$B:$B,$B44,Budget_PnL!$C:$C,$C44,Budget_PnL!$E:$E,$E44,Budget_PnL!$F:$F,$F44)/$I44,0)</x:f>
        <x:v>0</x:v>
      </x:c>
      <x:c r="N44" s="103" t="n">
        <x:f>IFERROR(SUMIFS(Budget_PnL!$J:$J,Budget_PnL!$A:$A,$A44,Budget_PnL!$B:$B,$B44,Budget_PnL!$C:$C,$C44,Budget_PnL!$E:$E,$E44,Budget_PnL!$F:$F,$F44)/$J44,0)</x:f>
        <x:v>0</x:v>
      </x:c>
      <x:c r="O44" s="103" t="n">
        <x:f>IFERROR(SUMIFS(Budget_PnL!$L:$L,Budget_PnL!$A:$A,$A44,Budget_PnL!$B:$B,$B44,Budget_PnL!$C:$C,$C44,Budget_PnL!$E:$E,$E44,Budget_PnL!$F:$F,$F44)/$J44,0)</x:f>
        <x:v>0</x:v>
      </x:c>
      <x:c r="P44" s="103" t="n">
        <x:f>IFERROR(SUMIFS(Budget_PnL!$J:$J,Budget_PnL!$A:$A,$A44,Budget_PnL!$B:$B,$B44,Budget_PnL!$C:$C,$C44,Budget_PnL!$E:$E,$E44,Budget_PnL!$F:$F,$F44)/$K44,0)</x:f>
        <x:v>0</x:v>
      </x:c>
      <x:c r="Q44" s="111" t="n">
        <x:f>IFERROR(SUMIFS(Budget_PnL!$L:$L,Budget_PnL!$A:$A,$A44,Budget_PnL!$B:$B,$B44,Budget_PnL!$C:$C,$C44,Budget_PnL!$E:$E,$E44,Budget_PnL!$F:$F,$F44)/$K44,0)</x:f>
        <x:v>0</x:v>
      </x:c>
    </x:row>
    <x:row r="45">
      <x:c r="A45" s="89"/>
      <x:c r="B45" s="90"/>
      <x:c r="C45" s="90"/>
      <x:c r="D45" s="90"/>
      <x:c r="E45" s="90"/>
      <x:c r="F45" s="90"/>
      <x:c r="G45" s="90"/>
      <x:c r="H45" s="90"/>
      <x:c r="I45" s="103"/>
      <x:c r="J45" s="103"/>
      <x:c r="K45" s="103"/>
      <x:c r="L45" s="103" t="n">
        <x:f>IFERROR(SUMIFS(Budget_PnL!$J:$J,Budget_PnL!$A:$A,$A45,Budget_PnL!$B:$B,$B45,Budget_PnL!$C:$C,$C45,Budget_PnL!$E:$E,$E45,Budget_PnL!$F:$F,$F45)/$I45,0)</x:f>
        <x:v>0</x:v>
      </x:c>
      <x:c r="M45" s="103" t="n">
        <x:f>IFERROR(SUMIFS(Budget_PnL!$L:$L,Budget_PnL!$A:$A,$A45,Budget_PnL!$B:$B,$B45,Budget_PnL!$C:$C,$C45,Budget_PnL!$E:$E,$E45,Budget_PnL!$F:$F,$F45)/$I45,0)</x:f>
        <x:v>0</x:v>
      </x:c>
      <x:c r="N45" s="103" t="n">
        <x:f>IFERROR(SUMIFS(Budget_PnL!$J:$J,Budget_PnL!$A:$A,$A45,Budget_PnL!$B:$B,$B45,Budget_PnL!$C:$C,$C45,Budget_PnL!$E:$E,$E45,Budget_PnL!$F:$F,$F45)/$J45,0)</x:f>
        <x:v>0</x:v>
      </x:c>
      <x:c r="O45" s="103" t="n">
        <x:f>IFERROR(SUMIFS(Budget_PnL!$L:$L,Budget_PnL!$A:$A,$A45,Budget_PnL!$B:$B,$B45,Budget_PnL!$C:$C,$C45,Budget_PnL!$E:$E,$E45,Budget_PnL!$F:$F,$F45)/$J45,0)</x:f>
        <x:v>0</x:v>
      </x:c>
      <x:c r="P45" s="103" t="n">
        <x:f>IFERROR(SUMIFS(Budget_PnL!$J:$J,Budget_PnL!$A:$A,$A45,Budget_PnL!$B:$B,$B45,Budget_PnL!$C:$C,$C45,Budget_PnL!$E:$E,$E45,Budget_PnL!$F:$F,$F45)/$K45,0)</x:f>
        <x:v>0</x:v>
      </x:c>
      <x:c r="Q45" s="111" t="n">
        <x:f>IFERROR(SUMIFS(Budget_PnL!$L:$L,Budget_PnL!$A:$A,$A45,Budget_PnL!$B:$B,$B45,Budget_PnL!$C:$C,$C45,Budget_PnL!$E:$E,$E45,Budget_PnL!$F:$F,$F45)/$K45,0)</x:f>
        <x:v>0</x:v>
      </x:c>
    </x:row>
    <x:row r="46">
      <x:c r="A46" s="89"/>
      <x:c r="B46" s="90"/>
      <x:c r="C46" s="90"/>
      <x:c r="D46" s="90"/>
      <x:c r="E46" s="90"/>
      <x:c r="F46" s="90"/>
      <x:c r="G46" s="90"/>
      <x:c r="H46" s="90"/>
      <x:c r="I46" s="103"/>
      <x:c r="J46" s="103"/>
      <x:c r="K46" s="103"/>
      <x:c r="L46" s="103" t="n">
        <x:f>IFERROR(SUMIFS(Budget_PnL!$J:$J,Budget_PnL!$A:$A,$A46,Budget_PnL!$B:$B,$B46,Budget_PnL!$C:$C,$C46,Budget_PnL!$E:$E,$E46,Budget_PnL!$F:$F,$F46)/$I46,0)</x:f>
        <x:v>0</x:v>
      </x:c>
      <x:c r="M46" s="103" t="n">
        <x:f>IFERROR(SUMIFS(Budget_PnL!$L:$L,Budget_PnL!$A:$A,$A46,Budget_PnL!$B:$B,$B46,Budget_PnL!$C:$C,$C46,Budget_PnL!$E:$E,$E46,Budget_PnL!$F:$F,$F46)/$I46,0)</x:f>
        <x:v>0</x:v>
      </x:c>
      <x:c r="N46" s="103" t="n">
        <x:f>IFERROR(SUMIFS(Budget_PnL!$J:$J,Budget_PnL!$A:$A,$A46,Budget_PnL!$B:$B,$B46,Budget_PnL!$C:$C,$C46,Budget_PnL!$E:$E,$E46,Budget_PnL!$F:$F,$F46)/$J46,0)</x:f>
        <x:v>0</x:v>
      </x:c>
      <x:c r="O46" s="103" t="n">
        <x:f>IFERROR(SUMIFS(Budget_PnL!$L:$L,Budget_PnL!$A:$A,$A46,Budget_PnL!$B:$B,$B46,Budget_PnL!$C:$C,$C46,Budget_PnL!$E:$E,$E46,Budget_PnL!$F:$F,$F46)/$J46,0)</x:f>
        <x:v>0</x:v>
      </x:c>
      <x:c r="P46" s="103" t="n">
        <x:f>IFERROR(SUMIFS(Budget_PnL!$J:$J,Budget_PnL!$A:$A,$A46,Budget_PnL!$B:$B,$B46,Budget_PnL!$C:$C,$C46,Budget_PnL!$E:$E,$E46,Budget_PnL!$F:$F,$F46)/$K46,0)</x:f>
        <x:v>0</x:v>
      </x:c>
      <x:c r="Q46" s="111" t="n">
        <x:f>IFERROR(SUMIFS(Budget_PnL!$L:$L,Budget_PnL!$A:$A,$A46,Budget_PnL!$B:$B,$B46,Budget_PnL!$C:$C,$C46,Budget_PnL!$E:$E,$E46,Budget_PnL!$F:$F,$F46)/$K46,0)</x:f>
        <x:v>0</x:v>
      </x:c>
    </x:row>
    <x:row r="47">
      <x:c r="A47" s="89"/>
      <x:c r="B47" s="90"/>
      <x:c r="C47" s="90"/>
      <x:c r="D47" s="90"/>
      <x:c r="E47" s="90"/>
      <x:c r="F47" s="90"/>
      <x:c r="G47" s="90"/>
      <x:c r="H47" s="90"/>
      <x:c r="I47" s="103"/>
      <x:c r="J47" s="103"/>
      <x:c r="K47" s="103"/>
      <x:c r="L47" s="103" t="n">
        <x:f>IFERROR(SUMIFS(Budget_PnL!$J:$J,Budget_PnL!$A:$A,$A47,Budget_PnL!$B:$B,$B47,Budget_PnL!$C:$C,$C47,Budget_PnL!$E:$E,$E47,Budget_PnL!$F:$F,$F47)/$I47,0)</x:f>
        <x:v>0</x:v>
      </x:c>
      <x:c r="M47" s="103" t="n">
        <x:f>IFERROR(SUMIFS(Budget_PnL!$L:$L,Budget_PnL!$A:$A,$A47,Budget_PnL!$B:$B,$B47,Budget_PnL!$C:$C,$C47,Budget_PnL!$E:$E,$E47,Budget_PnL!$F:$F,$F47)/$I47,0)</x:f>
        <x:v>0</x:v>
      </x:c>
      <x:c r="N47" s="103" t="n">
        <x:f>IFERROR(SUMIFS(Budget_PnL!$J:$J,Budget_PnL!$A:$A,$A47,Budget_PnL!$B:$B,$B47,Budget_PnL!$C:$C,$C47,Budget_PnL!$E:$E,$E47,Budget_PnL!$F:$F,$F47)/$J47,0)</x:f>
        <x:v>0</x:v>
      </x:c>
      <x:c r="O47" s="103" t="n">
        <x:f>IFERROR(SUMIFS(Budget_PnL!$L:$L,Budget_PnL!$A:$A,$A47,Budget_PnL!$B:$B,$B47,Budget_PnL!$C:$C,$C47,Budget_PnL!$E:$E,$E47,Budget_PnL!$F:$F,$F47)/$J47,0)</x:f>
        <x:v>0</x:v>
      </x:c>
      <x:c r="P47" s="103" t="n">
        <x:f>IFERROR(SUMIFS(Budget_PnL!$J:$J,Budget_PnL!$A:$A,$A47,Budget_PnL!$B:$B,$B47,Budget_PnL!$C:$C,$C47,Budget_PnL!$E:$E,$E47,Budget_PnL!$F:$F,$F47)/$K47,0)</x:f>
        <x:v>0</x:v>
      </x:c>
      <x:c r="Q47" s="111" t="n">
        <x:f>IFERROR(SUMIFS(Budget_PnL!$L:$L,Budget_PnL!$A:$A,$A47,Budget_PnL!$B:$B,$B47,Budget_PnL!$C:$C,$C47,Budget_PnL!$E:$E,$E47,Budget_PnL!$F:$F,$F47)/$K47,0)</x:f>
        <x:v>0</x:v>
      </x:c>
    </x:row>
    <x:row r="48">
      <x:c r="A48" s="89"/>
      <x:c r="B48" s="90"/>
      <x:c r="C48" s="90"/>
      <x:c r="D48" s="90"/>
      <x:c r="E48" s="90"/>
      <x:c r="F48" s="90"/>
      <x:c r="G48" s="90"/>
      <x:c r="H48" s="90"/>
      <x:c r="I48" s="103"/>
      <x:c r="J48" s="103"/>
      <x:c r="K48" s="103"/>
      <x:c r="L48" s="103" t="n">
        <x:f>IFERROR(SUMIFS(Budget_PnL!$J:$J,Budget_PnL!$A:$A,$A48,Budget_PnL!$B:$B,$B48,Budget_PnL!$C:$C,$C48,Budget_PnL!$E:$E,$E48,Budget_PnL!$F:$F,$F48)/$I48,0)</x:f>
        <x:v>0</x:v>
      </x:c>
      <x:c r="M48" s="103" t="n">
        <x:f>IFERROR(SUMIFS(Budget_PnL!$L:$L,Budget_PnL!$A:$A,$A48,Budget_PnL!$B:$B,$B48,Budget_PnL!$C:$C,$C48,Budget_PnL!$E:$E,$E48,Budget_PnL!$F:$F,$F48)/$I48,0)</x:f>
        <x:v>0</x:v>
      </x:c>
      <x:c r="N48" s="103" t="n">
        <x:f>IFERROR(SUMIFS(Budget_PnL!$J:$J,Budget_PnL!$A:$A,$A48,Budget_PnL!$B:$B,$B48,Budget_PnL!$C:$C,$C48,Budget_PnL!$E:$E,$E48,Budget_PnL!$F:$F,$F48)/$J48,0)</x:f>
        <x:v>0</x:v>
      </x:c>
      <x:c r="O48" s="103" t="n">
        <x:f>IFERROR(SUMIFS(Budget_PnL!$L:$L,Budget_PnL!$A:$A,$A48,Budget_PnL!$B:$B,$B48,Budget_PnL!$C:$C,$C48,Budget_PnL!$E:$E,$E48,Budget_PnL!$F:$F,$F48)/$J48,0)</x:f>
        <x:v>0</x:v>
      </x:c>
      <x:c r="P48" s="103" t="n">
        <x:f>IFERROR(SUMIFS(Budget_PnL!$J:$J,Budget_PnL!$A:$A,$A48,Budget_PnL!$B:$B,$B48,Budget_PnL!$C:$C,$C48,Budget_PnL!$E:$E,$E48,Budget_PnL!$F:$F,$F48)/$K48,0)</x:f>
        <x:v>0</x:v>
      </x:c>
      <x:c r="Q48" s="111" t="n">
        <x:f>IFERROR(SUMIFS(Budget_PnL!$L:$L,Budget_PnL!$A:$A,$A48,Budget_PnL!$B:$B,$B48,Budget_PnL!$C:$C,$C48,Budget_PnL!$E:$E,$E48,Budget_PnL!$F:$F,$F48)/$K48,0)</x:f>
        <x:v>0</x:v>
      </x:c>
    </x:row>
    <x:row r="49">
      <x:c r="A49" s="89"/>
      <x:c r="B49" s="90"/>
      <x:c r="C49" s="90"/>
      <x:c r="D49" s="90"/>
      <x:c r="E49" s="90"/>
      <x:c r="F49" s="90"/>
      <x:c r="G49" s="90"/>
      <x:c r="H49" s="90"/>
      <x:c r="I49" s="103"/>
      <x:c r="J49" s="103"/>
      <x:c r="K49" s="103"/>
      <x:c r="L49" s="103" t="n">
        <x:f>IFERROR(SUMIFS(Budget_PnL!$J:$J,Budget_PnL!$A:$A,$A49,Budget_PnL!$B:$B,$B49,Budget_PnL!$C:$C,$C49,Budget_PnL!$E:$E,$E49,Budget_PnL!$F:$F,$F49)/$I49,0)</x:f>
        <x:v>0</x:v>
      </x:c>
      <x:c r="M49" s="103" t="n">
        <x:f>IFERROR(SUMIFS(Budget_PnL!$L:$L,Budget_PnL!$A:$A,$A49,Budget_PnL!$B:$B,$B49,Budget_PnL!$C:$C,$C49,Budget_PnL!$E:$E,$E49,Budget_PnL!$F:$F,$F49)/$I49,0)</x:f>
        <x:v>0</x:v>
      </x:c>
      <x:c r="N49" s="103" t="n">
        <x:f>IFERROR(SUMIFS(Budget_PnL!$J:$J,Budget_PnL!$A:$A,$A49,Budget_PnL!$B:$B,$B49,Budget_PnL!$C:$C,$C49,Budget_PnL!$E:$E,$E49,Budget_PnL!$F:$F,$F49)/$J49,0)</x:f>
        <x:v>0</x:v>
      </x:c>
      <x:c r="O49" s="103" t="n">
        <x:f>IFERROR(SUMIFS(Budget_PnL!$L:$L,Budget_PnL!$A:$A,$A49,Budget_PnL!$B:$B,$B49,Budget_PnL!$C:$C,$C49,Budget_PnL!$E:$E,$E49,Budget_PnL!$F:$F,$F49)/$J49,0)</x:f>
        <x:v>0</x:v>
      </x:c>
      <x:c r="P49" s="103" t="n">
        <x:f>IFERROR(SUMIFS(Budget_PnL!$J:$J,Budget_PnL!$A:$A,$A49,Budget_PnL!$B:$B,$B49,Budget_PnL!$C:$C,$C49,Budget_PnL!$E:$E,$E49,Budget_PnL!$F:$F,$F49)/$K49,0)</x:f>
        <x:v>0</x:v>
      </x:c>
      <x:c r="Q49" s="111" t="n">
        <x:f>IFERROR(SUMIFS(Budget_PnL!$L:$L,Budget_PnL!$A:$A,$A49,Budget_PnL!$B:$B,$B49,Budget_PnL!$C:$C,$C49,Budget_PnL!$E:$E,$E49,Budget_PnL!$F:$F,$F49)/$K49,0)</x:f>
        <x:v>0</x:v>
      </x:c>
    </x:row>
    <x:row r="50">
      <x:c r="A50" s="89"/>
      <x:c r="B50" s="90"/>
      <x:c r="C50" s="90"/>
      <x:c r="D50" s="90"/>
      <x:c r="E50" s="90"/>
      <x:c r="F50" s="90"/>
      <x:c r="G50" s="90"/>
      <x:c r="H50" s="90"/>
      <x:c r="I50" s="103"/>
      <x:c r="J50" s="103"/>
      <x:c r="K50" s="103"/>
      <x:c r="L50" s="103" t="n">
        <x:f>IFERROR(SUMIFS(Budget_PnL!$J:$J,Budget_PnL!$A:$A,$A50,Budget_PnL!$B:$B,$B50,Budget_PnL!$C:$C,$C50,Budget_PnL!$E:$E,$E50,Budget_PnL!$F:$F,$F50)/$I50,0)</x:f>
        <x:v>0</x:v>
      </x:c>
      <x:c r="M50" s="103" t="n">
        <x:f>IFERROR(SUMIFS(Budget_PnL!$L:$L,Budget_PnL!$A:$A,$A50,Budget_PnL!$B:$B,$B50,Budget_PnL!$C:$C,$C50,Budget_PnL!$E:$E,$E50,Budget_PnL!$F:$F,$F50)/$I50,0)</x:f>
        <x:v>0</x:v>
      </x:c>
      <x:c r="N50" s="103" t="n">
        <x:f>IFERROR(SUMIFS(Budget_PnL!$J:$J,Budget_PnL!$A:$A,$A50,Budget_PnL!$B:$B,$B50,Budget_PnL!$C:$C,$C50,Budget_PnL!$E:$E,$E50,Budget_PnL!$F:$F,$F50)/$J50,0)</x:f>
        <x:v>0</x:v>
      </x:c>
      <x:c r="O50" s="103" t="n">
        <x:f>IFERROR(SUMIFS(Budget_PnL!$L:$L,Budget_PnL!$A:$A,$A50,Budget_PnL!$B:$B,$B50,Budget_PnL!$C:$C,$C50,Budget_PnL!$E:$E,$E50,Budget_PnL!$F:$F,$F50)/$J50,0)</x:f>
        <x:v>0</x:v>
      </x:c>
      <x:c r="P50" s="103" t="n">
        <x:f>IFERROR(SUMIFS(Budget_PnL!$J:$J,Budget_PnL!$A:$A,$A50,Budget_PnL!$B:$B,$B50,Budget_PnL!$C:$C,$C50,Budget_PnL!$E:$E,$E50,Budget_PnL!$F:$F,$F50)/$K50,0)</x:f>
        <x:v>0</x:v>
      </x:c>
      <x:c r="Q50" s="111" t="n">
        <x:f>IFERROR(SUMIFS(Budget_PnL!$L:$L,Budget_PnL!$A:$A,$A50,Budget_PnL!$B:$B,$B50,Budget_PnL!$C:$C,$C50,Budget_PnL!$E:$E,$E50,Budget_PnL!$F:$F,$F50)/$K50,0)</x:f>
        <x:v>0</x:v>
      </x:c>
    </x:row>
    <x:row r="51">
      <x:c r="A51" s="89"/>
      <x:c r="B51" s="90"/>
      <x:c r="C51" s="90"/>
      <x:c r="D51" s="90"/>
      <x:c r="E51" s="90"/>
      <x:c r="F51" s="90"/>
      <x:c r="G51" s="90"/>
      <x:c r="H51" s="90"/>
      <x:c r="I51" s="103"/>
      <x:c r="J51" s="103"/>
      <x:c r="K51" s="103"/>
      <x:c r="L51" s="103" t="n">
        <x:f>IFERROR(SUMIFS(Budget_PnL!$J:$J,Budget_PnL!$A:$A,$A51,Budget_PnL!$B:$B,$B51,Budget_PnL!$C:$C,$C51,Budget_PnL!$E:$E,$E51,Budget_PnL!$F:$F,$F51)/$I51,0)</x:f>
        <x:v>0</x:v>
      </x:c>
      <x:c r="M51" s="103" t="n">
        <x:f>IFERROR(SUMIFS(Budget_PnL!$L:$L,Budget_PnL!$A:$A,$A51,Budget_PnL!$B:$B,$B51,Budget_PnL!$C:$C,$C51,Budget_PnL!$E:$E,$E51,Budget_PnL!$F:$F,$F51)/$I51,0)</x:f>
        <x:v>0</x:v>
      </x:c>
      <x:c r="N51" s="103" t="n">
        <x:f>IFERROR(SUMIFS(Budget_PnL!$J:$J,Budget_PnL!$A:$A,$A51,Budget_PnL!$B:$B,$B51,Budget_PnL!$C:$C,$C51,Budget_PnL!$E:$E,$E51,Budget_PnL!$F:$F,$F51)/$J51,0)</x:f>
        <x:v>0</x:v>
      </x:c>
      <x:c r="O51" s="103" t="n">
        <x:f>IFERROR(SUMIFS(Budget_PnL!$L:$L,Budget_PnL!$A:$A,$A51,Budget_PnL!$B:$B,$B51,Budget_PnL!$C:$C,$C51,Budget_PnL!$E:$E,$E51,Budget_PnL!$F:$F,$F51)/$J51,0)</x:f>
        <x:v>0</x:v>
      </x:c>
      <x:c r="P51" s="103" t="n">
        <x:f>IFERROR(SUMIFS(Budget_PnL!$J:$J,Budget_PnL!$A:$A,$A51,Budget_PnL!$B:$B,$B51,Budget_PnL!$C:$C,$C51,Budget_PnL!$E:$E,$E51,Budget_PnL!$F:$F,$F51)/$K51,0)</x:f>
        <x:v>0</x:v>
      </x:c>
      <x:c r="Q51" s="111" t="n">
        <x:f>IFERROR(SUMIFS(Budget_PnL!$L:$L,Budget_PnL!$A:$A,$A51,Budget_PnL!$B:$B,$B51,Budget_PnL!$C:$C,$C51,Budget_PnL!$E:$E,$E51,Budget_PnL!$F:$F,$F51)/$K51,0)</x:f>
        <x:v>0</x:v>
      </x:c>
    </x:row>
    <x:row r="52">
      <x:c r="A52" s="89"/>
      <x:c r="B52" s="90"/>
      <x:c r="C52" s="90"/>
      <x:c r="D52" s="90"/>
      <x:c r="E52" s="90"/>
      <x:c r="F52" s="90"/>
      <x:c r="G52" s="90"/>
      <x:c r="H52" s="90"/>
      <x:c r="I52" s="103"/>
      <x:c r="J52" s="103"/>
      <x:c r="K52" s="103"/>
      <x:c r="L52" s="103" t="n">
        <x:f>IFERROR(SUMIFS(Budget_PnL!$J:$J,Budget_PnL!$A:$A,$A52,Budget_PnL!$B:$B,$B52,Budget_PnL!$C:$C,$C52,Budget_PnL!$E:$E,$E52,Budget_PnL!$F:$F,$F52)/$I52,0)</x:f>
        <x:v>0</x:v>
      </x:c>
      <x:c r="M52" s="103" t="n">
        <x:f>IFERROR(SUMIFS(Budget_PnL!$L:$L,Budget_PnL!$A:$A,$A52,Budget_PnL!$B:$B,$B52,Budget_PnL!$C:$C,$C52,Budget_PnL!$E:$E,$E52,Budget_PnL!$F:$F,$F52)/$I52,0)</x:f>
        <x:v>0</x:v>
      </x:c>
      <x:c r="N52" s="103" t="n">
        <x:f>IFERROR(SUMIFS(Budget_PnL!$J:$J,Budget_PnL!$A:$A,$A52,Budget_PnL!$B:$B,$B52,Budget_PnL!$C:$C,$C52,Budget_PnL!$E:$E,$E52,Budget_PnL!$F:$F,$F52)/$J52,0)</x:f>
        <x:v>0</x:v>
      </x:c>
      <x:c r="O52" s="103" t="n">
        <x:f>IFERROR(SUMIFS(Budget_PnL!$L:$L,Budget_PnL!$A:$A,$A52,Budget_PnL!$B:$B,$B52,Budget_PnL!$C:$C,$C52,Budget_PnL!$E:$E,$E52,Budget_PnL!$F:$F,$F52)/$J52,0)</x:f>
        <x:v>0</x:v>
      </x:c>
      <x:c r="P52" s="103" t="n">
        <x:f>IFERROR(SUMIFS(Budget_PnL!$J:$J,Budget_PnL!$A:$A,$A52,Budget_PnL!$B:$B,$B52,Budget_PnL!$C:$C,$C52,Budget_PnL!$E:$E,$E52,Budget_PnL!$F:$F,$F52)/$K52,0)</x:f>
        <x:v>0</x:v>
      </x:c>
      <x:c r="Q52" s="111" t="n">
        <x:f>IFERROR(SUMIFS(Budget_PnL!$L:$L,Budget_PnL!$A:$A,$A52,Budget_PnL!$B:$B,$B52,Budget_PnL!$C:$C,$C52,Budget_PnL!$E:$E,$E52,Budget_PnL!$F:$F,$F52)/$K52,0)</x:f>
        <x:v>0</x:v>
      </x:c>
    </x:row>
    <x:row r="53">
      <x:c r="A53" s="89"/>
      <x:c r="B53" s="90"/>
      <x:c r="C53" s="90"/>
      <x:c r="D53" s="90"/>
      <x:c r="E53" s="90"/>
      <x:c r="F53" s="90"/>
      <x:c r="G53" s="90"/>
      <x:c r="H53" s="90"/>
      <x:c r="I53" s="103"/>
      <x:c r="J53" s="103"/>
      <x:c r="K53" s="103"/>
      <x:c r="L53" s="103" t="n">
        <x:f>IFERROR(SUMIFS(Budget_PnL!$J:$J,Budget_PnL!$A:$A,$A53,Budget_PnL!$B:$B,$B53,Budget_PnL!$C:$C,$C53,Budget_PnL!$E:$E,$E53,Budget_PnL!$F:$F,$F53)/$I53,0)</x:f>
        <x:v>0</x:v>
      </x:c>
      <x:c r="M53" s="103" t="n">
        <x:f>IFERROR(SUMIFS(Budget_PnL!$L:$L,Budget_PnL!$A:$A,$A53,Budget_PnL!$B:$B,$B53,Budget_PnL!$C:$C,$C53,Budget_PnL!$E:$E,$E53,Budget_PnL!$F:$F,$F53)/$I53,0)</x:f>
        <x:v>0</x:v>
      </x:c>
      <x:c r="N53" s="103" t="n">
        <x:f>IFERROR(SUMIFS(Budget_PnL!$J:$J,Budget_PnL!$A:$A,$A53,Budget_PnL!$B:$B,$B53,Budget_PnL!$C:$C,$C53,Budget_PnL!$E:$E,$E53,Budget_PnL!$F:$F,$F53)/$J53,0)</x:f>
        <x:v>0</x:v>
      </x:c>
      <x:c r="O53" s="103" t="n">
        <x:f>IFERROR(SUMIFS(Budget_PnL!$L:$L,Budget_PnL!$A:$A,$A53,Budget_PnL!$B:$B,$B53,Budget_PnL!$C:$C,$C53,Budget_PnL!$E:$E,$E53,Budget_PnL!$F:$F,$F53)/$J53,0)</x:f>
        <x:v>0</x:v>
      </x:c>
      <x:c r="P53" s="103" t="n">
        <x:f>IFERROR(SUMIFS(Budget_PnL!$J:$J,Budget_PnL!$A:$A,$A53,Budget_PnL!$B:$B,$B53,Budget_PnL!$C:$C,$C53,Budget_PnL!$E:$E,$E53,Budget_PnL!$F:$F,$F53)/$K53,0)</x:f>
        <x:v>0</x:v>
      </x:c>
      <x:c r="Q53" s="111" t="n">
        <x:f>IFERROR(SUMIFS(Budget_PnL!$L:$L,Budget_PnL!$A:$A,$A53,Budget_PnL!$B:$B,$B53,Budget_PnL!$C:$C,$C53,Budget_PnL!$E:$E,$E53,Budget_PnL!$F:$F,$F53)/$K53,0)</x:f>
        <x:v>0</x:v>
      </x:c>
    </x:row>
    <x:row r="54">
      <x:c r="A54" s="89"/>
      <x:c r="B54" s="90"/>
      <x:c r="C54" s="90"/>
      <x:c r="D54" s="90"/>
      <x:c r="E54" s="90"/>
      <x:c r="F54" s="90"/>
      <x:c r="G54" s="90"/>
      <x:c r="H54" s="90"/>
      <x:c r="I54" s="103"/>
      <x:c r="J54" s="103"/>
      <x:c r="K54" s="103"/>
      <x:c r="L54" s="103" t="n">
        <x:f>IFERROR(SUMIFS(Budget_PnL!$J:$J,Budget_PnL!$A:$A,$A54,Budget_PnL!$B:$B,$B54,Budget_PnL!$C:$C,$C54,Budget_PnL!$E:$E,$E54,Budget_PnL!$F:$F,$F54)/$I54,0)</x:f>
        <x:v>0</x:v>
      </x:c>
      <x:c r="M54" s="103" t="n">
        <x:f>IFERROR(SUMIFS(Budget_PnL!$L:$L,Budget_PnL!$A:$A,$A54,Budget_PnL!$B:$B,$B54,Budget_PnL!$C:$C,$C54,Budget_PnL!$E:$E,$E54,Budget_PnL!$F:$F,$F54)/$I54,0)</x:f>
        <x:v>0</x:v>
      </x:c>
      <x:c r="N54" s="103" t="n">
        <x:f>IFERROR(SUMIFS(Budget_PnL!$J:$J,Budget_PnL!$A:$A,$A54,Budget_PnL!$B:$B,$B54,Budget_PnL!$C:$C,$C54,Budget_PnL!$E:$E,$E54,Budget_PnL!$F:$F,$F54)/$J54,0)</x:f>
        <x:v>0</x:v>
      </x:c>
      <x:c r="O54" s="103" t="n">
        <x:f>IFERROR(SUMIFS(Budget_PnL!$L:$L,Budget_PnL!$A:$A,$A54,Budget_PnL!$B:$B,$B54,Budget_PnL!$C:$C,$C54,Budget_PnL!$E:$E,$E54,Budget_PnL!$F:$F,$F54)/$J54,0)</x:f>
        <x:v>0</x:v>
      </x:c>
      <x:c r="P54" s="103" t="n">
        <x:f>IFERROR(SUMIFS(Budget_PnL!$J:$J,Budget_PnL!$A:$A,$A54,Budget_PnL!$B:$B,$B54,Budget_PnL!$C:$C,$C54,Budget_PnL!$E:$E,$E54,Budget_PnL!$F:$F,$F54)/$K54,0)</x:f>
        <x:v>0</x:v>
      </x:c>
      <x:c r="Q54" s="111" t="n">
        <x:f>IFERROR(SUMIFS(Budget_PnL!$L:$L,Budget_PnL!$A:$A,$A54,Budget_PnL!$B:$B,$B54,Budget_PnL!$C:$C,$C54,Budget_PnL!$E:$E,$E54,Budget_PnL!$F:$F,$F54)/$K54,0)</x:f>
        <x:v>0</x:v>
      </x:c>
    </x:row>
    <x:row r="55">
      <x:c r="A55" s="89"/>
      <x:c r="B55" s="90"/>
      <x:c r="C55" s="90"/>
      <x:c r="D55" s="90"/>
      <x:c r="E55" s="90"/>
      <x:c r="F55" s="90"/>
      <x:c r="G55" s="90"/>
      <x:c r="H55" s="90"/>
      <x:c r="I55" s="103"/>
      <x:c r="J55" s="103"/>
      <x:c r="K55" s="103"/>
      <x:c r="L55" s="103" t="n">
        <x:f>IFERROR(SUMIFS(Budget_PnL!$J:$J,Budget_PnL!$A:$A,$A55,Budget_PnL!$B:$B,$B55,Budget_PnL!$C:$C,$C55,Budget_PnL!$E:$E,$E55,Budget_PnL!$F:$F,$F55)/$I55,0)</x:f>
        <x:v>0</x:v>
      </x:c>
      <x:c r="M55" s="103" t="n">
        <x:f>IFERROR(SUMIFS(Budget_PnL!$L:$L,Budget_PnL!$A:$A,$A55,Budget_PnL!$B:$B,$B55,Budget_PnL!$C:$C,$C55,Budget_PnL!$E:$E,$E55,Budget_PnL!$F:$F,$F55)/$I55,0)</x:f>
        <x:v>0</x:v>
      </x:c>
      <x:c r="N55" s="103" t="n">
        <x:f>IFERROR(SUMIFS(Budget_PnL!$J:$J,Budget_PnL!$A:$A,$A55,Budget_PnL!$B:$B,$B55,Budget_PnL!$C:$C,$C55,Budget_PnL!$E:$E,$E55,Budget_PnL!$F:$F,$F55)/$J55,0)</x:f>
        <x:v>0</x:v>
      </x:c>
      <x:c r="O55" s="103" t="n">
        <x:f>IFERROR(SUMIFS(Budget_PnL!$L:$L,Budget_PnL!$A:$A,$A55,Budget_PnL!$B:$B,$B55,Budget_PnL!$C:$C,$C55,Budget_PnL!$E:$E,$E55,Budget_PnL!$F:$F,$F55)/$J55,0)</x:f>
        <x:v>0</x:v>
      </x:c>
      <x:c r="P55" s="103" t="n">
        <x:f>IFERROR(SUMIFS(Budget_PnL!$J:$J,Budget_PnL!$A:$A,$A55,Budget_PnL!$B:$B,$B55,Budget_PnL!$C:$C,$C55,Budget_PnL!$E:$E,$E55,Budget_PnL!$F:$F,$F55)/$K55,0)</x:f>
        <x:v>0</x:v>
      </x:c>
      <x:c r="Q55" s="111" t="n">
        <x:f>IFERROR(SUMIFS(Budget_PnL!$L:$L,Budget_PnL!$A:$A,$A55,Budget_PnL!$B:$B,$B55,Budget_PnL!$C:$C,$C55,Budget_PnL!$E:$E,$E55,Budget_PnL!$F:$F,$F55)/$K55,0)</x:f>
        <x:v>0</x:v>
      </x:c>
    </x:row>
    <x:row r="56">
      <x:c r="A56" s="89"/>
      <x:c r="B56" s="90"/>
      <x:c r="C56" s="90"/>
      <x:c r="D56" s="90"/>
      <x:c r="E56" s="90"/>
      <x:c r="F56" s="90"/>
      <x:c r="G56" s="90"/>
      <x:c r="H56" s="90"/>
      <x:c r="I56" s="103"/>
      <x:c r="J56" s="103"/>
      <x:c r="K56" s="103"/>
      <x:c r="L56" s="103" t="n">
        <x:f>IFERROR(SUMIFS(Budget_PnL!$J:$J,Budget_PnL!$A:$A,$A56,Budget_PnL!$B:$B,$B56,Budget_PnL!$C:$C,$C56,Budget_PnL!$E:$E,$E56,Budget_PnL!$F:$F,$F56)/$I56,0)</x:f>
        <x:v>0</x:v>
      </x:c>
      <x:c r="M56" s="103" t="n">
        <x:f>IFERROR(SUMIFS(Budget_PnL!$L:$L,Budget_PnL!$A:$A,$A56,Budget_PnL!$B:$B,$B56,Budget_PnL!$C:$C,$C56,Budget_PnL!$E:$E,$E56,Budget_PnL!$F:$F,$F56)/$I56,0)</x:f>
        <x:v>0</x:v>
      </x:c>
      <x:c r="N56" s="103" t="n">
        <x:f>IFERROR(SUMIFS(Budget_PnL!$J:$J,Budget_PnL!$A:$A,$A56,Budget_PnL!$B:$B,$B56,Budget_PnL!$C:$C,$C56,Budget_PnL!$E:$E,$E56,Budget_PnL!$F:$F,$F56)/$J56,0)</x:f>
        <x:v>0</x:v>
      </x:c>
      <x:c r="O56" s="103" t="n">
        <x:f>IFERROR(SUMIFS(Budget_PnL!$L:$L,Budget_PnL!$A:$A,$A56,Budget_PnL!$B:$B,$B56,Budget_PnL!$C:$C,$C56,Budget_PnL!$E:$E,$E56,Budget_PnL!$F:$F,$F56)/$J56,0)</x:f>
        <x:v>0</x:v>
      </x:c>
      <x:c r="P56" s="103" t="n">
        <x:f>IFERROR(SUMIFS(Budget_PnL!$J:$J,Budget_PnL!$A:$A,$A56,Budget_PnL!$B:$B,$B56,Budget_PnL!$C:$C,$C56,Budget_PnL!$E:$E,$E56,Budget_PnL!$F:$F,$F56)/$K56,0)</x:f>
        <x:v>0</x:v>
      </x:c>
      <x:c r="Q56" s="111" t="n">
        <x:f>IFERROR(SUMIFS(Budget_PnL!$L:$L,Budget_PnL!$A:$A,$A56,Budget_PnL!$B:$B,$B56,Budget_PnL!$C:$C,$C56,Budget_PnL!$E:$E,$E56,Budget_PnL!$F:$F,$F56)/$K56,0)</x:f>
        <x:v>0</x:v>
      </x:c>
    </x:row>
    <x:row r="57">
      <x:c r="A57" s="89"/>
      <x:c r="B57" s="90"/>
      <x:c r="C57" s="90"/>
      <x:c r="D57" s="90"/>
      <x:c r="E57" s="90"/>
      <x:c r="F57" s="90"/>
      <x:c r="G57" s="90"/>
      <x:c r="H57" s="90"/>
      <x:c r="I57" s="103"/>
      <x:c r="J57" s="103"/>
      <x:c r="K57" s="103"/>
      <x:c r="L57" s="103" t="n">
        <x:f>IFERROR(SUMIFS(Budget_PnL!$J:$J,Budget_PnL!$A:$A,$A57,Budget_PnL!$B:$B,$B57,Budget_PnL!$C:$C,$C57,Budget_PnL!$E:$E,$E57,Budget_PnL!$F:$F,$F57)/$I57,0)</x:f>
        <x:v>0</x:v>
      </x:c>
      <x:c r="M57" s="103" t="n">
        <x:f>IFERROR(SUMIFS(Budget_PnL!$L:$L,Budget_PnL!$A:$A,$A57,Budget_PnL!$B:$B,$B57,Budget_PnL!$C:$C,$C57,Budget_PnL!$E:$E,$E57,Budget_PnL!$F:$F,$F57)/$I57,0)</x:f>
        <x:v>0</x:v>
      </x:c>
      <x:c r="N57" s="103" t="n">
        <x:f>IFERROR(SUMIFS(Budget_PnL!$J:$J,Budget_PnL!$A:$A,$A57,Budget_PnL!$B:$B,$B57,Budget_PnL!$C:$C,$C57,Budget_PnL!$E:$E,$E57,Budget_PnL!$F:$F,$F57)/$J57,0)</x:f>
        <x:v>0</x:v>
      </x:c>
      <x:c r="O57" s="103" t="n">
        <x:f>IFERROR(SUMIFS(Budget_PnL!$L:$L,Budget_PnL!$A:$A,$A57,Budget_PnL!$B:$B,$B57,Budget_PnL!$C:$C,$C57,Budget_PnL!$E:$E,$E57,Budget_PnL!$F:$F,$F57)/$J57,0)</x:f>
        <x:v>0</x:v>
      </x:c>
      <x:c r="P57" s="103" t="n">
        <x:f>IFERROR(SUMIFS(Budget_PnL!$J:$J,Budget_PnL!$A:$A,$A57,Budget_PnL!$B:$B,$B57,Budget_PnL!$C:$C,$C57,Budget_PnL!$E:$E,$E57,Budget_PnL!$F:$F,$F57)/$K57,0)</x:f>
        <x:v>0</x:v>
      </x:c>
      <x:c r="Q57" s="111" t="n">
        <x:f>IFERROR(SUMIFS(Budget_PnL!$L:$L,Budget_PnL!$A:$A,$A57,Budget_PnL!$B:$B,$B57,Budget_PnL!$C:$C,$C57,Budget_PnL!$E:$E,$E57,Budget_PnL!$F:$F,$F57)/$K57,0)</x:f>
        <x:v>0</x:v>
      </x:c>
    </x:row>
    <x:row r="58">
      <x:c r="A58" s="89"/>
      <x:c r="B58" s="90"/>
      <x:c r="C58" s="90"/>
      <x:c r="D58" s="90"/>
      <x:c r="E58" s="90"/>
      <x:c r="F58" s="90"/>
      <x:c r="G58" s="90"/>
      <x:c r="H58" s="90"/>
      <x:c r="I58" s="103"/>
      <x:c r="J58" s="103"/>
      <x:c r="K58" s="103"/>
      <x:c r="L58" s="103" t="n">
        <x:f>IFERROR(SUMIFS(Budget_PnL!$J:$J,Budget_PnL!$A:$A,$A58,Budget_PnL!$B:$B,$B58,Budget_PnL!$C:$C,$C58,Budget_PnL!$E:$E,$E58,Budget_PnL!$F:$F,$F58)/$I58,0)</x:f>
        <x:v>0</x:v>
      </x:c>
      <x:c r="M58" s="103" t="n">
        <x:f>IFERROR(SUMIFS(Budget_PnL!$L:$L,Budget_PnL!$A:$A,$A58,Budget_PnL!$B:$B,$B58,Budget_PnL!$C:$C,$C58,Budget_PnL!$E:$E,$E58,Budget_PnL!$F:$F,$F58)/$I58,0)</x:f>
        <x:v>0</x:v>
      </x:c>
      <x:c r="N58" s="103" t="n">
        <x:f>IFERROR(SUMIFS(Budget_PnL!$J:$J,Budget_PnL!$A:$A,$A58,Budget_PnL!$B:$B,$B58,Budget_PnL!$C:$C,$C58,Budget_PnL!$E:$E,$E58,Budget_PnL!$F:$F,$F58)/$J58,0)</x:f>
        <x:v>0</x:v>
      </x:c>
      <x:c r="O58" s="103" t="n">
        <x:f>IFERROR(SUMIFS(Budget_PnL!$L:$L,Budget_PnL!$A:$A,$A58,Budget_PnL!$B:$B,$B58,Budget_PnL!$C:$C,$C58,Budget_PnL!$E:$E,$E58,Budget_PnL!$F:$F,$F58)/$J58,0)</x:f>
        <x:v>0</x:v>
      </x:c>
      <x:c r="P58" s="103" t="n">
        <x:f>IFERROR(SUMIFS(Budget_PnL!$J:$J,Budget_PnL!$A:$A,$A58,Budget_PnL!$B:$B,$B58,Budget_PnL!$C:$C,$C58,Budget_PnL!$E:$E,$E58,Budget_PnL!$F:$F,$F58)/$K58,0)</x:f>
        <x:v>0</x:v>
      </x:c>
      <x:c r="Q58" s="111" t="n">
        <x:f>IFERROR(SUMIFS(Budget_PnL!$L:$L,Budget_PnL!$A:$A,$A58,Budget_PnL!$B:$B,$B58,Budget_PnL!$C:$C,$C58,Budget_PnL!$E:$E,$E58,Budget_PnL!$F:$F,$F58)/$K58,0)</x:f>
        <x:v>0</x:v>
      </x:c>
    </x:row>
    <x:row r="59">
      <x:c r="A59" s="89"/>
      <x:c r="B59" s="90"/>
      <x:c r="C59" s="90"/>
      <x:c r="D59" s="90"/>
      <x:c r="E59" s="90"/>
      <x:c r="F59" s="90"/>
      <x:c r="G59" s="90"/>
      <x:c r="H59" s="90"/>
      <x:c r="I59" s="103"/>
      <x:c r="J59" s="103"/>
      <x:c r="K59" s="103"/>
      <x:c r="L59" s="103" t="n">
        <x:f>IFERROR(SUMIFS(Budget_PnL!$J:$J,Budget_PnL!$A:$A,$A59,Budget_PnL!$B:$B,$B59,Budget_PnL!$C:$C,$C59,Budget_PnL!$E:$E,$E59,Budget_PnL!$F:$F,$F59)/$I59,0)</x:f>
        <x:v>0</x:v>
      </x:c>
      <x:c r="M59" s="103" t="n">
        <x:f>IFERROR(SUMIFS(Budget_PnL!$L:$L,Budget_PnL!$A:$A,$A59,Budget_PnL!$B:$B,$B59,Budget_PnL!$C:$C,$C59,Budget_PnL!$E:$E,$E59,Budget_PnL!$F:$F,$F59)/$I59,0)</x:f>
        <x:v>0</x:v>
      </x:c>
      <x:c r="N59" s="103" t="n">
        <x:f>IFERROR(SUMIFS(Budget_PnL!$J:$J,Budget_PnL!$A:$A,$A59,Budget_PnL!$B:$B,$B59,Budget_PnL!$C:$C,$C59,Budget_PnL!$E:$E,$E59,Budget_PnL!$F:$F,$F59)/$J59,0)</x:f>
        <x:v>0</x:v>
      </x:c>
      <x:c r="O59" s="103" t="n">
        <x:f>IFERROR(SUMIFS(Budget_PnL!$L:$L,Budget_PnL!$A:$A,$A59,Budget_PnL!$B:$B,$B59,Budget_PnL!$C:$C,$C59,Budget_PnL!$E:$E,$E59,Budget_PnL!$F:$F,$F59)/$J59,0)</x:f>
        <x:v>0</x:v>
      </x:c>
      <x:c r="P59" s="103" t="n">
        <x:f>IFERROR(SUMIFS(Budget_PnL!$J:$J,Budget_PnL!$A:$A,$A59,Budget_PnL!$B:$B,$B59,Budget_PnL!$C:$C,$C59,Budget_PnL!$E:$E,$E59,Budget_PnL!$F:$F,$F59)/$K59,0)</x:f>
        <x:v>0</x:v>
      </x:c>
      <x:c r="Q59" s="111" t="n">
        <x:f>IFERROR(SUMIFS(Budget_PnL!$L:$L,Budget_PnL!$A:$A,$A59,Budget_PnL!$B:$B,$B59,Budget_PnL!$C:$C,$C59,Budget_PnL!$E:$E,$E59,Budget_PnL!$F:$F,$F59)/$K59,0)</x:f>
        <x:v>0</x:v>
      </x:c>
    </x:row>
    <x:row r="60">
      <x:c r="A60" s="89"/>
      <x:c r="B60" s="90"/>
      <x:c r="C60" s="90"/>
      <x:c r="D60" s="90"/>
      <x:c r="E60" s="90"/>
      <x:c r="F60" s="90"/>
      <x:c r="G60" s="90"/>
      <x:c r="H60" s="90"/>
      <x:c r="I60" s="103"/>
      <x:c r="J60" s="103"/>
      <x:c r="K60" s="103"/>
      <x:c r="L60" s="103" t="n">
        <x:f>IFERROR(SUMIFS(Budget_PnL!$J:$J,Budget_PnL!$A:$A,$A60,Budget_PnL!$B:$B,$B60,Budget_PnL!$C:$C,$C60,Budget_PnL!$E:$E,$E60,Budget_PnL!$F:$F,$F60)/$I60,0)</x:f>
        <x:v>0</x:v>
      </x:c>
      <x:c r="M60" s="103" t="n">
        <x:f>IFERROR(SUMIFS(Budget_PnL!$L:$L,Budget_PnL!$A:$A,$A60,Budget_PnL!$B:$B,$B60,Budget_PnL!$C:$C,$C60,Budget_PnL!$E:$E,$E60,Budget_PnL!$F:$F,$F60)/$I60,0)</x:f>
        <x:v>0</x:v>
      </x:c>
      <x:c r="N60" s="103" t="n">
        <x:f>IFERROR(SUMIFS(Budget_PnL!$J:$J,Budget_PnL!$A:$A,$A60,Budget_PnL!$B:$B,$B60,Budget_PnL!$C:$C,$C60,Budget_PnL!$E:$E,$E60,Budget_PnL!$F:$F,$F60)/$J60,0)</x:f>
        <x:v>0</x:v>
      </x:c>
      <x:c r="O60" s="103" t="n">
        <x:f>IFERROR(SUMIFS(Budget_PnL!$L:$L,Budget_PnL!$A:$A,$A60,Budget_PnL!$B:$B,$B60,Budget_PnL!$C:$C,$C60,Budget_PnL!$E:$E,$E60,Budget_PnL!$F:$F,$F60)/$J60,0)</x:f>
        <x:v>0</x:v>
      </x:c>
      <x:c r="P60" s="103" t="n">
        <x:f>IFERROR(SUMIFS(Budget_PnL!$J:$J,Budget_PnL!$A:$A,$A60,Budget_PnL!$B:$B,$B60,Budget_PnL!$C:$C,$C60,Budget_PnL!$E:$E,$E60,Budget_PnL!$F:$F,$F60)/$K60,0)</x:f>
        <x:v>0</x:v>
      </x:c>
      <x:c r="Q60" s="111" t="n">
        <x:f>IFERROR(SUMIFS(Budget_PnL!$L:$L,Budget_PnL!$A:$A,$A60,Budget_PnL!$B:$B,$B60,Budget_PnL!$C:$C,$C60,Budget_PnL!$E:$E,$E60,Budget_PnL!$F:$F,$F60)/$K60,0)</x:f>
        <x:v>0</x:v>
      </x:c>
    </x:row>
    <x:row r="61">
      <x:c r="A61" s="89"/>
      <x:c r="B61" s="90"/>
      <x:c r="C61" s="90"/>
      <x:c r="D61" s="90"/>
      <x:c r="E61" s="90"/>
      <x:c r="F61" s="90"/>
      <x:c r="G61" s="90"/>
      <x:c r="H61" s="90"/>
      <x:c r="I61" s="103"/>
      <x:c r="J61" s="103"/>
      <x:c r="K61" s="103"/>
      <x:c r="L61" s="103" t="n">
        <x:f>IFERROR(SUMIFS(Budget_PnL!$J:$J,Budget_PnL!$A:$A,$A61,Budget_PnL!$B:$B,$B61,Budget_PnL!$C:$C,$C61,Budget_PnL!$E:$E,$E61,Budget_PnL!$F:$F,$F61)/$I61,0)</x:f>
        <x:v>0</x:v>
      </x:c>
      <x:c r="M61" s="103" t="n">
        <x:f>IFERROR(SUMIFS(Budget_PnL!$L:$L,Budget_PnL!$A:$A,$A61,Budget_PnL!$B:$B,$B61,Budget_PnL!$C:$C,$C61,Budget_PnL!$E:$E,$E61,Budget_PnL!$F:$F,$F61)/$I61,0)</x:f>
        <x:v>0</x:v>
      </x:c>
      <x:c r="N61" s="103" t="n">
        <x:f>IFERROR(SUMIFS(Budget_PnL!$J:$J,Budget_PnL!$A:$A,$A61,Budget_PnL!$B:$B,$B61,Budget_PnL!$C:$C,$C61,Budget_PnL!$E:$E,$E61,Budget_PnL!$F:$F,$F61)/$J61,0)</x:f>
        <x:v>0</x:v>
      </x:c>
      <x:c r="O61" s="103" t="n">
        <x:f>IFERROR(SUMIFS(Budget_PnL!$L:$L,Budget_PnL!$A:$A,$A61,Budget_PnL!$B:$B,$B61,Budget_PnL!$C:$C,$C61,Budget_PnL!$E:$E,$E61,Budget_PnL!$F:$F,$F61)/$J61,0)</x:f>
        <x:v>0</x:v>
      </x:c>
      <x:c r="P61" s="103" t="n">
        <x:f>IFERROR(SUMIFS(Budget_PnL!$J:$J,Budget_PnL!$A:$A,$A61,Budget_PnL!$B:$B,$B61,Budget_PnL!$C:$C,$C61,Budget_PnL!$E:$E,$E61,Budget_PnL!$F:$F,$F61)/$K61,0)</x:f>
        <x:v>0</x:v>
      </x:c>
      <x:c r="Q61" s="111" t="n">
        <x:f>IFERROR(SUMIFS(Budget_PnL!$L:$L,Budget_PnL!$A:$A,$A61,Budget_PnL!$B:$B,$B61,Budget_PnL!$C:$C,$C61,Budget_PnL!$E:$E,$E61,Budget_PnL!$F:$F,$F61)/$K61,0)</x:f>
        <x:v>0</x:v>
      </x:c>
    </x:row>
    <x:row r="62">
      <x:c r="A62" s="89"/>
      <x:c r="B62" s="90"/>
      <x:c r="C62" s="90"/>
      <x:c r="D62" s="90"/>
      <x:c r="E62" s="90"/>
      <x:c r="F62" s="90"/>
      <x:c r="G62" s="90"/>
      <x:c r="H62" s="90"/>
      <x:c r="I62" s="103"/>
      <x:c r="J62" s="103"/>
      <x:c r="K62" s="103"/>
      <x:c r="L62" s="103" t="n">
        <x:f>IFERROR(SUMIFS(Budget_PnL!$J:$J,Budget_PnL!$A:$A,$A62,Budget_PnL!$B:$B,$B62,Budget_PnL!$C:$C,$C62,Budget_PnL!$E:$E,$E62,Budget_PnL!$F:$F,$F62)/$I62,0)</x:f>
        <x:v>0</x:v>
      </x:c>
      <x:c r="M62" s="103" t="n">
        <x:f>IFERROR(SUMIFS(Budget_PnL!$L:$L,Budget_PnL!$A:$A,$A62,Budget_PnL!$B:$B,$B62,Budget_PnL!$C:$C,$C62,Budget_PnL!$E:$E,$E62,Budget_PnL!$F:$F,$F62)/$I62,0)</x:f>
        <x:v>0</x:v>
      </x:c>
      <x:c r="N62" s="103" t="n">
        <x:f>IFERROR(SUMIFS(Budget_PnL!$J:$J,Budget_PnL!$A:$A,$A62,Budget_PnL!$B:$B,$B62,Budget_PnL!$C:$C,$C62,Budget_PnL!$E:$E,$E62,Budget_PnL!$F:$F,$F62)/$J62,0)</x:f>
        <x:v>0</x:v>
      </x:c>
      <x:c r="O62" s="103" t="n">
        <x:f>IFERROR(SUMIFS(Budget_PnL!$L:$L,Budget_PnL!$A:$A,$A62,Budget_PnL!$B:$B,$B62,Budget_PnL!$C:$C,$C62,Budget_PnL!$E:$E,$E62,Budget_PnL!$F:$F,$F62)/$J62,0)</x:f>
        <x:v>0</x:v>
      </x:c>
      <x:c r="P62" s="103" t="n">
        <x:f>IFERROR(SUMIFS(Budget_PnL!$J:$J,Budget_PnL!$A:$A,$A62,Budget_PnL!$B:$B,$B62,Budget_PnL!$C:$C,$C62,Budget_PnL!$E:$E,$E62,Budget_PnL!$F:$F,$F62)/$K62,0)</x:f>
        <x:v>0</x:v>
      </x:c>
      <x:c r="Q62" s="111" t="n">
        <x:f>IFERROR(SUMIFS(Budget_PnL!$L:$L,Budget_PnL!$A:$A,$A62,Budget_PnL!$B:$B,$B62,Budget_PnL!$C:$C,$C62,Budget_PnL!$E:$E,$E62,Budget_PnL!$F:$F,$F62)/$K62,0)</x:f>
        <x:v>0</x:v>
      </x:c>
    </x:row>
    <x:row r="63">
      <x:c r="A63" s="89"/>
      <x:c r="B63" s="90"/>
      <x:c r="C63" s="90"/>
      <x:c r="D63" s="90"/>
      <x:c r="E63" s="90"/>
      <x:c r="F63" s="90"/>
      <x:c r="G63" s="90"/>
      <x:c r="H63" s="90"/>
      <x:c r="I63" s="103"/>
      <x:c r="J63" s="103"/>
      <x:c r="K63" s="103"/>
      <x:c r="L63" s="103" t="n">
        <x:f>IFERROR(SUMIFS(Budget_PnL!$J:$J,Budget_PnL!$A:$A,$A63,Budget_PnL!$B:$B,$B63,Budget_PnL!$C:$C,$C63,Budget_PnL!$E:$E,$E63,Budget_PnL!$F:$F,$F63)/$I63,0)</x:f>
        <x:v>0</x:v>
      </x:c>
      <x:c r="M63" s="103" t="n">
        <x:f>IFERROR(SUMIFS(Budget_PnL!$L:$L,Budget_PnL!$A:$A,$A63,Budget_PnL!$B:$B,$B63,Budget_PnL!$C:$C,$C63,Budget_PnL!$E:$E,$E63,Budget_PnL!$F:$F,$F63)/$I63,0)</x:f>
        <x:v>0</x:v>
      </x:c>
      <x:c r="N63" s="103" t="n">
        <x:f>IFERROR(SUMIFS(Budget_PnL!$J:$J,Budget_PnL!$A:$A,$A63,Budget_PnL!$B:$B,$B63,Budget_PnL!$C:$C,$C63,Budget_PnL!$E:$E,$E63,Budget_PnL!$F:$F,$F63)/$J63,0)</x:f>
        <x:v>0</x:v>
      </x:c>
      <x:c r="O63" s="103" t="n">
        <x:f>IFERROR(SUMIFS(Budget_PnL!$L:$L,Budget_PnL!$A:$A,$A63,Budget_PnL!$B:$B,$B63,Budget_PnL!$C:$C,$C63,Budget_PnL!$E:$E,$E63,Budget_PnL!$F:$F,$F63)/$J63,0)</x:f>
        <x:v>0</x:v>
      </x:c>
      <x:c r="P63" s="103" t="n">
        <x:f>IFERROR(SUMIFS(Budget_PnL!$J:$J,Budget_PnL!$A:$A,$A63,Budget_PnL!$B:$B,$B63,Budget_PnL!$C:$C,$C63,Budget_PnL!$E:$E,$E63,Budget_PnL!$F:$F,$F63)/$K63,0)</x:f>
        <x:v>0</x:v>
      </x:c>
      <x:c r="Q63" s="111" t="n">
        <x:f>IFERROR(SUMIFS(Budget_PnL!$L:$L,Budget_PnL!$A:$A,$A63,Budget_PnL!$B:$B,$B63,Budget_PnL!$C:$C,$C63,Budget_PnL!$E:$E,$E63,Budget_PnL!$F:$F,$F63)/$K63,0)</x:f>
        <x:v>0</x:v>
      </x:c>
    </x:row>
    <x:row r="64">
      <x:c r="A64" s="89"/>
      <x:c r="B64" s="90"/>
      <x:c r="C64" s="90"/>
      <x:c r="D64" s="90"/>
      <x:c r="E64" s="90"/>
      <x:c r="F64" s="90"/>
      <x:c r="G64" s="90"/>
      <x:c r="H64" s="90"/>
      <x:c r="I64" s="103"/>
      <x:c r="J64" s="103"/>
      <x:c r="K64" s="103"/>
      <x:c r="L64" s="103" t="n">
        <x:f>IFERROR(SUMIFS(Budget_PnL!$J:$J,Budget_PnL!$A:$A,$A64,Budget_PnL!$B:$B,$B64,Budget_PnL!$C:$C,$C64,Budget_PnL!$E:$E,$E64,Budget_PnL!$F:$F,$F64)/$I64,0)</x:f>
        <x:v>0</x:v>
      </x:c>
      <x:c r="M64" s="103" t="n">
        <x:f>IFERROR(SUMIFS(Budget_PnL!$L:$L,Budget_PnL!$A:$A,$A64,Budget_PnL!$B:$B,$B64,Budget_PnL!$C:$C,$C64,Budget_PnL!$E:$E,$E64,Budget_PnL!$F:$F,$F64)/$I64,0)</x:f>
        <x:v>0</x:v>
      </x:c>
      <x:c r="N64" s="103" t="n">
        <x:f>IFERROR(SUMIFS(Budget_PnL!$J:$J,Budget_PnL!$A:$A,$A64,Budget_PnL!$B:$B,$B64,Budget_PnL!$C:$C,$C64,Budget_PnL!$E:$E,$E64,Budget_PnL!$F:$F,$F64)/$J64,0)</x:f>
        <x:v>0</x:v>
      </x:c>
      <x:c r="O64" s="103" t="n">
        <x:f>IFERROR(SUMIFS(Budget_PnL!$L:$L,Budget_PnL!$A:$A,$A64,Budget_PnL!$B:$B,$B64,Budget_PnL!$C:$C,$C64,Budget_PnL!$E:$E,$E64,Budget_PnL!$F:$F,$F64)/$J64,0)</x:f>
        <x:v>0</x:v>
      </x:c>
      <x:c r="P64" s="103" t="n">
        <x:f>IFERROR(SUMIFS(Budget_PnL!$J:$J,Budget_PnL!$A:$A,$A64,Budget_PnL!$B:$B,$B64,Budget_PnL!$C:$C,$C64,Budget_PnL!$E:$E,$E64,Budget_PnL!$F:$F,$F64)/$K64,0)</x:f>
        <x:v>0</x:v>
      </x:c>
      <x:c r="Q64" s="111" t="n">
        <x:f>IFERROR(SUMIFS(Budget_PnL!$L:$L,Budget_PnL!$A:$A,$A64,Budget_PnL!$B:$B,$B64,Budget_PnL!$C:$C,$C64,Budget_PnL!$E:$E,$E64,Budget_PnL!$F:$F,$F64)/$K64,0)</x:f>
        <x:v>0</x:v>
      </x:c>
    </x:row>
    <x:row r="65">
      <x:c r="A65" s="89"/>
      <x:c r="B65" s="90"/>
      <x:c r="C65" s="90"/>
      <x:c r="D65" s="90"/>
      <x:c r="E65" s="90"/>
      <x:c r="F65" s="90"/>
      <x:c r="G65" s="90"/>
      <x:c r="H65" s="90"/>
      <x:c r="I65" s="103"/>
      <x:c r="J65" s="103"/>
      <x:c r="K65" s="103"/>
      <x:c r="L65" s="103" t="n">
        <x:f>IFERROR(SUMIFS(Budget_PnL!$J:$J,Budget_PnL!$A:$A,$A65,Budget_PnL!$B:$B,$B65,Budget_PnL!$C:$C,$C65,Budget_PnL!$E:$E,$E65,Budget_PnL!$F:$F,$F65)/$I65,0)</x:f>
        <x:v>0</x:v>
      </x:c>
      <x:c r="M65" s="103" t="n">
        <x:f>IFERROR(SUMIFS(Budget_PnL!$L:$L,Budget_PnL!$A:$A,$A65,Budget_PnL!$B:$B,$B65,Budget_PnL!$C:$C,$C65,Budget_PnL!$E:$E,$E65,Budget_PnL!$F:$F,$F65)/$I65,0)</x:f>
        <x:v>0</x:v>
      </x:c>
      <x:c r="N65" s="103" t="n">
        <x:f>IFERROR(SUMIFS(Budget_PnL!$J:$J,Budget_PnL!$A:$A,$A65,Budget_PnL!$B:$B,$B65,Budget_PnL!$C:$C,$C65,Budget_PnL!$E:$E,$E65,Budget_PnL!$F:$F,$F65)/$J65,0)</x:f>
        <x:v>0</x:v>
      </x:c>
      <x:c r="O65" s="103" t="n">
        <x:f>IFERROR(SUMIFS(Budget_PnL!$L:$L,Budget_PnL!$A:$A,$A65,Budget_PnL!$B:$B,$B65,Budget_PnL!$C:$C,$C65,Budget_PnL!$E:$E,$E65,Budget_PnL!$F:$F,$F65)/$J65,0)</x:f>
        <x:v>0</x:v>
      </x:c>
      <x:c r="P65" s="103" t="n">
        <x:f>IFERROR(SUMIFS(Budget_PnL!$J:$J,Budget_PnL!$A:$A,$A65,Budget_PnL!$B:$B,$B65,Budget_PnL!$C:$C,$C65,Budget_PnL!$E:$E,$E65,Budget_PnL!$F:$F,$F65)/$K65,0)</x:f>
        <x:v>0</x:v>
      </x:c>
      <x:c r="Q65" s="111" t="n">
        <x:f>IFERROR(SUMIFS(Budget_PnL!$L:$L,Budget_PnL!$A:$A,$A65,Budget_PnL!$B:$B,$B65,Budget_PnL!$C:$C,$C65,Budget_PnL!$E:$E,$E65,Budget_PnL!$F:$F,$F65)/$K65,0)</x:f>
        <x:v>0</x:v>
      </x:c>
    </x:row>
    <x:row r="66">
      <x:c r="A66" s="89"/>
      <x:c r="B66" s="90"/>
      <x:c r="C66" s="90"/>
      <x:c r="D66" s="90"/>
      <x:c r="E66" s="90"/>
      <x:c r="F66" s="90"/>
      <x:c r="G66" s="90"/>
      <x:c r="H66" s="90"/>
      <x:c r="I66" s="103"/>
      <x:c r="J66" s="103"/>
      <x:c r="K66" s="103"/>
      <x:c r="L66" s="103" t="n">
        <x:f>IFERROR(SUMIFS(Budget_PnL!$J:$J,Budget_PnL!$A:$A,$A66,Budget_PnL!$B:$B,$B66,Budget_PnL!$C:$C,$C66,Budget_PnL!$E:$E,$E66,Budget_PnL!$F:$F,$F66)/$I66,0)</x:f>
        <x:v>0</x:v>
      </x:c>
      <x:c r="M66" s="103" t="n">
        <x:f>IFERROR(SUMIFS(Budget_PnL!$L:$L,Budget_PnL!$A:$A,$A66,Budget_PnL!$B:$B,$B66,Budget_PnL!$C:$C,$C66,Budget_PnL!$E:$E,$E66,Budget_PnL!$F:$F,$F66)/$I66,0)</x:f>
        <x:v>0</x:v>
      </x:c>
      <x:c r="N66" s="103" t="n">
        <x:f>IFERROR(SUMIFS(Budget_PnL!$J:$J,Budget_PnL!$A:$A,$A66,Budget_PnL!$B:$B,$B66,Budget_PnL!$C:$C,$C66,Budget_PnL!$E:$E,$E66,Budget_PnL!$F:$F,$F66)/$J66,0)</x:f>
        <x:v>0</x:v>
      </x:c>
      <x:c r="O66" s="103" t="n">
        <x:f>IFERROR(SUMIFS(Budget_PnL!$L:$L,Budget_PnL!$A:$A,$A66,Budget_PnL!$B:$B,$B66,Budget_PnL!$C:$C,$C66,Budget_PnL!$E:$E,$E66,Budget_PnL!$F:$F,$F66)/$J66,0)</x:f>
        <x:v>0</x:v>
      </x:c>
      <x:c r="P66" s="103" t="n">
        <x:f>IFERROR(SUMIFS(Budget_PnL!$J:$J,Budget_PnL!$A:$A,$A66,Budget_PnL!$B:$B,$B66,Budget_PnL!$C:$C,$C66,Budget_PnL!$E:$E,$E66,Budget_PnL!$F:$F,$F66)/$K66,0)</x:f>
        <x:v>0</x:v>
      </x:c>
      <x:c r="Q66" s="111" t="n">
        <x:f>IFERROR(SUMIFS(Budget_PnL!$L:$L,Budget_PnL!$A:$A,$A66,Budget_PnL!$B:$B,$B66,Budget_PnL!$C:$C,$C66,Budget_PnL!$E:$E,$E66,Budget_PnL!$F:$F,$F66)/$K66,0)</x:f>
        <x:v>0</x:v>
      </x:c>
    </x:row>
    <x:row r="67">
      <x:c r="A67" s="89"/>
      <x:c r="B67" s="90"/>
      <x:c r="C67" s="90"/>
      <x:c r="D67" s="90"/>
      <x:c r="E67" s="90"/>
      <x:c r="F67" s="90"/>
      <x:c r="G67" s="90"/>
      <x:c r="H67" s="90"/>
      <x:c r="I67" s="103"/>
      <x:c r="J67" s="103"/>
      <x:c r="K67" s="103"/>
      <x:c r="L67" s="103" t="n">
        <x:f>IFERROR(SUMIFS(Budget_PnL!$J:$J,Budget_PnL!$A:$A,$A67,Budget_PnL!$B:$B,$B67,Budget_PnL!$C:$C,$C67,Budget_PnL!$E:$E,$E67,Budget_PnL!$F:$F,$F67)/$I67,0)</x:f>
        <x:v>0</x:v>
      </x:c>
      <x:c r="M67" s="103" t="n">
        <x:f>IFERROR(SUMIFS(Budget_PnL!$L:$L,Budget_PnL!$A:$A,$A67,Budget_PnL!$B:$B,$B67,Budget_PnL!$C:$C,$C67,Budget_PnL!$E:$E,$E67,Budget_PnL!$F:$F,$F67)/$I67,0)</x:f>
        <x:v>0</x:v>
      </x:c>
      <x:c r="N67" s="103" t="n">
        <x:f>IFERROR(SUMIFS(Budget_PnL!$J:$J,Budget_PnL!$A:$A,$A67,Budget_PnL!$B:$B,$B67,Budget_PnL!$C:$C,$C67,Budget_PnL!$E:$E,$E67,Budget_PnL!$F:$F,$F67)/$J67,0)</x:f>
        <x:v>0</x:v>
      </x:c>
      <x:c r="O67" s="103" t="n">
        <x:f>IFERROR(SUMIFS(Budget_PnL!$L:$L,Budget_PnL!$A:$A,$A67,Budget_PnL!$B:$B,$B67,Budget_PnL!$C:$C,$C67,Budget_PnL!$E:$E,$E67,Budget_PnL!$F:$F,$F67)/$J67,0)</x:f>
        <x:v>0</x:v>
      </x:c>
      <x:c r="P67" s="103" t="n">
        <x:f>IFERROR(SUMIFS(Budget_PnL!$J:$J,Budget_PnL!$A:$A,$A67,Budget_PnL!$B:$B,$B67,Budget_PnL!$C:$C,$C67,Budget_PnL!$E:$E,$E67,Budget_PnL!$F:$F,$F67)/$K67,0)</x:f>
        <x:v>0</x:v>
      </x:c>
      <x:c r="Q67" s="111" t="n">
        <x:f>IFERROR(SUMIFS(Budget_PnL!$L:$L,Budget_PnL!$A:$A,$A67,Budget_PnL!$B:$B,$B67,Budget_PnL!$C:$C,$C67,Budget_PnL!$E:$E,$E67,Budget_PnL!$F:$F,$F67)/$K67,0)</x:f>
        <x:v>0</x:v>
      </x:c>
    </x:row>
    <x:row r="68">
      <x:c r="A68" s="89"/>
      <x:c r="B68" s="90"/>
      <x:c r="C68" s="90"/>
      <x:c r="D68" s="90"/>
      <x:c r="E68" s="90"/>
      <x:c r="F68" s="90"/>
      <x:c r="G68" s="90"/>
      <x:c r="H68" s="90"/>
      <x:c r="I68" s="103"/>
      <x:c r="J68" s="103"/>
      <x:c r="K68" s="103"/>
      <x:c r="L68" s="103" t="n">
        <x:f>IFERROR(SUMIFS(Budget_PnL!$J:$J,Budget_PnL!$A:$A,$A68,Budget_PnL!$B:$B,$B68,Budget_PnL!$C:$C,$C68,Budget_PnL!$E:$E,$E68,Budget_PnL!$F:$F,$F68)/$I68,0)</x:f>
        <x:v>0</x:v>
      </x:c>
      <x:c r="M68" s="103" t="n">
        <x:f>IFERROR(SUMIFS(Budget_PnL!$L:$L,Budget_PnL!$A:$A,$A68,Budget_PnL!$B:$B,$B68,Budget_PnL!$C:$C,$C68,Budget_PnL!$E:$E,$E68,Budget_PnL!$F:$F,$F68)/$I68,0)</x:f>
        <x:v>0</x:v>
      </x:c>
      <x:c r="N68" s="103" t="n">
        <x:f>IFERROR(SUMIFS(Budget_PnL!$J:$J,Budget_PnL!$A:$A,$A68,Budget_PnL!$B:$B,$B68,Budget_PnL!$C:$C,$C68,Budget_PnL!$E:$E,$E68,Budget_PnL!$F:$F,$F68)/$J68,0)</x:f>
        <x:v>0</x:v>
      </x:c>
      <x:c r="O68" s="103" t="n">
        <x:f>IFERROR(SUMIFS(Budget_PnL!$L:$L,Budget_PnL!$A:$A,$A68,Budget_PnL!$B:$B,$B68,Budget_PnL!$C:$C,$C68,Budget_PnL!$E:$E,$E68,Budget_PnL!$F:$F,$F68)/$J68,0)</x:f>
        <x:v>0</x:v>
      </x:c>
      <x:c r="P68" s="103" t="n">
        <x:f>IFERROR(SUMIFS(Budget_PnL!$J:$J,Budget_PnL!$A:$A,$A68,Budget_PnL!$B:$B,$B68,Budget_PnL!$C:$C,$C68,Budget_PnL!$E:$E,$E68,Budget_PnL!$F:$F,$F68)/$K68,0)</x:f>
        <x:v>0</x:v>
      </x:c>
      <x:c r="Q68" s="111" t="n">
        <x:f>IFERROR(SUMIFS(Budget_PnL!$L:$L,Budget_PnL!$A:$A,$A68,Budget_PnL!$B:$B,$B68,Budget_PnL!$C:$C,$C68,Budget_PnL!$E:$E,$E68,Budget_PnL!$F:$F,$F68)/$K68,0)</x:f>
        <x:v>0</x:v>
      </x:c>
    </x:row>
    <x:row r="69">
      <x:c r="A69" s="89"/>
      <x:c r="B69" s="90"/>
      <x:c r="C69" s="90"/>
      <x:c r="D69" s="90"/>
      <x:c r="E69" s="90"/>
      <x:c r="F69" s="90"/>
      <x:c r="G69" s="90"/>
      <x:c r="H69" s="90"/>
      <x:c r="I69" s="103"/>
      <x:c r="J69" s="103"/>
      <x:c r="K69" s="103"/>
      <x:c r="L69" s="103" t="n">
        <x:f>IFERROR(SUMIFS(Budget_PnL!$J:$J,Budget_PnL!$A:$A,$A69,Budget_PnL!$B:$B,$B69,Budget_PnL!$C:$C,$C69,Budget_PnL!$E:$E,$E69,Budget_PnL!$F:$F,$F69)/$I69,0)</x:f>
        <x:v>0</x:v>
      </x:c>
      <x:c r="M69" s="103" t="n">
        <x:f>IFERROR(SUMIFS(Budget_PnL!$L:$L,Budget_PnL!$A:$A,$A69,Budget_PnL!$B:$B,$B69,Budget_PnL!$C:$C,$C69,Budget_PnL!$E:$E,$E69,Budget_PnL!$F:$F,$F69)/$I69,0)</x:f>
        <x:v>0</x:v>
      </x:c>
      <x:c r="N69" s="103" t="n">
        <x:f>IFERROR(SUMIFS(Budget_PnL!$J:$J,Budget_PnL!$A:$A,$A69,Budget_PnL!$B:$B,$B69,Budget_PnL!$C:$C,$C69,Budget_PnL!$E:$E,$E69,Budget_PnL!$F:$F,$F69)/$J69,0)</x:f>
        <x:v>0</x:v>
      </x:c>
      <x:c r="O69" s="103" t="n">
        <x:f>IFERROR(SUMIFS(Budget_PnL!$L:$L,Budget_PnL!$A:$A,$A69,Budget_PnL!$B:$B,$B69,Budget_PnL!$C:$C,$C69,Budget_PnL!$E:$E,$E69,Budget_PnL!$F:$F,$F69)/$J69,0)</x:f>
        <x:v>0</x:v>
      </x:c>
      <x:c r="P69" s="103" t="n">
        <x:f>IFERROR(SUMIFS(Budget_PnL!$J:$J,Budget_PnL!$A:$A,$A69,Budget_PnL!$B:$B,$B69,Budget_PnL!$C:$C,$C69,Budget_PnL!$E:$E,$E69,Budget_PnL!$F:$F,$F69)/$K69,0)</x:f>
        <x:v>0</x:v>
      </x:c>
      <x:c r="Q69" s="111" t="n">
        <x:f>IFERROR(SUMIFS(Budget_PnL!$L:$L,Budget_PnL!$A:$A,$A69,Budget_PnL!$B:$B,$B69,Budget_PnL!$C:$C,$C69,Budget_PnL!$E:$E,$E69,Budget_PnL!$F:$F,$F69)/$K69,0)</x:f>
        <x:v>0</x:v>
      </x:c>
    </x:row>
    <x:row r="70">
      <x:c r="A70" s="89"/>
      <x:c r="B70" s="90"/>
      <x:c r="C70" s="90"/>
      <x:c r="D70" s="90"/>
      <x:c r="E70" s="90"/>
      <x:c r="F70" s="90"/>
      <x:c r="G70" s="90"/>
      <x:c r="H70" s="90"/>
      <x:c r="I70" s="103"/>
      <x:c r="J70" s="103"/>
      <x:c r="K70" s="103"/>
      <x:c r="L70" s="103" t="n">
        <x:f>IFERROR(SUMIFS(Budget_PnL!$J:$J,Budget_PnL!$A:$A,$A70,Budget_PnL!$B:$B,$B70,Budget_PnL!$C:$C,$C70,Budget_PnL!$E:$E,$E70,Budget_PnL!$F:$F,$F70)/$I70,0)</x:f>
        <x:v>0</x:v>
      </x:c>
      <x:c r="M70" s="103" t="n">
        <x:f>IFERROR(SUMIFS(Budget_PnL!$L:$L,Budget_PnL!$A:$A,$A70,Budget_PnL!$B:$B,$B70,Budget_PnL!$C:$C,$C70,Budget_PnL!$E:$E,$E70,Budget_PnL!$F:$F,$F70)/$I70,0)</x:f>
        <x:v>0</x:v>
      </x:c>
      <x:c r="N70" s="103" t="n">
        <x:f>IFERROR(SUMIFS(Budget_PnL!$J:$J,Budget_PnL!$A:$A,$A70,Budget_PnL!$B:$B,$B70,Budget_PnL!$C:$C,$C70,Budget_PnL!$E:$E,$E70,Budget_PnL!$F:$F,$F70)/$J70,0)</x:f>
        <x:v>0</x:v>
      </x:c>
      <x:c r="O70" s="103" t="n">
        <x:f>IFERROR(SUMIFS(Budget_PnL!$L:$L,Budget_PnL!$A:$A,$A70,Budget_PnL!$B:$B,$B70,Budget_PnL!$C:$C,$C70,Budget_PnL!$E:$E,$E70,Budget_PnL!$F:$F,$F70)/$J70,0)</x:f>
        <x:v>0</x:v>
      </x:c>
      <x:c r="P70" s="103" t="n">
        <x:f>IFERROR(SUMIFS(Budget_PnL!$J:$J,Budget_PnL!$A:$A,$A70,Budget_PnL!$B:$B,$B70,Budget_PnL!$C:$C,$C70,Budget_PnL!$E:$E,$E70,Budget_PnL!$F:$F,$F70)/$K70,0)</x:f>
        <x:v>0</x:v>
      </x:c>
      <x:c r="Q70" s="111" t="n">
        <x:f>IFERROR(SUMIFS(Budget_PnL!$L:$L,Budget_PnL!$A:$A,$A70,Budget_PnL!$B:$B,$B70,Budget_PnL!$C:$C,$C70,Budget_PnL!$E:$E,$E70,Budget_PnL!$F:$F,$F70)/$K70,0)</x:f>
        <x:v>0</x:v>
      </x:c>
    </x:row>
    <x:row r="71">
      <x:c r="A71" s="89"/>
      <x:c r="B71" s="90"/>
      <x:c r="C71" s="90"/>
      <x:c r="D71" s="90"/>
      <x:c r="E71" s="90"/>
      <x:c r="F71" s="90"/>
      <x:c r="G71" s="90"/>
      <x:c r="H71" s="90"/>
      <x:c r="I71" s="103"/>
      <x:c r="J71" s="103"/>
      <x:c r="K71" s="103"/>
      <x:c r="L71" s="103" t="n">
        <x:f>IFERROR(SUMIFS(Budget_PnL!$J:$J,Budget_PnL!$A:$A,$A71,Budget_PnL!$B:$B,$B71,Budget_PnL!$C:$C,$C71,Budget_PnL!$E:$E,$E71,Budget_PnL!$F:$F,$F71)/$I71,0)</x:f>
        <x:v>0</x:v>
      </x:c>
      <x:c r="M71" s="103" t="n">
        <x:f>IFERROR(SUMIFS(Budget_PnL!$L:$L,Budget_PnL!$A:$A,$A71,Budget_PnL!$B:$B,$B71,Budget_PnL!$C:$C,$C71,Budget_PnL!$E:$E,$E71,Budget_PnL!$F:$F,$F71)/$I71,0)</x:f>
        <x:v>0</x:v>
      </x:c>
      <x:c r="N71" s="103" t="n">
        <x:f>IFERROR(SUMIFS(Budget_PnL!$J:$J,Budget_PnL!$A:$A,$A71,Budget_PnL!$B:$B,$B71,Budget_PnL!$C:$C,$C71,Budget_PnL!$E:$E,$E71,Budget_PnL!$F:$F,$F71)/$J71,0)</x:f>
        <x:v>0</x:v>
      </x:c>
      <x:c r="O71" s="103" t="n">
        <x:f>IFERROR(SUMIFS(Budget_PnL!$L:$L,Budget_PnL!$A:$A,$A71,Budget_PnL!$B:$B,$B71,Budget_PnL!$C:$C,$C71,Budget_PnL!$E:$E,$E71,Budget_PnL!$F:$F,$F71)/$J71,0)</x:f>
        <x:v>0</x:v>
      </x:c>
      <x:c r="P71" s="103" t="n">
        <x:f>IFERROR(SUMIFS(Budget_PnL!$J:$J,Budget_PnL!$A:$A,$A71,Budget_PnL!$B:$B,$B71,Budget_PnL!$C:$C,$C71,Budget_PnL!$E:$E,$E71,Budget_PnL!$F:$F,$F71)/$K71,0)</x:f>
        <x:v>0</x:v>
      </x:c>
      <x:c r="Q71" s="111" t="n">
        <x:f>IFERROR(SUMIFS(Budget_PnL!$L:$L,Budget_PnL!$A:$A,$A71,Budget_PnL!$B:$B,$B71,Budget_PnL!$C:$C,$C71,Budget_PnL!$E:$E,$E71,Budget_PnL!$F:$F,$F71)/$K71,0)</x:f>
        <x:v>0</x:v>
      </x:c>
    </x:row>
    <x:row r="72">
      <x:c r="A72" s="89"/>
      <x:c r="B72" s="90"/>
      <x:c r="C72" s="90"/>
      <x:c r="D72" s="90"/>
      <x:c r="E72" s="90"/>
      <x:c r="F72" s="90"/>
      <x:c r="G72" s="90"/>
      <x:c r="H72" s="90"/>
      <x:c r="I72" s="103"/>
      <x:c r="J72" s="103"/>
      <x:c r="K72" s="103"/>
      <x:c r="L72" s="103" t="n">
        <x:f>IFERROR(SUMIFS(Budget_PnL!$J:$J,Budget_PnL!$A:$A,$A72,Budget_PnL!$B:$B,$B72,Budget_PnL!$C:$C,$C72,Budget_PnL!$E:$E,$E72,Budget_PnL!$F:$F,$F72)/$I72,0)</x:f>
        <x:v>0</x:v>
      </x:c>
      <x:c r="M72" s="103" t="n">
        <x:f>IFERROR(SUMIFS(Budget_PnL!$L:$L,Budget_PnL!$A:$A,$A72,Budget_PnL!$B:$B,$B72,Budget_PnL!$C:$C,$C72,Budget_PnL!$E:$E,$E72,Budget_PnL!$F:$F,$F72)/$I72,0)</x:f>
        <x:v>0</x:v>
      </x:c>
      <x:c r="N72" s="103" t="n">
        <x:f>IFERROR(SUMIFS(Budget_PnL!$J:$J,Budget_PnL!$A:$A,$A72,Budget_PnL!$B:$B,$B72,Budget_PnL!$C:$C,$C72,Budget_PnL!$E:$E,$E72,Budget_PnL!$F:$F,$F72)/$J72,0)</x:f>
        <x:v>0</x:v>
      </x:c>
      <x:c r="O72" s="103" t="n">
        <x:f>IFERROR(SUMIFS(Budget_PnL!$L:$L,Budget_PnL!$A:$A,$A72,Budget_PnL!$B:$B,$B72,Budget_PnL!$C:$C,$C72,Budget_PnL!$E:$E,$E72,Budget_PnL!$F:$F,$F72)/$J72,0)</x:f>
        <x:v>0</x:v>
      </x:c>
      <x:c r="P72" s="103" t="n">
        <x:f>IFERROR(SUMIFS(Budget_PnL!$J:$J,Budget_PnL!$A:$A,$A72,Budget_PnL!$B:$B,$B72,Budget_PnL!$C:$C,$C72,Budget_PnL!$E:$E,$E72,Budget_PnL!$F:$F,$F72)/$K72,0)</x:f>
        <x:v>0</x:v>
      </x:c>
      <x:c r="Q72" s="111" t="n">
        <x:f>IFERROR(SUMIFS(Budget_PnL!$L:$L,Budget_PnL!$A:$A,$A72,Budget_PnL!$B:$B,$B72,Budget_PnL!$C:$C,$C72,Budget_PnL!$E:$E,$E72,Budget_PnL!$F:$F,$F72)/$K72,0)</x:f>
        <x:v>0</x:v>
      </x:c>
    </x:row>
    <x:row r="73">
      <x:c r="A73" s="89"/>
      <x:c r="B73" s="90"/>
      <x:c r="C73" s="90"/>
      <x:c r="D73" s="90"/>
      <x:c r="E73" s="90"/>
      <x:c r="F73" s="90"/>
      <x:c r="G73" s="90"/>
      <x:c r="H73" s="90"/>
      <x:c r="I73" s="103"/>
      <x:c r="J73" s="103"/>
      <x:c r="K73" s="103"/>
      <x:c r="L73" s="103" t="n">
        <x:f>IFERROR(SUMIFS(Budget_PnL!$J:$J,Budget_PnL!$A:$A,$A73,Budget_PnL!$B:$B,$B73,Budget_PnL!$C:$C,$C73,Budget_PnL!$E:$E,$E73,Budget_PnL!$F:$F,$F73)/$I73,0)</x:f>
        <x:v>0</x:v>
      </x:c>
      <x:c r="M73" s="103" t="n">
        <x:f>IFERROR(SUMIFS(Budget_PnL!$L:$L,Budget_PnL!$A:$A,$A73,Budget_PnL!$B:$B,$B73,Budget_PnL!$C:$C,$C73,Budget_PnL!$E:$E,$E73,Budget_PnL!$F:$F,$F73)/$I73,0)</x:f>
        <x:v>0</x:v>
      </x:c>
      <x:c r="N73" s="103" t="n">
        <x:f>IFERROR(SUMIFS(Budget_PnL!$J:$J,Budget_PnL!$A:$A,$A73,Budget_PnL!$B:$B,$B73,Budget_PnL!$C:$C,$C73,Budget_PnL!$E:$E,$E73,Budget_PnL!$F:$F,$F73)/$J73,0)</x:f>
        <x:v>0</x:v>
      </x:c>
      <x:c r="O73" s="103" t="n">
        <x:f>IFERROR(SUMIFS(Budget_PnL!$L:$L,Budget_PnL!$A:$A,$A73,Budget_PnL!$B:$B,$B73,Budget_PnL!$C:$C,$C73,Budget_PnL!$E:$E,$E73,Budget_PnL!$F:$F,$F73)/$J73,0)</x:f>
        <x:v>0</x:v>
      </x:c>
      <x:c r="P73" s="103" t="n">
        <x:f>IFERROR(SUMIFS(Budget_PnL!$J:$J,Budget_PnL!$A:$A,$A73,Budget_PnL!$B:$B,$B73,Budget_PnL!$C:$C,$C73,Budget_PnL!$E:$E,$E73,Budget_PnL!$F:$F,$F73)/$K73,0)</x:f>
        <x:v>0</x:v>
      </x:c>
      <x:c r="Q73" s="111" t="n">
        <x:f>IFERROR(SUMIFS(Budget_PnL!$L:$L,Budget_PnL!$A:$A,$A73,Budget_PnL!$B:$B,$B73,Budget_PnL!$C:$C,$C73,Budget_PnL!$E:$E,$E73,Budget_PnL!$F:$F,$F73)/$K73,0)</x:f>
        <x:v>0</x:v>
      </x:c>
    </x:row>
    <x:row r="74">
      <x:c r="A74" s="89"/>
      <x:c r="B74" s="90"/>
      <x:c r="C74" s="90"/>
      <x:c r="D74" s="90"/>
      <x:c r="E74" s="90"/>
      <x:c r="F74" s="90"/>
      <x:c r="G74" s="90"/>
      <x:c r="H74" s="90"/>
      <x:c r="I74" s="103"/>
      <x:c r="J74" s="103"/>
      <x:c r="K74" s="103"/>
      <x:c r="L74" s="103" t="n">
        <x:f>IFERROR(SUMIFS(Budget_PnL!$J:$J,Budget_PnL!$A:$A,$A74,Budget_PnL!$B:$B,$B74,Budget_PnL!$C:$C,$C74,Budget_PnL!$E:$E,$E74,Budget_PnL!$F:$F,$F74)/$I74,0)</x:f>
        <x:v>0</x:v>
      </x:c>
      <x:c r="M74" s="103" t="n">
        <x:f>IFERROR(SUMIFS(Budget_PnL!$L:$L,Budget_PnL!$A:$A,$A74,Budget_PnL!$B:$B,$B74,Budget_PnL!$C:$C,$C74,Budget_PnL!$E:$E,$E74,Budget_PnL!$F:$F,$F74)/$I74,0)</x:f>
        <x:v>0</x:v>
      </x:c>
      <x:c r="N74" s="103" t="n">
        <x:f>IFERROR(SUMIFS(Budget_PnL!$J:$J,Budget_PnL!$A:$A,$A74,Budget_PnL!$B:$B,$B74,Budget_PnL!$C:$C,$C74,Budget_PnL!$E:$E,$E74,Budget_PnL!$F:$F,$F74)/$J74,0)</x:f>
        <x:v>0</x:v>
      </x:c>
      <x:c r="O74" s="103" t="n">
        <x:f>IFERROR(SUMIFS(Budget_PnL!$L:$L,Budget_PnL!$A:$A,$A74,Budget_PnL!$B:$B,$B74,Budget_PnL!$C:$C,$C74,Budget_PnL!$E:$E,$E74,Budget_PnL!$F:$F,$F74)/$J74,0)</x:f>
        <x:v>0</x:v>
      </x:c>
      <x:c r="P74" s="103" t="n">
        <x:f>IFERROR(SUMIFS(Budget_PnL!$J:$J,Budget_PnL!$A:$A,$A74,Budget_PnL!$B:$B,$B74,Budget_PnL!$C:$C,$C74,Budget_PnL!$E:$E,$E74,Budget_PnL!$F:$F,$F74)/$K74,0)</x:f>
        <x:v>0</x:v>
      </x:c>
      <x:c r="Q74" s="111" t="n">
        <x:f>IFERROR(SUMIFS(Budget_PnL!$L:$L,Budget_PnL!$A:$A,$A74,Budget_PnL!$B:$B,$B74,Budget_PnL!$C:$C,$C74,Budget_PnL!$E:$E,$E74,Budget_PnL!$F:$F,$F74)/$K74,0)</x:f>
        <x:v>0</x:v>
      </x:c>
    </x:row>
    <x:row r="75">
      <x:c r="A75" s="89"/>
      <x:c r="B75" s="90"/>
      <x:c r="C75" s="90"/>
      <x:c r="D75" s="90"/>
      <x:c r="E75" s="90"/>
      <x:c r="F75" s="90"/>
      <x:c r="G75" s="90"/>
      <x:c r="H75" s="90"/>
      <x:c r="I75" s="103"/>
      <x:c r="J75" s="103"/>
      <x:c r="K75" s="103"/>
      <x:c r="L75" s="103" t="n">
        <x:f>IFERROR(SUMIFS(Budget_PnL!$J:$J,Budget_PnL!$A:$A,$A75,Budget_PnL!$B:$B,$B75,Budget_PnL!$C:$C,$C75,Budget_PnL!$E:$E,$E75,Budget_PnL!$F:$F,$F75)/$I75,0)</x:f>
        <x:v>0</x:v>
      </x:c>
      <x:c r="M75" s="103" t="n">
        <x:f>IFERROR(SUMIFS(Budget_PnL!$L:$L,Budget_PnL!$A:$A,$A75,Budget_PnL!$B:$B,$B75,Budget_PnL!$C:$C,$C75,Budget_PnL!$E:$E,$E75,Budget_PnL!$F:$F,$F75)/$I75,0)</x:f>
        <x:v>0</x:v>
      </x:c>
      <x:c r="N75" s="103" t="n">
        <x:f>IFERROR(SUMIFS(Budget_PnL!$J:$J,Budget_PnL!$A:$A,$A75,Budget_PnL!$B:$B,$B75,Budget_PnL!$C:$C,$C75,Budget_PnL!$E:$E,$E75,Budget_PnL!$F:$F,$F75)/$J75,0)</x:f>
        <x:v>0</x:v>
      </x:c>
      <x:c r="O75" s="103" t="n">
        <x:f>IFERROR(SUMIFS(Budget_PnL!$L:$L,Budget_PnL!$A:$A,$A75,Budget_PnL!$B:$B,$B75,Budget_PnL!$C:$C,$C75,Budget_PnL!$E:$E,$E75,Budget_PnL!$F:$F,$F75)/$J75,0)</x:f>
        <x:v>0</x:v>
      </x:c>
      <x:c r="P75" s="103" t="n">
        <x:f>IFERROR(SUMIFS(Budget_PnL!$J:$J,Budget_PnL!$A:$A,$A75,Budget_PnL!$B:$B,$B75,Budget_PnL!$C:$C,$C75,Budget_PnL!$E:$E,$E75,Budget_PnL!$F:$F,$F75)/$K75,0)</x:f>
        <x:v>0</x:v>
      </x:c>
      <x:c r="Q75" s="111" t="n">
        <x:f>IFERROR(SUMIFS(Budget_PnL!$L:$L,Budget_PnL!$A:$A,$A75,Budget_PnL!$B:$B,$B75,Budget_PnL!$C:$C,$C75,Budget_PnL!$E:$E,$E75,Budget_PnL!$F:$F,$F75)/$K75,0)</x:f>
        <x:v>0</x:v>
      </x:c>
    </x:row>
    <x:row r="76">
      <x:c r="A76" s="89"/>
      <x:c r="B76" s="90"/>
      <x:c r="C76" s="90"/>
      <x:c r="D76" s="90"/>
      <x:c r="E76" s="90"/>
      <x:c r="F76" s="90"/>
      <x:c r="G76" s="90"/>
      <x:c r="H76" s="90"/>
      <x:c r="I76" s="103"/>
      <x:c r="J76" s="103"/>
      <x:c r="K76" s="103"/>
      <x:c r="L76" s="103" t="n">
        <x:f>IFERROR(SUMIFS(Budget_PnL!$J:$J,Budget_PnL!$A:$A,$A76,Budget_PnL!$B:$B,$B76,Budget_PnL!$C:$C,$C76,Budget_PnL!$E:$E,$E76,Budget_PnL!$F:$F,$F76)/$I76,0)</x:f>
        <x:v>0</x:v>
      </x:c>
      <x:c r="M76" s="103" t="n">
        <x:f>IFERROR(SUMIFS(Budget_PnL!$L:$L,Budget_PnL!$A:$A,$A76,Budget_PnL!$B:$B,$B76,Budget_PnL!$C:$C,$C76,Budget_PnL!$E:$E,$E76,Budget_PnL!$F:$F,$F76)/$I76,0)</x:f>
        <x:v>0</x:v>
      </x:c>
      <x:c r="N76" s="103" t="n">
        <x:f>IFERROR(SUMIFS(Budget_PnL!$J:$J,Budget_PnL!$A:$A,$A76,Budget_PnL!$B:$B,$B76,Budget_PnL!$C:$C,$C76,Budget_PnL!$E:$E,$E76,Budget_PnL!$F:$F,$F76)/$J76,0)</x:f>
        <x:v>0</x:v>
      </x:c>
      <x:c r="O76" s="103" t="n">
        <x:f>IFERROR(SUMIFS(Budget_PnL!$L:$L,Budget_PnL!$A:$A,$A76,Budget_PnL!$B:$B,$B76,Budget_PnL!$C:$C,$C76,Budget_PnL!$E:$E,$E76,Budget_PnL!$F:$F,$F76)/$J76,0)</x:f>
        <x:v>0</x:v>
      </x:c>
      <x:c r="P76" s="103" t="n">
        <x:f>IFERROR(SUMIFS(Budget_PnL!$J:$J,Budget_PnL!$A:$A,$A76,Budget_PnL!$B:$B,$B76,Budget_PnL!$C:$C,$C76,Budget_PnL!$E:$E,$E76,Budget_PnL!$F:$F,$F76)/$K76,0)</x:f>
        <x:v>0</x:v>
      </x:c>
      <x:c r="Q76" s="111" t="n">
        <x:f>IFERROR(SUMIFS(Budget_PnL!$L:$L,Budget_PnL!$A:$A,$A76,Budget_PnL!$B:$B,$B76,Budget_PnL!$C:$C,$C76,Budget_PnL!$E:$E,$E76,Budget_PnL!$F:$F,$F76)/$K76,0)</x:f>
        <x:v>0</x:v>
      </x:c>
    </x:row>
    <x:row r="77">
      <x:c r="A77" s="89"/>
      <x:c r="B77" s="90"/>
      <x:c r="C77" s="90"/>
      <x:c r="D77" s="90"/>
      <x:c r="E77" s="90"/>
      <x:c r="F77" s="90"/>
      <x:c r="G77" s="90"/>
      <x:c r="H77" s="90"/>
      <x:c r="I77" s="103"/>
      <x:c r="J77" s="103"/>
      <x:c r="K77" s="103"/>
      <x:c r="L77" s="103" t="n">
        <x:f>IFERROR(SUMIFS(Budget_PnL!$J:$J,Budget_PnL!$A:$A,$A77,Budget_PnL!$B:$B,$B77,Budget_PnL!$C:$C,$C77,Budget_PnL!$E:$E,$E77,Budget_PnL!$F:$F,$F77)/$I77,0)</x:f>
        <x:v>0</x:v>
      </x:c>
      <x:c r="M77" s="103" t="n">
        <x:f>IFERROR(SUMIFS(Budget_PnL!$L:$L,Budget_PnL!$A:$A,$A77,Budget_PnL!$B:$B,$B77,Budget_PnL!$C:$C,$C77,Budget_PnL!$E:$E,$E77,Budget_PnL!$F:$F,$F77)/$I77,0)</x:f>
        <x:v>0</x:v>
      </x:c>
      <x:c r="N77" s="103" t="n">
        <x:f>IFERROR(SUMIFS(Budget_PnL!$J:$J,Budget_PnL!$A:$A,$A77,Budget_PnL!$B:$B,$B77,Budget_PnL!$C:$C,$C77,Budget_PnL!$E:$E,$E77,Budget_PnL!$F:$F,$F77)/$J77,0)</x:f>
        <x:v>0</x:v>
      </x:c>
      <x:c r="O77" s="103" t="n">
        <x:f>IFERROR(SUMIFS(Budget_PnL!$L:$L,Budget_PnL!$A:$A,$A77,Budget_PnL!$B:$B,$B77,Budget_PnL!$C:$C,$C77,Budget_PnL!$E:$E,$E77,Budget_PnL!$F:$F,$F77)/$J77,0)</x:f>
        <x:v>0</x:v>
      </x:c>
      <x:c r="P77" s="103" t="n">
        <x:f>IFERROR(SUMIFS(Budget_PnL!$J:$J,Budget_PnL!$A:$A,$A77,Budget_PnL!$B:$B,$B77,Budget_PnL!$C:$C,$C77,Budget_PnL!$E:$E,$E77,Budget_PnL!$F:$F,$F77)/$K77,0)</x:f>
        <x:v>0</x:v>
      </x:c>
      <x:c r="Q77" s="111" t="n">
        <x:f>IFERROR(SUMIFS(Budget_PnL!$L:$L,Budget_PnL!$A:$A,$A77,Budget_PnL!$B:$B,$B77,Budget_PnL!$C:$C,$C77,Budget_PnL!$E:$E,$E77,Budget_PnL!$F:$F,$F77)/$K77,0)</x:f>
        <x:v>0</x:v>
      </x:c>
    </x:row>
    <x:row r="78">
      <x:c r="A78" s="89"/>
      <x:c r="B78" s="90"/>
      <x:c r="C78" s="90"/>
      <x:c r="D78" s="90"/>
      <x:c r="E78" s="90"/>
      <x:c r="F78" s="90"/>
      <x:c r="G78" s="90"/>
      <x:c r="H78" s="90"/>
      <x:c r="I78" s="103"/>
      <x:c r="J78" s="103"/>
      <x:c r="K78" s="103"/>
      <x:c r="L78" s="103" t="n">
        <x:f>IFERROR(SUMIFS(Budget_PnL!$J:$J,Budget_PnL!$A:$A,$A78,Budget_PnL!$B:$B,$B78,Budget_PnL!$C:$C,$C78,Budget_PnL!$E:$E,$E78,Budget_PnL!$F:$F,$F78)/$I78,0)</x:f>
        <x:v>0</x:v>
      </x:c>
      <x:c r="M78" s="103" t="n">
        <x:f>IFERROR(SUMIFS(Budget_PnL!$L:$L,Budget_PnL!$A:$A,$A78,Budget_PnL!$B:$B,$B78,Budget_PnL!$C:$C,$C78,Budget_PnL!$E:$E,$E78,Budget_PnL!$F:$F,$F78)/$I78,0)</x:f>
        <x:v>0</x:v>
      </x:c>
      <x:c r="N78" s="103" t="n">
        <x:f>IFERROR(SUMIFS(Budget_PnL!$J:$J,Budget_PnL!$A:$A,$A78,Budget_PnL!$B:$B,$B78,Budget_PnL!$C:$C,$C78,Budget_PnL!$E:$E,$E78,Budget_PnL!$F:$F,$F78)/$J78,0)</x:f>
        <x:v>0</x:v>
      </x:c>
      <x:c r="O78" s="103" t="n">
        <x:f>IFERROR(SUMIFS(Budget_PnL!$L:$L,Budget_PnL!$A:$A,$A78,Budget_PnL!$B:$B,$B78,Budget_PnL!$C:$C,$C78,Budget_PnL!$E:$E,$E78,Budget_PnL!$F:$F,$F78)/$J78,0)</x:f>
        <x:v>0</x:v>
      </x:c>
      <x:c r="P78" s="103" t="n">
        <x:f>IFERROR(SUMIFS(Budget_PnL!$J:$J,Budget_PnL!$A:$A,$A78,Budget_PnL!$B:$B,$B78,Budget_PnL!$C:$C,$C78,Budget_PnL!$E:$E,$E78,Budget_PnL!$F:$F,$F78)/$K78,0)</x:f>
        <x:v>0</x:v>
      </x:c>
      <x:c r="Q78" s="111" t="n">
        <x:f>IFERROR(SUMIFS(Budget_PnL!$L:$L,Budget_PnL!$A:$A,$A78,Budget_PnL!$B:$B,$B78,Budget_PnL!$C:$C,$C78,Budget_PnL!$E:$E,$E78,Budget_PnL!$F:$F,$F78)/$K78,0)</x:f>
        <x:v>0</x:v>
      </x:c>
    </x:row>
    <x:row r="79">
      <x:c r="A79" s="89"/>
      <x:c r="B79" s="90"/>
      <x:c r="C79" s="90"/>
      <x:c r="D79" s="90"/>
      <x:c r="E79" s="90"/>
      <x:c r="F79" s="90"/>
      <x:c r="G79" s="90"/>
      <x:c r="H79" s="90"/>
      <x:c r="I79" s="103"/>
      <x:c r="J79" s="103"/>
      <x:c r="K79" s="103"/>
      <x:c r="L79" s="103" t="n">
        <x:f>IFERROR(SUMIFS(Budget_PnL!$J:$J,Budget_PnL!$A:$A,$A79,Budget_PnL!$B:$B,$B79,Budget_PnL!$C:$C,$C79,Budget_PnL!$E:$E,$E79,Budget_PnL!$F:$F,$F79)/$I79,0)</x:f>
        <x:v>0</x:v>
      </x:c>
      <x:c r="M79" s="103" t="n">
        <x:f>IFERROR(SUMIFS(Budget_PnL!$L:$L,Budget_PnL!$A:$A,$A79,Budget_PnL!$B:$B,$B79,Budget_PnL!$C:$C,$C79,Budget_PnL!$E:$E,$E79,Budget_PnL!$F:$F,$F79)/$I79,0)</x:f>
        <x:v>0</x:v>
      </x:c>
      <x:c r="N79" s="103" t="n">
        <x:f>IFERROR(SUMIFS(Budget_PnL!$J:$J,Budget_PnL!$A:$A,$A79,Budget_PnL!$B:$B,$B79,Budget_PnL!$C:$C,$C79,Budget_PnL!$E:$E,$E79,Budget_PnL!$F:$F,$F79)/$J79,0)</x:f>
        <x:v>0</x:v>
      </x:c>
      <x:c r="O79" s="103" t="n">
        <x:f>IFERROR(SUMIFS(Budget_PnL!$L:$L,Budget_PnL!$A:$A,$A79,Budget_PnL!$B:$B,$B79,Budget_PnL!$C:$C,$C79,Budget_PnL!$E:$E,$E79,Budget_PnL!$F:$F,$F79)/$J79,0)</x:f>
        <x:v>0</x:v>
      </x:c>
      <x:c r="P79" s="103" t="n">
        <x:f>IFERROR(SUMIFS(Budget_PnL!$J:$J,Budget_PnL!$A:$A,$A79,Budget_PnL!$B:$B,$B79,Budget_PnL!$C:$C,$C79,Budget_PnL!$E:$E,$E79,Budget_PnL!$F:$F,$F79)/$K79,0)</x:f>
        <x:v>0</x:v>
      </x:c>
      <x:c r="Q79" s="111" t="n">
        <x:f>IFERROR(SUMIFS(Budget_PnL!$L:$L,Budget_PnL!$A:$A,$A79,Budget_PnL!$B:$B,$B79,Budget_PnL!$C:$C,$C79,Budget_PnL!$E:$E,$E79,Budget_PnL!$F:$F,$F79)/$K79,0)</x:f>
        <x:v>0</x:v>
      </x:c>
    </x:row>
    <x:row r="80">
      <x:c r="A80" s="89"/>
      <x:c r="B80" s="90"/>
      <x:c r="C80" s="90"/>
      <x:c r="D80" s="90"/>
      <x:c r="E80" s="90"/>
      <x:c r="F80" s="90"/>
      <x:c r="G80" s="90"/>
      <x:c r="H80" s="90"/>
      <x:c r="I80" s="103"/>
      <x:c r="J80" s="103"/>
      <x:c r="K80" s="103"/>
      <x:c r="L80" s="103" t="n">
        <x:f>IFERROR(SUMIFS(Budget_PnL!$J:$J,Budget_PnL!$A:$A,$A80,Budget_PnL!$B:$B,$B80,Budget_PnL!$C:$C,$C80,Budget_PnL!$E:$E,$E80,Budget_PnL!$F:$F,$F80)/$I80,0)</x:f>
        <x:v>0</x:v>
      </x:c>
      <x:c r="M80" s="103" t="n">
        <x:f>IFERROR(SUMIFS(Budget_PnL!$L:$L,Budget_PnL!$A:$A,$A80,Budget_PnL!$B:$B,$B80,Budget_PnL!$C:$C,$C80,Budget_PnL!$E:$E,$E80,Budget_PnL!$F:$F,$F80)/$I80,0)</x:f>
        <x:v>0</x:v>
      </x:c>
      <x:c r="N80" s="103" t="n">
        <x:f>IFERROR(SUMIFS(Budget_PnL!$J:$J,Budget_PnL!$A:$A,$A80,Budget_PnL!$B:$B,$B80,Budget_PnL!$C:$C,$C80,Budget_PnL!$E:$E,$E80,Budget_PnL!$F:$F,$F80)/$J80,0)</x:f>
        <x:v>0</x:v>
      </x:c>
      <x:c r="O80" s="103" t="n">
        <x:f>IFERROR(SUMIFS(Budget_PnL!$L:$L,Budget_PnL!$A:$A,$A80,Budget_PnL!$B:$B,$B80,Budget_PnL!$C:$C,$C80,Budget_PnL!$E:$E,$E80,Budget_PnL!$F:$F,$F80)/$J80,0)</x:f>
        <x:v>0</x:v>
      </x:c>
      <x:c r="P80" s="103" t="n">
        <x:f>IFERROR(SUMIFS(Budget_PnL!$J:$J,Budget_PnL!$A:$A,$A80,Budget_PnL!$B:$B,$B80,Budget_PnL!$C:$C,$C80,Budget_PnL!$E:$E,$E80,Budget_PnL!$F:$F,$F80)/$K80,0)</x:f>
        <x:v>0</x:v>
      </x:c>
      <x:c r="Q80" s="111" t="n">
        <x:f>IFERROR(SUMIFS(Budget_PnL!$L:$L,Budget_PnL!$A:$A,$A80,Budget_PnL!$B:$B,$B80,Budget_PnL!$C:$C,$C80,Budget_PnL!$E:$E,$E80,Budget_PnL!$F:$F,$F80)/$K80,0)</x:f>
        <x:v>0</x:v>
      </x:c>
    </x:row>
    <x:row r="81">
      <x:c r="A81" s="89"/>
      <x:c r="B81" s="90"/>
      <x:c r="C81" s="90"/>
      <x:c r="D81" s="90"/>
      <x:c r="E81" s="90"/>
      <x:c r="F81" s="90"/>
      <x:c r="G81" s="90"/>
      <x:c r="H81" s="90"/>
      <x:c r="I81" s="103"/>
      <x:c r="J81" s="103"/>
      <x:c r="K81" s="103"/>
      <x:c r="L81" s="103" t="n">
        <x:f>IFERROR(SUMIFS(Budget_PnL!$J:$J,Budget_PnL!$A:$A,$A81,Budget_PnL!$B:$B,$B81,Budget_PnL!$C:$C,$C81,Budget_PnL!$E:$E,$E81,Budget_PnL!$F:$F,$F81)/$I81,0)</x:f>
        <x:v>0</x:v>
      </x:c>
      <x:c r="M81" s="103" t="n">
        <x:f>IFERROR(SUMIFS(Budget_PnL!$L:$L,Budget_PnL!$A:$A,$A81,Budget_PnL!$B:$B,$B81,Budget_PnL!$C:$C,$C81,Budget_PnL!$E:$E,$E81,Budget_PnL!$F:$F,$F81)/$I81,0)</x:f>
        <x:v>0</x:v>
      </x:c>
      <x:c r="N81" s="103" t="n">
        <x:f>IFERROR(SUMIFS(Budget_PnL!$J:$J,Budget_PnL!$A:$A,$A81,Budget_PnL!$B:$B,$B81,Budget_PnL!$C:$C,$C81,Budget_PnL!$E:$E,$E81,Budget_PnL!$F:$F,$F81)/$J81,0)</x:f>
        <x:v>0</x:v>
      </x:c>
      <x:c r="O81" s="103" t="n">
        <x:f>IFERROR(SUMIFS(Budget_PnL!$L:$L,Budget_PnL!$A:$A,$A81,Budget_PnL!$B:$B,$B81,Budget_PnL!$C:$C,$C81,Budget_PnL!$E:$E,$E81,Budget_PnL!$F:$F,$F81)/$J81,0)</x:f>
        <x:v>0</x:v>
      </x:c>
      <x:c r="P81" s="103" t="n">
        <x:f>IFERROR(SUMIFS(Budget_PnL!$J:$J,Budget_PnL!$A:$A,$A81,Budget_PnL!$B:$B,$B81,Budget_PnL!$C:$C,$C81,Budget_PnL!$E:$E,$E81,Budget_PnL!$F:$F,$F81)/$K81,0)</x:f>
        <x:v>0</x:v>
      </x:c>
      <x:c r="Q81" s="111" t="n">
        <x:f>IFERROR(SUMIFS(Budget_PnL!$L:$L,Budget_PnL!$A:$A,$A81,Budget_PnL!$B:$B,$B81,Budget_PnL!$C:$C,$C81,Budget_PnL!$E:$E,$E81,Budget_PnL!$F:$F,$F81)/$K81,0)</x:f>
        <x:v>0</x:v>
      </x:c>
    </x:row>
    <x:row r="82">
      <x:c r="A82" s="89"/>
      <x:c r="B82" s="90"/>
      <x:c r="C82" s="90"/>
      <x:c r="D82" s="90"/>
      <x:c r="E82" s="90"/>
      <x:c r="F82" s="90"/>
      <x:c r="G82" s="90"/>
      <x:c r="H82" s="90"/>
      <x:c r="I82" s="103"/>
      <x:c r="J82" s="103"/>
      <x:c r="K82" s="103"/>
      <x:c r="L82" s="103" t="n">
        <x:f>IFERROR(SUMIFS(Budget_PnL!$J:$J,Budget_PnL!$A:$A,$A82,Budget_PnL!$B:$B,$B82,Budget_PnL!$C:$C,$C82,Budget_PnL!$E:$E,$E82,Budget_PnL!$F:$F,$F82)/$I82,0)</x:f>
        <x:v>0</x:v>
      </x:c>
      <x:c r="M82" s="103" t="n">
        <x:f>IFERROR(SUMIFS(Budget_PnL!$L:$L,Budget_PnL!$A:$A,$A82,Budget_PnL!$B:$B,$B82,Budget_PnL!$C:$C,$C82,Budget_PnL!$E:$E,$E82,Budget_PnL!$F:$F,$F82)/$I82,0)</x:f>
        <x:v>0</x:v>
      </x:c>
      <x:c r="N82" s="103" t="n">
        <x:f>IFERROR(SUMIFS(Budget_PnL!$J:$J,Budget_PnL!$A:$A,$A82,Budget_PnL!$B:$B,$B82,Budget_PnL!$C:$C,$C82,Budget_PnL!$E:$E,$E82,Budget_PnL!$F:$F,$F82)/$J82,0)</x:f>
        <x:v>0</x:v>
      </x:c>
      <x:c r="O82" s="103" t="n">
        <x:f>IFERROR(SUMIFS(Budget_PnL!$L:$L,Budget_PnL!$A:$A,$A82,Budget_PnL!$B:$B,$B82,Budget_PnL!$C:$C,$C82,Budget_PnL!$E:$E,$E82,Budget_PnL!$F:$F,$F82)/$J82,0)</x:f>
        <x:v>0</x:v>
      </x:c>
      <x:c r="P82" s="103" t="n">
        <x:f>IFERROR(SUMIFS(Budget_PnL!$J:$J,Budget_PnL!$A:$A,$A82,Budget_PnL!$B:$B,$B82,Budget_PnL!$C:$C,$C82,Budget_PnL!$E:$E,$E82,Budget_PnL!$F:$F,$F82)/$K82,0)</x:f>
        <x:v>0</x:v>
      </x:c>
      <x:c r="Q82" s="111" t="n">
        <x:f>IFERROR(SUMIFS(Budget_PnL!$L:$L,Budget_PnL!$A:$A,$A82,Budget_PnL!$B:$B,$B82,Budget_PnL!$C:$C,$C82,Budget_PnL!$E:$E,$E82,Budget_PnL!$F:$F,$F82)/$K82,0)</x:f>
        <x:v>0</x:v>
      </x:c>
    </x:row>
    <x:row r="83">
      <x:c r="A83" s="89"/>
      <x:c r="B83" s="90"/>
      <x:c r="C83" s="90"/>
      <x:c r="D83" s="90"/>
      <x:c r="E83" s="90"/>
      <x:c r="F83" s="90"/>
      <x:c r="G83" s="90"/>
      <x:c r="H83" s="90"/>
      <x:c r="I83" s="103"/>
      <x:c r="J83" s="103"/>
      <x:c r="K83" s="103"/>
      <x:c r="L83" s="103" t="n">
        <x:f>IFERROR(SUMIFS(Budget_PnL!$J:$J,Budget_PnL!$A:$A,$A83,Budget_PnL!$B:$B,$B83,Budget_PnL!$C:$C,$C83,Budget_PnL!$E:$E,$E83,Budget_PnL!$F:$F,$F83)/$I83,0)</x:f>
        <x:v>0</x:v>
      </x:c>
      <x:c r="M83" s="103" t="n">
        <x:f>IFERROR(SUMIFS(Budget_PnL!$L:$L,Budget_PnL!$A:$A,$A83,Budget_PnL!$B:$B,$B83,Budget_PnL!$C:$C,$C83,Budget_PnL!$E:$E,$E83,Budget_PnL!$F:$F,$F83)/$I83,0)</x:f>
        <x:v>0</x:v>
      </x:c>
      <x:c r="N83" s="103" t="n">
        <x:f>IFERROR(SUMIFS(Budget_PnL!$J:$J,Budget_PnL!$A:$A,$A83,Budget_PnL!$B:$B,$B83,Budget_PnL!$C:$C,$C83,Budget_PnL!$E:$E,$E83,Budget_PnL!$F:$F,$F83)/$J83,0)</x:f>
        <x:v>0</x:v>
      </x:c>
      <x:c r="O83" s="103" t="n">
        <x:f>IFERROR(SUMIFS(Budget_PnL!$L:$L,Budget_PnL!$A:$A,$A83,Budget_PnL!$B:$B,$B83,Budget_PnL!$C:$C,$C83,Budget_PnL!$E:$E,$E83,Budget_PnL!$F:$F,$F83)/$J83,0)</x:f>
        <x:v>0</x:v>
      </x:c>
      <x:c r="P83" s="103" t="n">
        <x:f>IFERROR(SUMIFS(Budget_PnL!$J:$J,Budget_PnL!$A:$A,$A83,Budget_PnL!$B:$B,$B83,Budget_PnL!$C:$C,$C83,Budget_PnL!$E:$E,$E83,Budget_PnL!$F:$F,$F83)/$K83,0)</x:f>
        <x:v>0</x:v>
      </x:c>
      <x:c r="Q83" s="111" t="n">
        <x:f>IFERROR(SUMIFS(Budget_PnL!$L:$L,Budget_PnL!$A:$A,$A83,Budget_PnL!$B:$B,$B83,Budget_PnL!$C:$C,$C83,Budget_PnL!$E:$E,$E83,Budget_PnL!$F:$F,$F83)/$K83,0)</x:f>
        <x:v>0</x:v>
      </x:c>
    </x:row>
    <x:row r="84">
      <x:c r="A84" s="89"/>
      <x:c r="B84" s="90"/>
      <x:c r="C84" s="90"/>
      <x:c r="D84" s="90"/>
      <x:c r="E84" s="90"/>
      <x:c r="F84" s="90"/>
      <x:c r="G84" s="90"/>
      <x:c r="H84" s="90"/>
      <x:c r="I84" s="103"/>
      <x:c r="J84" s="103"/>
      <x:c r="K84" s="103"/>
      <x:c r="L84" s="103" t="n">
        <x:f>IFERROR(SUMIFS(Budget_PnL!$J:$J,Budget_PnL!$A:$A,$A84,Budget_PnL!$B:$B,$B84,Budget_PnL!$C:$C,$C84,Budget_PnL!$E:$E,$E84,Budget_PnL!$F:$F,$F84)/$I84,0)</x:f>
        <x:v>0</x:v>
      </x:c>
      <x:c r="M84" s="103" t="n">
        <x:f>IFERROR(SUMIFS(Budget_PnL!$L:$L,Budget_PnL!$A:$A,$A84,Budget_PnL!$B:$B,$B84,Budget_PnL!$C:$C,$C84,Budget_PnL!$E:$E,$E84,Budget_PnL!$F:$F,$F84)/$I84,0)</x:f>
        <x:v>0</x:v>
      </x:c>
      <x:c r="N84" s="103" t="n">
        <x:f>IFERROR(SUMIFS(Budget_PnL!$J:$J,Budget_PnL!$A:$A,$A84,Budget_PnL!$B:$B,$B84,Budget_PnL!$C:$C,$C84,Budget_PnL!$E:$E,$E84,Budget_PnL!$F:$F,$F84)/$J84,0)</x:f>
        <x:v>0</x:v>
      </x:c>
      <x:c r="O84" s="103" t="n">
        <x:f>IFERROR(SUMIFS(Budget_PnL!$L:$L,Budget_PnL!$A:$A,$A84,Budget_PnL!$B:$B,$B84,Budget_PnL!$C:$C,$C84,Budget_PnL!$E:$E,$E84,Budget_PnL!$F:$F,$F84)/$J84,0)</x:f>
        <x:v>0</x:v>
      </x:c>
      <x:c r="P84" s="103" t="n">
        <x:f>IFERROR(SUMIFS(Budget_PnL!$J:$J,Budget_PnL!$A:$A,$A84,Budget_PnL!$B:$B,$B84,Budget_PnL!$C:$C,$C84,Budget_PnL!$E:$E,$E84,Budget_PnL!$F:$F,$F84)/$K84,0)</x:f>
        <x:v>0</x:v>
      </x:c>
      <x:c r="Q84" s="111" t="n">
        <x:f>IFERROR(SUMIFS(Budget_PnL!$L:$L,Budget_PnL!$A:$A,$A84,Budget_PnL!$B:$B,$B84,Budget_PnL!$C:$C,$C84,Budget_PnL!$E:$E,$E84,Budget_PnL!$F:$F,$F84)/$K84,0)</x:f>
        <x:v>0</x:v>
      </x:c>
    </x:row>
    <x:row r="85">
      <x:c r="A85" s="89"/>
      <x:c r="B85" s="90"/>
      <x:c r="C85" s="90"/>
      <x:c r="D85" s="90"/>
      <x:c r="E85" s="90"/>
      <x:c r="F85" s="90"/>
      <x:c r="G85" s="90"/>
      <x:c r="H85" s="90"/>
      <x:c r="I85" s="103"/>
      <x:c r="J85" s="103"/>
      <x:c r="K85" s="103"/>
      <x:c r="L85" s="103" t="n">
        <x:f>IFERROR(SUMIFS(Budget_PnL!$J:$J,Budget_PnL!$A:$A,$A85,Budget_PnL!$B:$B,$B85,Budget_PnL!$C:$C,$C85,Budget_PnL!$E:$E,$E85,Budget_PnL!$F:$F,$F85)/$I85,0)</x:f>
        <x:v>0</x:v>
      </x:c>
      <x:c r="M85" s="103" t="n">
        <x:f>IFERROR(SUMIFS(Budget_PnL!$L:$L,Budget_PnL!$A:$A,$A85,Budget_PnL!$B:$B,$B85,Budget_PnL!$C:$C,$C85,Budget_PnL!$E:$E,$E85,Budget_PnL!$F:$F,$F85)/$I85,0)</x:f>
        <x:v>0</x:v>
      </x:c>
      <x:c r="N85" s="103" t="n">
        <x:f>IFERROR(SUMIFS(Budget_PnL!$J:$J,Budget_PnL!$A:$A,$A85,Budget_PnL!$B:$B,$B85,Budget_PnL!$C:$C,$C85,Budget_PnL!$E:$E,$E85,Budget_PnL!$F:$F,$F85)/$J85,0)</x:f>
        <x:v>0</x:v>
      </x:c>
      <x:c r="O85" s="103" t="n">
        <x:f>IFERROR(SUMIFS(Budget_PnL!$L:$L,Budget_PnL!$A:$A,$A85,Budget_PnL!$B:$B,$B85,Budget_PnL!$C:$C,$C85,Budget_PnL!$E:$E,$E85,Budget_PnL!$F:$F,$F85)/$J85,0)</x:f>
        <x:v>0</x:v>
      </x:c>
      <x:c r="P85" s="103" t="n">
        <x:f>IFERROR(SUMIFS(Budget_PnL!$J:$J,Budget_PnL!$A:$A,$A85,Budget_PnL!$B:$B,$B85,Budget_PnL!$C:$C,$C85,Budget_PnL!$E:$E,$E85,Budget_PnL!$F:$F,$F85)/$K85,0)</x:f>
        <x:v>0</x:v>
      </x:c>
      <x:c r="Q85" s="111" t="n">
        <x:f>IFERROR(SUMIFS(Budget_PnL!$L:$L,Budget_PnL!$A:$A,$A85,Budget_PnL!$B:$B,$B85,Budget_PnL!$C:$C,$C85,Budget_PnL!$E:$E,$E85,Budget_PnL!$F:$F,$F85)/$K85,0)</x:f>
        <x:v>0</x:v>
      </x:c>
    </x:row>
    <x:row r="86">
      <x:c r="A86" s="89"/>
      <x:c r="B86" s="90"/>
      <x:c r="C86" s="90"/>
      <x:c r="D86" s="90"/>
      <x:c r="E86" s="90"/>
      <x:c r="F86" s="90"/>
      <x:c r="G86" s="90"/>
      <x:c r="H86" s="90"/>
      <x:c r="I86" s="103"/>
      <x:c r="J86" s="103"/>
      <x:c r="K86" s="103"/>
      <x:c r="L86" s="103" t="n">
        <x:f>IFERROR(SUMIFS(Budget_PnL!$J:$J,Budget_PnL!$A:$A,$A86,Budget_PnL!$B:$B,$B86,Budget_PnL!$C:$C,$C86,Budget_PnL!$E:$E,$E86,Budget_PnL!$F:$F,$F86)/$I86,0)</x:f>
        <x:v>0</x:v>
      </x:c>
      <x:c r="M86" s="103" t="n">
        <x:f>IFERROR(SUMIFS(Budget_PnL!$L:$L,Budget_PnL!$A:$A,$A86,Budget_PnL!$B:$B,$B86,Budget_PnL!$C:$C,$C86,Budget_PnL!$E:$E,$E86,Budget_PnL!$F:$F,$F86)/$I86,0)</x:f>
        <x:v>0</x:v>
      </x:c>
      <x:c r="N86" s="103" t="n">
        <x:f>IFERROR(SUMIFS(Budget_PnL!$J:$J,Budget_PnL!$A:$A,$A86,Budget_PnL!$B:$B,$B86,Budget_PnL!$C:$C,$C86,Budget_PnL!$E:$E,$E86,Budget_PnL!$F:$F,$F86)/$J86,0)</x:f>
        <x:v>0</x:v>
      </x:c>
      <x:c r="O86" s="103" t="n">
        <x:f>IFERROR(SUMIFS(Budget_PnL!$L:$L,Budget_PnL!$A:$A,$A86,Budget_PnL!$B:$B,$B86,Budget_PnL!$C:$C,$C86,Budget_PnL!$E:$E,$E86,Budget_PnL!$F:$F,$F86)/$J86,0)</x:f>
        <x:v>0</x:v>
      </x:c>
      <x:c r="P86" s="103" t="n">
        <x:f>IFERROR(SUMIFS(Budget_PnL!$J:$J,Budget_PnL!$A:$A,$A86,Budget_PnL!$B:$B,$B86,Budget_PnL!$C:$C,$C86,Budget_PnL!$E:$E,$E86,Budget_PnL!$F:$F,$F86)/$K86,0)</x:f>
        <x:v>0</x:v>
      </x:c>
      <x:c r="Q86" s="111" t="n">
        <x:f>IFERROR(SUMIFS(Budget_PnL!$L:$L,Budget_PnL!$A:$A,$A86,Budget_PnL!$B:$B,$B86,Budget_PnL!$C:$C,$C86,Budget_PnL!$E:$E,$E86,Budget_PnL!$F:$F,$F86)/$K86,0)</x:f>
        <x:v>0</x:v>
      </x:c>
    </x:row>
    <x:row r="87">
      <x:c r="A87" s="89"/>
      <x:c r="B87" s="90"/>
      <x:c r="C87" s="90"/>
      <x:c r="D87" s="90"/>
      <x:c r="E87" s="90"/>
      <x:c r="F87" s="90"/>
      <x:c r="G87" s="90"/>
      <x:c r="H87" s="90"/>
      <x:c r="I87" s="103"/>
      <x:c r="J87" s="103"/>
      <x:c r="K87" s="103"/>
      <x:c r="L87" s="103" t="n">
        <x:f>IFERROR(SUMIFS(Budget_PnL!$J:$J,Budget_PnL!$A:$A,$A87,Budget_PnL!$B:$B,$B87,Budget_PnL!$C:$C,$C87,Budget_PnL!$E:$E,$E87,Budget_PnL!$F:$F,$F87)/$I87,0)</x:f>
        <x:v>0</x:v>
      </x:c>
      <x:c r="M87" s="103" t="n">
        <x:f>IFERROR(SUMIFS(Budget_PnL!$L:$L,Budget_PnL!$A:$A,$A87,Budget_PnL!$B:$B,$B87,Budget_PnL!$C:$C,$C87,Budget_PnL!$E:$E,$E87,Budget_PnL!$F:$F,$F87)/$I87,0)</x:f>
        <x:v>0</x:v>
      </x:c>
      <x:c r="N87" s="103" t="n">
        <x:f>IFERROR(SUMIFS(Budget_PnL!$J:$J,Budget_PnL!$A:$A,$A87,Budget_PnL!$B:$B,$B87,Budget_PnL!$C:$C,$C87,Budget_PnL!$E:$E,$E87,Budget_PnL!$F:$F,$F87)/$J87,0)</x:f>
        <x:v>0</x:v>
      </x:c>
      <x:c r="O87" s="103" t="n">
        <x:f>IFERROR(SUMIFS(Budget_PnL!$L:$L,Budget_PnL!$A:$A,$A87,Budget_PnL!$B:$B,$B87,Budget_PnL!$C:$C,$C87,Budget_PnL!$E:$E,$E87,Budget_PnL!$F:$F,$F87)/$J87,0)</x:f>
        <x:v>0</x:v>
      </x:c>
      <x:c r="P87" s="103" t="n">
        <x:f>IFERROR(SUMIFS(Budget_PnL!$J:$J,Budget_PnL!$A:$A,$A87,Budget_PnL!$B:$B,$B87,Budget_PnL!$C:$C,$C87,Budget_PnL!$E:$E,$E87,Budget_PnL!$F:$F,$F87)/$K87,0)</x:f>
        <x:v>0</x:v>
      </x:c>
      <x:c r="Q87" s="111" t="n">
        <x:f>IFERROR(SUMIFS(Budget_PnL!$L:$L,Budget_PnL!$A:$A,$A87,Budget_PnL!$B:$B,$B87,Budget_PnL!$C:$C,$C87,Budget_PnL!$E:$E,$E87,Budget_PnL!$F:$F,$F87)/$K87,0)</x:f>
        <x:v>0</x:v>
      </x:c>
    </x:row>
    <x:row r="88">
      <x:c r="A88" s="89"/>
      <x:c r="B88" s="90"/>
      <x:c r="C88" s="90"/>
      <x:c r="D88" s="90"/>
      <x:c r="E88" s="90"/>
      <x:c r="F88" s="90"/>
      <x:c r="G88" s="90"/>
      <x:c r="H88" s="90"/>
      <x:c r="I88" s="103"/>
      <x:c r="J88" s="103"/>
      <x:c r="K88" s="103"/>
      <x:c r="L88" s="103" t="n">
        <x:f>IFERROR(SUMIFS(Budget_PnL!$J:$J,Budget_PnL!$A:$A,$A88,Budget_PnL!$B:$B,$B88,Budget_PnL!$C:$C,$C88,Budget_PnL!$E:$E,$E88,Budget_PnL!$F:$F,$F88)/$I88,0)</x:f>
        <x:v>0</x:v>
      </x:c>
      <x:c r="M88" s="103" t="n">
        <x:f>IFERROR(SUMIFS(Budget_PnL!$L:$L,Budget_PnL!$A:$A,$A88,Budget_PnL!$B:$B,$B88,Budget_PnL!$C:$C,$C88,Budget_PnL!$E:$E,$E88,Budget_PnL!$F:$F,$F88)/$I88,0)</x:f>
        <x:v>0</x:v>
      </x:c>
      <x:c r="N88" s="103" t="n">
        <x:f>IFERROR(SUMIFS(Budget_PnL!$J:$J,Budget_PnL!$A:$A,$A88,Budget_PnL!$B:$B,$B88,Budget_PnL!$C:$C,$C88,Budget_PnL!$E:$E,$E88,Budget_PnL!$F:$F,$F88)/$J88,0)</x:f>
        <x:v>0</x:v>
      </x:c>
      <x:c r="O88" s="103" t="n">
        <x:f>IFERROR(SUMIFS(Budget_PnL!$L:$L,Budget_PnL!$A:$A,$A88,Budget_PnL!$B:$B,$B88,Budget_PnL!$C:$C,$C88,Budget_PnL!$E:$E,$E88,Budget_PnL!$F:$F,$F88)/$J88,0)</x:f>
        <x:v>0</x:v>
      </x:c>
      <x:c r="P88" s="103" t="n">
        <x:f>IFERROR(SUMIFS(Budget_PnL!$J:$J,Budget_PnL!$A:$A,$A88,Budget_PnL!$B:$B,$B88,Budget_PnL!$C:$C,$C88,Budget_PnL!$E:$E,$E88,Budget_PnL!$F:$F,$F88)/$K88,0)</x:f>
        <x:v>0</x:v>
      </x:c>
      <x:c r="Q88" s="111" t="n">
        <x:f>IFERROR(SUMIFS(Budget_PnL!$L:$L,Budget_PnL!$A:$A,$A88,Budget_PnL!$B:$B,$B88,Budget_PnL!$C:$C,$C88,Budget_PnL!$E:$E,$E88,Budget_PnL!$F:$F,$F88)/$K88,0)</x:f>
        <x:v>0</x:v>
      </x:c>
    </x:row>
    <x:row r="89">
      <x:c r="A89" s="89"/>
      <x:c r="B89" s="90"/>
      <x:c r="C89" s="90"/>
      <x:c r="D89" s="90"/>
      <x:c r="E89" s="90"/>
      <x:c r="F89" s="90"/>
      <x:c r="G89" s="90"/>
      <x:c r="H89" s="90"/>
      <x:c r="I89" s="103"/>
      <x:c r="J89" s="103"/>
      <x:c r="K89" s="103"/>
      <x:c r="L89" s="103" t="n">
        <x:f>IFERROR(SUMIFS(Budget_PnL!$J:$J,Budget_PnL!$A:$A,$A89,Budget_PnL!$B:$B,$B89,Budget_PnL!$C:$C,$C89,Budget_PnL!$E:$E,$E89,Budget_PnL!$F:$F,$F89)/$I89,0)</x:f>
        <x:v>0</x:v>
      </x:c>
      <x:c r="M89" s="103" t="n">
        <x:f>IFERROR(SUMIFS(Budget_PnL!$L:$L,Budget_PnL!$A:$A,$A89,Budget_PnL!$B:$B,$B89,Budget_PnL!$C:$C,$C89,Budget_PnL!$E:$E,$E89,Budget_PnL!$F:$F,$F89)/$I89,0)</x:f>
        <x:v>0</x:v>
      </x:c>
      <x:c r="N89" s="103" t="n">
        <x:f>IFERROR(SUMIFS(Budget_PnL!$J:$J,Budget_PnL!$A:$A,$A89,Budget_PnL!$B:$B,$B89,Budget_PnL!$C:$C,$C89,Budget_PnL!$E:$E,$E89,Budget_PnL!$F:$F,$F89)/$J89,0)</x:f>
        <x:v>0</x:v>
      </x:c>
      <x:c r="O89" s="103" t="n">
        <x:f>IFERROR(SUMIFS(Budget_PnL!$L:$L,Budget_PnL!$A:$A,$A89,Budget_PnL!$B:$B,$B89,Budget_PnL!$C:$C,$C89,Budget_PnL!$E:$E,$E89,Budget_PnL!$F:$F,$F89)/$J89,0)</x:f>
        <x:v>0</x:v>
      </x:c>
      <x:c r="P89" s="103" t="n">
        <x:f>IFERROR(SUMIFS(Budget_PnL!$J:$J,Budget_PnL!$A:$A,$A89,Budget_PnL!$B:$B,$B89,Budget_PnL!$C:$C,$C89,Budget_PnL!$E:$E,$E89,Budget_PnL!$F:$F,$F89)/$K89,0)</x:f>
        <x:v>0</x:v>
      </x:c>
      <x:c r="Q89" s="111" t="n">
        <x:f>IFERROR(SUMIFS(Budget_PnL!$L:$L,Budget_PnL!$A:$A,$A89,Budget_PnL!$B:$B,$B89,Budget_PnL!$C:$C,$C89,Budget_PnL!$E:$E,$E89,Budget_PnL!$F:$F,$F89)/$K89,0)</x:f>
        <x:v>0</x:v>
      </x:c>
    </x:row>
    <x:row r="90">
      <x:c r="A90" s="89"/>
      <x:c r="B90" s="90"/>
      <x:c r="C90" s="90"/>
      <x:c r="D90" s="90"/>
      <x:c r="E90" s="90"/>
      <x:c r="F90" s="90"/>
      <x:c r="G90" s="90"/>
      <x:c r="H90" s="90"/>
      <x:c r="I90" s="103"/>
      <x:c r="J90" s="103"/>
      <x:c r="K90" s="103"/>
      <x:c r="L90" s="103" t="n">
        <x:f>IFERROR(SUMIFS(Budget_PnL!$J:$J,Budget_PnL!$A:$A,$A90,Budget_PnL!$B:$B,$B90,Budget_PnL!$C:$C,$C90,Budget_PnL!$E:$E,$E90,Budget_PnL!$F:$F,$F90)/$I90,0)</x:f>
        <x:v>0</x:v>
      </x:c>
      <x:c r="M90" s="103" t="n">
        <x:f>IFERROR(SUMIFS(Budget_PnL!$L:$L,Budget_PnL!$A:$A,$A90,Budget_PnL!$B:$B,$B90,Budget_PnL!$C:$C,$C90,Budget_PnL!$E:$E,$E90,Budget_PnL!$F:$F,$F90)/$I90,0)</x:f>
        <x:v>0</x:v>
      </x:c>
      <x:c r="N90" s="103" t="n">
        <x:f>IFERROR(SUMIFS(Budget_PnL!$J:$J,Budget_PnL!$A:$A,$A90,Budget_PnL!$B:$B,$B90,Budget_PnL!$C:$C,$C90,Budget_PnL!$E:$E,$E90,Budget_PnL!$F:$F,$F90)/$J90,0)</x:f>
        <x:v>0</x:v>
      </x:c>
      <x:c r="O90" s="103" t="n">
        <x:f>IFERROR(SUMIFS(Budget_PnL!$L:$L,Budget_PnL!$A:$A,$A90,Budget_PnL!$B:$B,$B90,Budget_PnL!$C:$C,$C90,Budget_PnL!$E:$E,$E90,Budget_PnL!$F:$F,$F90)/$J90,0)</x:f>
        <x:v>0</x:v>
      </x:c>
      <x:c r="P90" s="103" t="n">
        <x:f>IFERROR(SUMIFS(Budget_PnL!$J:$J,Budget_PnL!$A:$A,$A90,Budget_PnL!$B:$B,$B90,Budget_PnL!$C:$C,$C90,Budget_PnL!$E:$E,$E90,Budget_PnL!$F:$F,$F90)/$K90,0)</x:f>
        <x:v>0</x:v>
      </x:c>
      <x:c r="Q90" s="111" t="n">
        <x:f>IFERROR(SUMIFS(Budget_PnL!$L:$L,Budget_PnL!$A:$A,$A90,Budget_PnL!$B:$B,$B90,Budget_PnL!$C:$C,$C90,Budget_PnL!$E:$E,$E90,Budget_PnL!$F:$F,$F90)/$K90,0)</x:f>
        <x:v>0</x:v>
      </x:c>
    </x:row>
    <x:row r="91">
      <x:c r="A91" s="89"/>
      <x:c r="B91" s="90"/>
      <x:c r="C91" s="90"/>
      <x:c r="D91" s="90"/>
      <x:c r="E91" s="90"/>
      <x:c r="F91" s="90"/>
      <x:c r="G91" s="90"/>
      <x:c r="H91" s="90"/>
      <x:c r="I91" s="103"/>
      <x:c r="J91" s="103"/>
      <x:c r="K91" s="103"/>
      <x:c r="L91" s="103" t="n">
        <x:f>IFERROR(SUMIFS(Budget_PnL!$J:$J,Budget_PnL!$A:$A,$A91,Budget_PnL!$B:$B,$B91,Budget_PnL!$C:$C,$C91,Budget_PnL!$E:$E,$E91,Budget_PnL!$F:$F,$F91)/$I91,0)</x:f>
        <x:v>0</x:v>
      </x:c>
      <x:c r="M91" s="103" t="n">
        <x:f>IFERROR(SUMIFS(Budget_PnL!$L:$L,Budget_PnL!$A:$A,$A91,Budget_PnL!$B:$B,$B91,Budget_PnL!$C:$C,$C91,Budget_PnL!$E:$E,$E91,Budget_PnL!$F:$F,$F91)/$I91,0)</x:f>
        <x:v>0</x:v>
      </x:c>
      <x:c r="N91" s="103" t="n">
        <x:f>IFERROR(SUMIFS(Budget_PnL!$J:$J,Budget_PnL!$A:$A,$A91,Budget_PnL!$B:$B,$B91,Budget_PnL!$C:$C,$C91,Budget_PnL!$E:$E,$E91,Budget_PnL!$F:$F,$F91)/$J91,0)</x:f>
        <x:v>0</x:v>
      </x:c>
      <x:c r="O91" s="103" t="n">
        <x:f>IFERROR(SUMIFS(Budget_PnL!$L:$L,Budget_PnL!$A:$A,$A91,Budget_PnL!$B:$B,$B91,Budget_PnL!$C:$C,$C91,Budget_PnL!$E:$E,$E91,Budget_PnL!$F:$F,$F91)/$J91,0)</x:f>
        <x:v>0</x:v>
      </x:c>
      <x:c r="P91" s="103" t="n">
        <x:f>IFERROR(SUMIFS(Budget_PnL!$J:$J,Budget_PnL!$A:$A,$A91,Budget_PnL!$B:$B,$B91,Budget_PnL!$C:$C,$C91,Budget_PnL!$E:$E,$E91,Budget_PnL!$F:$F,$F91)/$K91,0)</x:f>
        <x:v>0</x:v>
      </x:c>
      <x:c r="Q91" s="111" t="n">
        <x:f>IFERROR(SUMIFS(Budget_PnL!$L:$L,Budget_PnL!$A:$A,$A91,Budget_PnL!$B:$B,$B91,Budget_PnL!$C:$C,$C91,Budget_PnL!$E:$E,$E91,Budget_PnL!$F:$F,$F91)/$K91,0)</x:f>
        <x:v>0</x:v>
      </x:c>
    </x:row>
    <x:row r="92">
      <x:c r="A92" s="89"/>
      <x:c r="B92" s="90"/>
      <x:c r="C92" s="90"/>
      <x:c r="D92" s="90"/>
      <x:c r="E92" s="90"/>
      <x:c r="F92" s="90"/>
      <x:c r="G92" s="90"/>
      <x:c r="H92" s="90"/>
      <x:c r="I92" s="103"/>
      <x:c r="J92" s="103"/>
      <x:c r="K92" s="103"/>
      <x:c r="L92" s="103" t="n">
        <x:f>IFERROR(SUMIFS(Budget_PnL!$J:$J,Budget_PnL!$A:$A,$A92,Budget_PnL!$B:$B,$B92,Budget_PnL!$C:$C,$C92,Budget_PnL!$E:$E,$E92,Budget_PnL!$F:$F,$F92)/$I92,0)</x:f>
        <x:v>0</x:v>
      </x:c>
      <x:c r="M92" s="103" t="n">
        <x:f>IFERROR(SUMIFS(Budget_PnL!$L:$L,Budget_PnL!$A:$A,$A92,Budget_PnL!$B:$B,$B92,Budget_PnL!$C:$C,$C92,Budget_PnL!$E:$E,$E92,Budget_PnL!$F:$F,$F92)/$I92,0)</x:f>
        <x:v>0</x:v>
      </x:c>
      <x:c r="N92" s="103" t="n">
        <x:f>IFERROR(SUMIFS(Budget_PnL!$J:$J,Budget_PnL!$A:$A,$A92,Budget_PnL!$B:$B,$B92,Budget_PnL!$C:$C,$C92,Budget_PnL!$E:$E,$E92,Budget_PnL!$F:$F,$F92)/$J92,0)</x:f>
        <x:v>0</x:v>
      </x:c>
      <x:c r="O92" s="103" t="n">
        <x:f>IFERROR(SUMIFS(Budget_PnL!$L:$L,Budget_PnL!$A:$A,$A92,Budget_PnL!$B:$B,$B92,Budget_PnL!$C:$C,$C92,Budget_PnL!$E:$E,$E92,Budget_PnL!$F:$F,$F92)/$J92,0)</x:f>
        <x:v>0</x:v>
      </x:c>
      <x:c r="P92" s="103" t="n">
        <x:f>IFERROR(SUMIFS(Budget_PnL!$J:$J,Budget_PnL!$A:$A,$A92,Budget_PnL!$B:$B,$B92,Budget_PnL!$C:$C,$C92,Budget_PnL!$E:$E,$E92,Budget_PnL!$F:$F,$F92)/$K92,0)</x:f>
        <x:v>0</x:v>
      </x:c>
      <x:c r="Q92" s="111" t="n">
        <x:f>IFERROR(SUMIFS(Budget_PnL!$L:$L,Budget_PnL!$A:$A,$A92,Budget_PnL!$B:$B,$B92,Budget_PnL!$C:$C,$C92,Budget_PnL!$E:$E,$E92,Budget_PnL!$F:$F,$F92)/$K92,0)</x:f>
        <x:v>0</x:v>
      </x:c>
    </x:row>
    <x:row r="93">
      <x:c r="A93" s="89"/>
      <x:c r="B93" s="90"/>
      <x:c r="C93" s="90"/>
      <x:c r="D93" s="90"/>
      <x:c r="E93" s="90"/>
      <x:c r="F93" s="90"/>
      <x:c r="G93" s="90"/>
      <x:c r="H93" s="90"/>
      <x:c r="I93" s="103"/>
      <x:c r="J93" s="103"/>
      <x:c r="K93" s="103"/>
      <x:c r="L93" s="103" t="n">
        <x:f>IFERROR(SUMIFS(Budget_PnL!$J:$J,Budget_PnL!$A:$A,$A93,Budget_PnL!$B:$B,$B93,Budget_PnL!$C:$C,$C93,Budget_PnL!$E:$E,$E93,Budget_PnL!$F:$F,$F93)/$I93,0)</x:f>
        <x:v>0</x:v>
      </x:c>
      <x:c r="M93" s="103" t="n">
        <x:f>IFERROR(SUMIFS(Budget_PnL!$L:$L,Budget_PnL!$A:$A,$A93,Budget_PnL!$B:$B,$B93,Budget_PnL!$C:$C,$C93,Budget_PnL!$E:$E,$E93,Budget_PnL!$F:$F,$F93)/$I93,0)</x:f>
        <x:v>0</x:v>
      </x:c>
      <x:c r="N93" s="103" t="n">
        <x:f>IFERROR(SUMIFS(Budget_PnL!$J:$J,Budget_PnL!$A:$A,$A93,Budget_PnL!$B:$B,$B93,Budget_PnL!$C:$C,$C93,Budget_PnL!$E:$E,$E93,Budget_PnL!$F:$F,$F93)/$J93,0)</x:f>
        <x:v>0</x:v>
      </x:c>
      <x:c r="O93" s="103" t="n">
        <x:f>IFERROR(SUMIFS(Budget_PnL!$L:$L,Budget_PnL!$A:$A,$A93,Budget_PnL!$B:$B,$B93,Budget_PnL!$C:$C,$C93,Budget_PnL!$E:$E,$E93,Budget_PnL!$F:$F,$F93)/$J93,0)</x:f>
        <x:v>0</x:v>
      </x:c>
      <x:c r="P93" s="103" t="n">
        <x:f>IFERROR(SUMIFS(Budget_PnL!$J:$J,Budget_PnL!$A:$A,$A93,Budget_PnL!$B:$B,$B93,Budget_PnL!$C:$C,$C93,Budget_PnL!$E:$E,$E93,Budget_PnL!$F:$F,$F93)/$K93,0)</x:f>
        <x:v>0</x:v>
      </x:c>
      <x:c r="Q93" s="111" t="n">
        <x:f>IFERROR(SUMIFS(Budget_PnL!$L:$L,Budget_PnL!$A:$A,$A93,Budget_PnL!$B:$B,$B93,Budget_PnL!$C:$C,$C93,Budget_PnL!$E:$E,$E93,Budget_PnL!$F:$F,$F93)/$K93,0)</x:f>
        <x:v>0</x:v>
      </x:c>
    </x:row>
    <x:row r="94">
      <x:c r="A94" s="89"/>
      <x:c r="B94" s="90"/>
      <x:c r="C94" s="90"/>
      <x:c r="D94" s="90"/>
      <x:c r="E94" s="90"/>
      <x:c r="F94" s="90"/>
      <x:c r="G94" s="90"/>
      <x:c r="H94" s="90"/>
      <x:c r="I94" s="103"/>
      <x:c r="J94" s="103"/>
      <x:c r="K94" s="103"/>
      <x:c r="L94" s="103" t="n">
        <x:f>IFERROR(SUMIFS(Budget_PnL!$J:$J,Budget_PnL!$A:$A,$A94,Budget_PnL!$B:$B,$B94,Budget_PnL!$C:$C,$C94,Budget_PnL!$E:$E,$E94,Budget_PnL!$F:$F,$F94)/$I94,0)</x:f>
        <x:v>0</x:v>
      </x:c>
      <x:c r="M94" s="103" t="n">
        <x:f>IFERROR(SUMIFS(Budget_PnL!$L:$L,Budget_PnL!$A:$A,$A94,Budget_PnL!$B:$B,$B94,Budget_PnL!$C:$C,$C94,Budget_PnL!$E:$E,$E94,Budget_PnL!$F:$F,$F94)/$I94,0)</x:f>
        <x:v>0</x:v>
      </x:c>
      <x:c r="N94" s="103" t="n">
        <x:f>IFERROR(SUMIFS(Budget_PnL!$J:$J,Budget_PnL!$A:$A,$A94,Budget_PnL!$B:$B,$B94,Budget_PnL!$C:$C,$C94,Budget_PnL!$E:$E,$E94,Budget_PnL!$F:$F,$F94)/$J94,0)</x:f>
        <x:v>0</x:v>
      </x:c>
      <x:c r="O94" s="103" t="n">
        <x:f>IFERROR(SUMIFS(Budget_PnL!$L:$L,Budget_PnL!$A:$A,$A94,Budget_PnL!$B:$B,$B94,Budget_PnL!$C:$C,$C94,Budget_PnL!$E:$E,$E94,Budget_PnL!$F:$F,$F94)/$J94,0)</x:f>
        <x:v>0</x:v>
      </x:c>
      <x:c r="P94" s="103" t="n">
        <x:f>IFERROR(SUMIFS(Budget_PnL!$J:$J,Budget_PnL!$A:$A,$A94,Budget_PnL!$B:$B,$B94,Budget_PnL!$C:$C,$C94,Budget_PnL!$E:$E,$E94,Budget_PnL!$F:$F,$F94)/$K94,0)</x:f>
        <x:v>0</x:v>
      </x:c>
      <x:c r="Q94" s="111" t="n">
        <x:f>IFERROR(SUMIFS(Budget_PnL!$L:$L,Budget_PnL!$A:$A,$A94,Budget_PnL!$B:$B,$B94,Budget_PnL!$C:$C,$C94,Budget_PnL!$E:$E,$E94,Budget_PnL!$F:$F,$F94)/$K94,0)</x:f>
        <x:v>0</x:v>
      </x:c>
    </x:row>
    <x:row r="95">
      <x:c r="A95" s="89"/>
      <x:c r="B95" s="90"/>
      <x:c r="C95" s="90"/>
      <x:c r="D95" s="90"/>
      <x:c r="E95" s="90"/>
      <x:c r="F95" s="90"/>
      <x:c r="G95" s="90"/>
      <x:c r="H95" s="90"/>
      <x:c r="I95" s="103"/>
      <x:c r="J95" s="103"/>
      <x:c r="K95" s="103"/>
      <x:c r="L95" s="103" t="n">
        <x:f>IFERROR(SUMIFS(Budget_PnL!$J:$J,Budget_PnL!$A:$A,$A95,Budget_PnL!$B:$B,$B95,Budget_PnL!$C:$C,$C95,Budget_PnL!$E:$E,$E95,Budget_PnL!$F:$F,$F95)/$I95,0)</x:f>
        <x:v>0</x:v>
      </x:c>
      <x:c r="M95" s="103" t="n">
        <x:f>IFERROR(SUMIFS(Budget_PnL!$L:$L,Budget_PnL!$A:$A,$A95,Budget_PnL!$B:$B,$B95,Budget_PnL!$C:$C,$C95,Budget_PnL!$E:$E,$E95,Budget_PnL!$F:$F,$F95)/$I95,0)</x:f>
        <x:v>0</x:v>
      </x:c>
      <x:c r="N95" s="103" t="n">
        <x:f>IFERROR(SUMIFS(Budget_PnL!$J:$J,Budget_PnL!$A:$A,$A95,Budget_PnL!$B:$B,$B95,Budget_PnL!$C:$C,$C95,Budget_PnL!$E:$E,$E95,Budget_PnL!$F:$F,$F95)/$J95,0)</x:f>
        <x:v>0</x:v>
      </x:c>
      <x:c r="O95" s="103" t="n">
        <x:f>IFERROR(SUMIFS(Budget_PnL!$L:$L,Budget_PnL!$A:$A,$A95,Budget_PnL!$B:$B,$B95,Budget_PnL!$C:$C,$C95,Budget_PnL!$E:$E,$E95,Budget_PnL!$F:$F,$F95)/$J95,0)</x:f>
        <x:v>0</x:v>
      </x:c>
      <x:c r="P95" s="103" t="n">
        <x:f>IFERROR(SUMIFS(Budget_PnL!$J:$J,Budget_PnL!$A:$A,$A95,Budget_PnL!$B:$B,$B95,Budget_PnL!$C:$C,$C95,Budget_PnL!$E:$E,$E95,Budget_PnL!$F:$F,$F95)/$K95,0)</x:f>
        <x:v>0</x:v>
      </x:c>
      <x:c r="Q95" s="111" t="n">
        <x:f>IFERROR(SUMIFS(Budget_PnL!$L:$L,Budget_PnL!$A:$A,$A95,Budget_PnL!$B:$B,$B95,Budget_PnL!$C:$C,$C95,Budget_PnL!$E:$E,$E95,Budget_PnL!$F:$F,$F95)/$K95,0)</x:f>
        <x:v>0</x:v>
      </x:c>
    </x:row>
    <x:row r="96">
      <x:c r="A96" s="89"/>
      <x:c r="B96" s="90"/>
      <x:c r="C96" s="90"/>
      <x:c r="D96" s="90"/>
      <x:c r="E96" s="90"/>
      <x:c r="F96" s="90"/>
      <x:c r="G96" s="90"/>
      <x:c r="H96" s="90"/>
      <x:c r="I96" s="103"/>
      <x:c r="J96" s="103"/>
      <x:c r="K96" s="103"/>
      <x:c r="L96" s="103" t="n">
        <x:f>IFERROR(SUMIFS(Budget_PnL!$J:$J,Budget_PnL!$A:$A,$A96,Budget_PnL!$B:$B,$B96,Budget_PnL!$C:$C,$C96,Budget_PnL!$E:$E,$E96,Budget_PnL!$F:$F,$F96)/$I96,0)</x:f>
        <x:v>0</x:v>
      </x:c>
      <x:c r="M96" s="103" t="n">
        <x:f>IFERROR(SUMIFS(Budget_PnL!$L:$L,Budget_PnL!$A:$A,$A96,Budget_PnL!$B:$B,$B96,Budget_PnL!$C:$C,$C96,Budget_PnL!$E:$E,$E96,Budget_PnL!$F:$F,$F96)/$I96,0)</x:f>
        <x:v>0</x:v>
      </x:c>
      <x:c r="N96" s="103" t="n">
        <x:f>IFERROR(SUMIFS(Budget_PnL!$J:$J,Budget_PnL!$A:$A,$A96,Budget_PnL!$B:$B,$B96,Budget_PnL!$C:$C,$C96,Budget_PnL!$E:$E,$E96,Budget_PnL!$F:$F,$F96)/$J96,0)</x:f>
        <x:v>0</x:v>
      </x:c>
      <x:c r="O96" s="103" t="n">
        <x:f>IFERROR(SUMIFS(Budget_PnL!$L:$L,Budget_PnL!$A:$A,$A96,Budget_PnL!$B:$B,$B96,Budget_PnL!$C:$C,$C96,Budget_PnL!$E:$E,$E96,Budget_PnL!$F:$F,$F96)/$J96,0)</x:f>
        <x:v>0</x:v>
      </x:c>
      <x:c r="P96" s="103" t="n">
        <x:f>IFERROR(SUMIFS(Budget_PnL!$J:$J,Budget_PnL!$A:$A,$A96,Budget_PnL!$B:$B,$B96,Budget_PnL!$C:$C,$C96,Budget_PnL!$E:$E,$E96,Budget_PnL!$F:$F,$F96)/$K96,0)</x:f>
        <x:v>0</x:v>
      </x:c>
      <x:c r="Q96" s="111" t="n">
        <x:f>IFERROR(SUMIFS(Budget_PnL!$L:$L,Budget_PnL!$A:$A,$A96,Budget_PnL!$B:$B,$B96,Budget_PnL!$C:$C,$C96,Budget_PnL!$E:$E,$E96,Budget_PnL!$F:$F,$F96)/$K96,0)</x:f>
        <x:v>0</x:v>
      </x:c>
    </x:row>
    <x:row r="97">
      <x:c r="A97" s="89"/>
      <x:c r="B97" s="90"/>
      <x:c r="C97" s="90"/>
      <x:c r="D97" s="90"/>
      <x:c r="E97" s="90"/>
      <x:c r="F97" s="90"/>
      <x:c r="G97" s="90"/>
      <x:c r="H97" s="90"/>
      <x:c r="I97" s="103"/>
      <x:c r="J97" s="103"/>
      <x:c r="K97" s="103"/>
      <x:c r="L97" s="103" t="n">
        <x:f>IFERROR(SUMIFS(Budget_PnL!$J:$J,Budget_PnL!$A:$A,$A97,Budget_PnL!$B:$B,$B97,Budget_PnL!$C:$C,$C97,Budget_PnL!$E:$E,$E97,Budget_PnL!$F:$F,$F97)/$I97,0)</x:f>
        <x:v>0</x:v>
      </x:c>
      <x:c r="M97" s="103" t="n">
        <x:f>IFERROR(SUMIFS(Budget_PnL!$L:$L,Budget_PnL!$A:$A,$A97,Budget_PnL!$B:$B,$B97,Budget_PnL!$C:$C,$C97,Budget_PnL!$E:$E,$E97,Budget_PnL!$F:$F,$F97)/$I97,0)</x:f>
        <x:v>0</x:v>
      </x:c>
      <x:c r="N97" s="103" t="n">
        <x:f>IFERROR(SUMIFS(Budget_PnL!$J:$J,Budget_PnL!$A:$A,$A97,Budget_PnL!$B:$B,$B97,Budget_PnL!$C:$C,$C97,Budget_PnL!$E:$E,$E97,Budget_PnL!$F:$F,$F97)/$J97,0)</x:f>
        <x:v>0</x:v>
      </x:c>
      <x:c r="O97" s="103" t="n">
        <x:f>IFERROR(SUMIFS(Budget_PnL!$L:$L,Budget_PnL!$A:$A,$A97,Budget_PnL!$B:$B,$B97,Budget_PnL!$C:$C,$C97,Budget_PnL!$E:$E,$E97,Budget_PnL!$F:$F,$F97)/$J97,0)</x:f>
        <x:v>0</x:v>
      </x:c>
      <x:c r="P97" s="103" t="n">
        <x:f>IFERROR(SUMIFS(Budget_PnL!$J:$J,Budget_PnL!$A:$A,$A97,Budget_PnL!$B:$B,$B97,Budget_PnL!$C:$C,$C97,Budget_PnL!$E:$E,$E97,Budget_PnL!$F:$F,$F97)/$K97,0)</x:f>
        <x:v>0</x:v>
      </x:c>
      <x:c r="Q97" s="111" t="n">
        <x:f>IFERROR(SUMIFS(Budget_PnL!$L:$L,Budget_PnL!$A:$A,$A97,Budget_PnL!$B:$B,$B97,Budget_PnL!$C:$C,$C97,Budget_PnL!$E:$E,$E97,Budget_PnL!$F:$F,$F97)/$K97,0)</x:f>
        <x:v>0</x:v>
      </x:c>
    </x:row>
    <x:row r="98">
      <x:c r="A98" s="89"/>
      <x:c r="B98" s="90"/>
      <x:c r="C98" s="90"/>
      <x:c r="D98" s="90"/>
      <x:c r="E98" s="90"/>
      <x:c r="F98" s="90"/>
      <x:c r="G98" s="90"/>
      <x:c r="H98" s="90"/>
      <x:c r="I98" s="103"/>
      <x:c r="J98" s="103"/>
      <x:c r="K98" s="103"/>
      <x:c r="L98" s="103" t="n">
        <x:f>IFERROR(SUMIFS(Budget_PnL!$J:$J,Budget_PnL!$A:$A,$A98,Budget_PnL!$B:$B,$B98,Budget_PnL!$C:$C,$C98,Budget_PnL!$E:$E,$E98,Budget_PnL!$F:$F,$F98)/$I98,0)</x:f>
        <x:v>0</x:v>
      </x:c>
      <x:c r="M98" s="103" t="n">
        <x:f>IFERROR(SUMIFS(Budget_PnL!$L:$L,Budget_PnL!$A:$A,$A98,Budget_PnL!$B:$B,$B98,Budget_PnL!$C:$C,$C98,Budget_PnL!$E:$E,$E98,Budget_PnL!$F:$F,$F98)/$I98,0)</x:f>
        <x:v>0</x:v>
      </x:c>
      <x:c r="N98" s="103" t="n">
        <x:f>IFERROR(SUMIFS(Budget_PnL!$J:$J,Budget_PnL!$A:$A,$A98,Budget_PnL!$B:$B,$B98,Budget_PnL!$C:$C,$C98,Budget_PnL!$E:$E,$E98,Budget_PnL!$F:$F,$F98)/$J98,0)</x:f>
        <x:v>0</x:v>
      </x:c>
      <x:c r="O98" s="103" t="n">
        <x:f>IFERROR(SUMIFS(Budget_PnL!$L:$L,Budget_PnL!$A:$A,$A98,Budget_PnL!$B:$B,$B98,Budget_PnL!$C:$C,$C98,Budget_PnL!$E:$E,$E98,Budget_PnL!$F:$F,$F98)/$J98,0)</x:f>
        <x:v>0</x:v>
      </x:c>
      <x:c r="P98" s="103" t="n">
        <x:f>IFERROR(SUMIFS(Budget_PnL!$J:$J,Budget_PnL!$A:$A,$A98,Budget_PnL!$B:$B,$B98,Budget_PnL!$C:$C,$C98,Budget_PnL!$E:$E,$E98,Budget_PnL!$F:$F,$F98)/$K98,0)</x:f>
        <x:v>0</x:v>
      </x:c>
      <x:c r="Q98" s="111" t="n">
        <x:f>IFERROR(SUMIFS(Budget_PnL!$L:$L,Budget_PnL!$A:$A,$A98,Budget_PnL!$B:$B,$B98,Budget_PnL!$C:$C,$C98,Budget_PnL!$E:$E,$E98,Budget_PnL!$F:$F,$F98)/$K98,0)</x:f>
        <x:v>0</x:v>
      </x:c>
    </x:row>
    <x:row r="99">
      <x:c r="A99" s="89"/>
      <x:c r="B99" s="90"/>
      <x:c r="C99" s="90"/>
      <x:c r="D99" s="90"/>
      <x:c r="E99" s="90"/>
      <x:c r="F99" s="90"/>
      <x:c r="G99" s="90"/>
      <x:c r="H99" s="90"/>
      <x:c r="I99" s="103"/>
      <x:c r="J99" s="103"/>
      <x:c r="K99" s="103"/>
      <x:c r="L99" s="103" t="n">
        <x:f>IFERROR(SUMIFS(Budget_PnL!$J:$J,Budget_PnL!$A:$A,$A99,Budget_PnL!$B:$B,$B99,Budget_PnL!$C:$C,$C99,Budget_PnL!$E:$E,$E99,Budget_PnL!$F:$F,$F99)/$I99,0)</x:f>
        <x:v>0</x:v>
      </x:c>
      <x:c r="M99" s="103" t="n">
        <x:f>IFERROR(SUMIFS(Budget_PnL!$L:$L,Budget_PnL!$A:$A,$A99,Budget_PnL!$B:$B,$B99,Budget_PnL!$C:$C,$C99,Budget_PnL!$E:$E,$E99,Budget_PnL!$F:$F,$F99)/$I99,0)</x:f>
        <x:v>0</x:v>
      </x:c>
      <x:c r="N99" s="103" t="n">
        <x:f>IFERROR(SUMIFS(Budget_PnL!$J:$J,Budget_PnL!$A:$A,$A99,Budget_PnL!$B:$B,$B99,Budget_PnL!$C:$C,$C99,Budget_PnL!$E:$E,$E99,Budget_PnL!$F:$F,$F99)/$J99,0)</x:f>
        <x:v>0</x:v>
      </x:c>
      <x:c r="O99" s="103" t="n">
        <x:f>IFERROR(SUMIFS(Budget_PnL!$L:$L,Budget_PnL!$A:$A,$A99,Budget_PnL!$B:$B,$B99,Budget_PnL!$C:$C,$C99,Budget_PnL!$E:$E,$E99,Budget_PnL!$F:$F,$F99)/$J99,0)</x:f>
        <x:v>0</x:v>
      </x:c>
      <x:c r="P99" s="103" t="n">
        <x:f>IFERROR(SUMIFS(Budget_PnL!$J:$J,Budget_PnL!$A:$A,$A99,Budget_PnL!$B:$B,$B99,Budget_PnL!$C:$C,$C99,Budget_PnL!$E:$E,$E99,Budget_PnL!$F:$F,$F99)/$K99,0)</x:f>
        <x:v>0</x:v>
      </x:c>
      <x:c r="Q99" s="111" t="n">
        <x:f>IFERROR(SUMIFS(Budget_PnL!$L:$L,Budget_PnL!$A:$A,$A99,Budget_PnL!$B:$B,$B99,Budget_PnL!$C:$C,$C99,Budget_PnL!$E:$E,$E99,Budget_PnL!$F:$F,$F99)/$K99,0)</x:f>
        <x:v>0</x:v>
      </x:c>
    </x:row>
    <x:row r="100">
      <x:c r="A100" s="89"/>
      <x:c r="B100" s="90"/>
      <x:c r="C100" s="90"/>
      <x:c r="D100" s="90"/>
      <x:c r="E100" s="90"/>
      <x:c r="F100" s="90"/>
      <x:c r="G100" s="90"/>
      <x:c r="H100" s="90"/>
      <x:c r="I100" s="103"/>
      <x:c r="J100" s="103"/>
      <x:c r="K100" s="103"/>
      <x:c r="L100" s="103" t="n">
        <x:f>IFERROR(SUMIFS(Budget_PnL!$J:$J,Budget_PnL!$A:$A,$A100,Budget_PnL!$B:$B,$B100,Budget_PnL!$C:$C,$C100,Budget_PnL!$E:$E,$E100,Budget_PnL!$F:$F,$F100)/$I100,0)</x:f>
        <x:v>0</x:v>
      </x:c>
      <x:c r="M100" s="103" t="n">
        <x:f>IFERROR(SUMIFS(Budget_PnL!$L:$L,Budget_PnL!$A:$A,$A100,Budget_PnL!$B:$B,$B100,Budget_PnL!$C:$C,$C100,Budget_PnL!$E:$E,$E100,Budget_PnL!$F:$F,$F100)/$I100,0)</x:f>
        <x:v>0</x:v>
      </x:c>
      <x:c r="N100" s="103" t="n">
        <x:f>IFERROR(SUMIFS(Budget_PnL!$J:$J,Budget_PnL!$A:$A,$A100,Budget_PnL!$B:$B,$B100,Budget_PnL!$C:$C,$C100,Budget_PnL!$E:$E,$E100,Budget_PnL!$F:$F,$F100)/$J100,0)</x:f>
        <x:v>0</x:v>
      </x:c>
      <x:c r="O100" s="103" t="n">
        <x:f>IFERROR(SUMIFS(Budget_PnL!$L:$L,Budget_PnL!$A:$A,$A100,Budget_PnL!$B:$B,$B100,Budget_PnL!$C:$C,$C100,Budget_PnL!$E:$E,$E100,Budget_PnL!$F:$F,$F100)/$J100,0)</x:f>
        <x:v>0</x:v>
      </x:c>
      <x:c r="P100" s="103" t="n">
        <x:f>IFERROR(SUMIFS(Budget_PnL!$J:$J,Budget_PnL!$A:$A,$A100,Budget_PnL!$B:$B,$B100,Budget_PnL!$C:$C,$C100,Budget_PnL!$E:$E,$E100,Budget_PnL!$F:$F,$F100)/$K100,0)</x:f>
        <x:v>0</x:v>
      </x:c>
      <x:c r="Q100" s="111" t="n">
        <x:f>IFERROR(SUMIFS(Budget_PnL!$L:$L,Budget_PnL!$A:$A,$A100,Budget_PnL!$B:$B,$B100,Budget_PnL!$C:$C,$C100,Budget_PnL!$E:$E,$E100,Budget_PnL!$F:$F,$F100)/$K100,0)</x:f>
        <x:v>0</x:v>
      </x:c>
    </x:row>
    <x:row r="101">
      <x:c r="A101" s="89"/>
      <x:c r="B101" s="90"/>
      <x:c r="C101" s="90"/>
      <x:c r="D101" s="90"/>
      <x:c r="E101" s="90"/>
      <x:c r="F101" s="90"/>
      <x:c r="G101" s="90"/>
      <x:c r="H101" s="90"/>
      <x:c r="I101" s="103"/>
      <x:c r="J101" s="103"/>
      <x:c r="K101" s="103"/>
      <x:c r="L101" s="103" t="n">
        <x:f>IFERROR(SUMIFS(Budget_PnL!$J:$J,Budget_PnL!$A:$A,$A101,Budget_PnL!$B:$B,$B101,Budget_PnL!$C:$C,$C101,Budget_PnL!$E:$E,$E101,Budget_PnL!$F:$F,$F101)/$I101,0)</x:f>
        <x:v>0</x:v>
      </x:c>
      <x:c r="M101" s="103" t="n">
        <x:f>IFERROR(SUMIFS(Budget_PnL!$L:$L,Budget_PnL!$A:$A,$A101,Budget_PnL!$B:$B,$B101,Budget_PnL!$C:$C,$C101,Budget_PnL!$E:$E,$E101,Budget_PnL!$F:$F,$F101)/$I101,0)</x:f>
        <x:v>0</x:v>
      </x:c>
      <x:c r="N101" s="103" t="n">
        <x:f>IFERROR(SUMIFS(Budget_PnL!$J:$J,Budget_PnL!$A:$A,$A101,Budget_PnL!$B:$B,$B101,Budget_PnL!$C:$C,$C101,Budget_PnL!$E:$E,$E101,Budget_PnL!$F:$F,$F101)/$J101,0)</x:f>
        <x:v>0</x:v>
      </x:c>
      <x:c r="O101" s="103" t="n">
        <x:f>IFERROR(SUMIFS(Budget_PnL!$L:$L,Budget_PnL!$A:$A,$A101,Budget_PnL!$B:$B,$B101,Budget_PnL!$C:$C,$C101,Budget_PnL!$E:$E,$E101,Budget_PnL!$F:$F,$F101)/$J101,0)</x:f>
        <x:v>0</x:v>
      </x:c>
      <x:c r="P101" s="103" t="n">
        <x:f>IFERROR(SUMIFS(Budget_PnL!$J:$J,Budget_PnL!$A:$A,$A101,Budget_PnL!$B:$B,$B101,Budget_PnL!$C:$C,$C101,Budget_PnL!$E:$E,$E101,Budget_PnL!$F:$F,$F101)/$K101,0)</x:f>
        <x:v>0</x:v>
      </x:c>
      <x:c r="Q101" s="111" t="n">
        <x:f>IFERROR(SUMIFS(Budget_PnL!$L:$L,Budget_PnL!$A:$A,$A101,Budget_PnL!$B:$B,$B101,Budget_PnL!$C:$C,$C101,Budget_PnL!$E:$E,$E101,Budget_PnL!$F:$F,$F101)/$K101,0)</x:f>
        <x:v>0</x:v>
      </x:c>
    </x:row>
    <x:row r="102">
      <x:c r="A102" s="89"/>
      <x:c r="B102" s="90"/>
      <x:c r="C102" s="90"/>
      <x:c r="D102" s="90"/>
      <x:c r="E102" s="90"/>
      <x:c r="F102" s="90"/>
      <x:c r="G102" s="90"/>
      <x:c r="H102" s="90"/>
      <x:c r="I102" s="103"/>
      <x:c r="J102" s="103"/>
      <x:c r="K102" s="103"/>
      <x:c r="L102" s="103" t="n">
        <x:f>IFERROR(SUMIFS(Budget_PnL!$J:$J,Budget_PnL!$A:$A,$A102,Budget_PnL!$B:$B,$B102,Budget_PnL!$C:$C,$C102,Budget_PnL!$E:$E,$E102,Budget_PnL!$F:$F,$F102)/$I102,0)</x:f>
        <x:v>0</x:v>
      </x:c>
      <x:c r="M102" s="103" t="n">
        <x:f>IFERROR(SUMIFS(Budget_PnL!$L:$L,Budget_PnL!$A:$A,$A102,Budget_PnL!$B:$B,$B102,Budget_PnL!$C:$C,$C102,Budget_PnL!$E:$E,$E102,Budget_PnL!$F:$F,$F102)/$I102,0)</x:f>
        <x:v>0</x:v>
      </x:c>
      <x:c r="N102" s="103" t="n">
        <x:f>IFERROR(SUMIFS(Budget_PnL!$J:$J,Budget_PnL!$A:$A,$A102,Budget_PnL!$B:$B,$B102,Budget_PnL!$C:$C,$C102,Budget_PnL!$E:$E,$E102,Budget_PnL!$F:$F,$F102)/$J102,0)</x:f>
        <x:v>0</x:v>
      </x:c>
      <x:c r="O102" s="103" t="n">
        <x:f>IFERROR(SUMIFS(Budget_PnL!$L:$L,Budget_PnL!$A:$A,$A102,Budget_PnL!$B:$B,$B102,Budget_PnL!$C:$C,$C102,Budget_PnL!$E:$E,$E102,Budget_PnL!$F:$F,$F102)/$J102,0)</x:f>
        <x:v>0</x:v>
      </x:c>
      <x:c r="P102" s="103" t="n">
        <x:f>IFERROR(SUMIFS(Budget_PnL!$J:$J,Budget_PnL!$A:$A,$A102,Budget_PnL!$B:$B,$B102,Budget_PnL!$C:$C,$C102,Budget_PnL!$E:$E,$E102,Budget_PnL!$F:$F,$F102)/$K102,0)</x:f>
        <x:v>0</x:v>
      </x:c>
      <x:c r="Q102" s="111" t="n">
        <x:f>IFERROR(SUMIFS(Budget_PnL!$L:$L,Budget_PnL!$A:$A,$A102,Budget_PnL!$B:$B,$B102,Budget_PnL!$C:$C,$C102,Budget_PnL!$E:$E,$E102,Budget_PnL!$F:$F,$F102)/$K102,0)</x:f>
        <x:v>0</x:v>
      </x:c>
    </x:row>
    <x:row r="103">
      <x:c r="A103" s="89"/>
      <x:c r="B103" s="90"/>
      <x:c r="C103" s="90"/>
      <x:c r="D103" s="90"/>
      <x:c r="E103" s="90"/>
      <x:c r="F103" s="90"/>
      <x:c r="G103" s="90"/>
      <x:c r="H103" s="90"/>
      <x:c r="I103" s="103"/>
      <x:c r="J103" s="103"/>
      <x:c r="K103" s="103"/>
      <x:c r="L103" s="103" t="n">
        <x:f>IFERROR(SUMIFS(Budget_PnL!$J:$J,Budget_PnL!$A:$A,$A103,Budget_PnL!$B:$B,$B103,Budget_PnL!$C:$C,$C103,Budget_PnL!$E:$E,$E103,Budget_PnL!$F:$F,$F103)/$I103,0)</x:f>
        <x:v>0</x:v>
      </x:c>
      <x:c r="M103" s="103" t="n">
        <x:f>IFERROR(SUMIFS(Budget_PnL!$L:$L,Budget_PnL!$A:$A,$A103,Budget_PnL!$B:$B,$B103,Budget_PnL!$C:$C,$C103,Budget_PnL!$E:$E,$E103,Budget_PnL!$F:$F,$F103)/$I103,0)</x:f>
        <x:v>0</x:v>
      </x:c>
      <x:c r="N103" s="103" t="n">
        <x:f>IFERROR(SUMIFS(Budget_PnL!$J:$J,Budget_PnL!$A:$A,$A103,Budget_PnL!$B:$B,$B103,Budget_PnL!$C:$C,$C103,Budget_PnL!$E:$E,$E103,Budget_PnL!$F:$F,$F103)/$J103,0)</x:f>
        <x:v>0</x:v>
      </x:c>
      <x:c r="O103" s="103" t="n">
        <x:f>IFERROR(SUMIFS(Budget_PnL!$L:$L,Budget_PnL!$A:$A,$A103,Budget_PnL!$B:$B,$B103,Budget_PnL!$C:$C,$C103,Budget_PnL!$E:$E,$E103,Budget_PnL!$F:$F,$F103)/$J103,0)</x:f>
        <x:v>0</x:v>
      </x:c>
      <x:c r="P103" s="103" t="n">
        <x:f>IFERROR(SUMIFS(Budget_PnL!$J:$J,Budget_PnL!$A:$A,$A103,Budget_PnL!$B:$B,$B103,Budget_PnL!$C:$C,$C103,Budget_PnL!$E:$E,$E103,Budget_PnL!$F:$F,$F103)/$K103,0)</x:f>
        <x:v>0</x:v>
      </x:c>
      <x:c r="Q103" s="111" t="n">
        <x:f>IFERROR(SUMIFS(Budget_PnL!$L:$L,Budget_PnL!$A:$A,$A103,Budget_PnL!$B:$B,$B103,Budget_PnL!$C:$C,$C103,Budget_PnL!$E:$E,$E103,Budget_PnL!$F:$F,$F103)/$K103,0)</x:f>
        <x:v>0</x:v>
      </x:c>
    </x:row>
    <x:row r="104">
      <x:c r="A104" s="89"/>
      <x:c r="B104" s="90"/>
      <x:c r="C104" s="90"/>
      <x:c r="D104" s="90"/>
      <x:c r="E104" s="90"/>
      <x:c r="F104" s="90"/>
      <x:c r="G104" s="90"/>
      <x:c r="H104" s="90"/>
      <x:c r="I104" s="103"/>
      <x:c r="J104" s="103"/>
      <x:c r="K104" s="103"/>
      <x:c r="L104" s="103" t="n">
        <x:f>IFERROR(SUMIFS(Budget_PnL!$J:$J,Budget_PnL!$A:$A,$A104,Budget_PnL!$B:$B,$B104,Budget_PnL!$C:$C,$C104,Budget_PnL!$E:$E,$E104,Budget_PnL!$F:$F,$F104)/$I104,0)</x:f>
        <x:v>0</x:v>
      </x:c>
      <x:c r="M104" s="103" t="n">
        <x:f>IFERROR(SUMIFS(Budget_PnL!$L:$L,Budget_PnL!$A:$A,$A104,Budget_PnL!$B:$B,$B104,Budget_PnL!$C:$C,$C104,Budget_PnL!$E:$E,$E104,Budget_PnL!$F:$F,$F104)/$I104,0)</x:f>
        <x:v>0</x:v>
      </x:c>
      <x:c r="N104" s="103" t="n">
        <x:f>IFERROR(SUMIFS(Budget_PnL!$J:$J,Budget_PnL!$A:$A,$A104,Budget_PnL!$B:$B,$B104,Budget_PnL!$C:$C,$C104,Budget_PnL!$E:$E,$E104,Budget_PnL!$F:$F,$F104)/$J104,0)</x:f>
        <x:v>0</x:v>
      </x:c>
      <x:c r="O104" s="103" t="n">
        <x:f>IFERROR(SUMIFS(Budget_PnL!$L:$L,Budget_PnL!$A:$A,$A104,Budget_PnL!$B:$B,$B104,Budget_PnL!$C:$C,$C104,Budget_PnL!$E:$E,$E104,Budget_PnL!$F:$F,$F104)/$J104,0)</x:f>
        <x:v>0</x:v>
      </x:c>
      <x:c r="P104" s="103" t="n">
        <x:f>IFERROR(SUMIFS(Budget_PnL!$J:$J,Budget_PnL!$A:$A,$A104,Budget_PnL!$B:$B,$B104,Budget_PnL!$C:$C,$C104,Budget_PnL!$E:$E,$E104,Budget_PnL!$F:$F,$F104)/$K104,0)</x:f>
        <x:v>0</x:v>
      </x:c>
      <x:c r="Q104" s="111" t="n">
        <x:f>IFERROR(SUMIFS(Budget_PnL!$L:$L,Budget_PnL!$A:$A,$A104,Budget_PnL!$B:$B,$B104,Budget_PnL!$C:$C,$C104,Budget_PnL!$E:$E,$E104,Budget_PnL!$F:$F,$F104)/$K104,0)</x:f>
        <x:v>0</x:v>
      </x:c>
    </x:row>
    <x:row r="105">
      <x:c r="A105" s="89"/>
      <x:c r="B105" s="90"/>
      <x:c r="C105" s="90"/>
      <x:c r="D105" s="90"/>
      <x:c r="E105" s="90"/>
      <x:c r="F105" s="90"/>
      <x:c r="G105" s="90"/>
      <x:c r="H105" s="90"/>
      <x:c r="I105" s="103"/>
      <x:c r="J105" s="103"/>
      <x:c r="K105" s="103"/>
      <x:c r="L105" s="103" t="n">
        <x:f>IFERROR(SUMIFS(Budget_PnL!$J:$J,Budget_PnL!$A:$A,$A105,Budget_PnL!$B:$B,$B105,Budget_PnL!$C:$C,$C105,Budget_PnL!$E:$E,$E105,Budget_PnL!$F:$F,$F105)/$I105,0)</x:f>
        <x:v>0</x:v>
      </x:c>
      <x:c r="M105" s="103" t="n">
        <x:f>IFERROR(SUMIFS(Budget_PnL!$L:$L,Budget_PnL!$A:$A,$A105,Budget_PnL!$B:$B,$B105,Budget_PnL!$C:$C,$C105,Budget_PnL!$E:$E,$E105,Budget_PnL!$F:$F,$F105)/$I105,0)</x:f>
        <x:v>0</x:v>
      </x:c>
      <x:c r="N105" s="103" t="n">
        <x:f>IFERROR(SUMIFS(Budget_PnL!$J:$J,Budget_PnL!$A:$A,$A105,Budget_PnL!$B:$B,$B105,Budget_PnL!$C:$C,$C105,Budget_PnL!$E:$E,$E105,Budget_PnL!$F:$F,$F105)/$J105,0)</x:f>
        <x:v>0</x:v>
      </x:c>
      <x:c r="O105" s="103" t="n">
        <x:f>IFERROR(SUMIFS(Budget_PnL!$L:$L,Budget_PnL!$A:$A,$A105,Budget_PnL!$B:$B,$B105,Budget_PnL!$C:$C,$C105,Budget_PnL!$E:$E,$E105,Budget_PnL!$F:$F,$F105)/$J105,0)</x:f>
        <x:v>0</x:v>
      </x:c>
      <x:c r="P105" s="103" t="n">
        <x:f>IFERROR(SUMIFS(Budget_PnL!$J:$J,Budget_PnL!$A:$A,$A105,Budget_PnL!$B:$B,$B105,Budget_PnL!$C:$C,$C105,Budget_PnL!$E:$E,$E105,Budget_PnL!$F:$F,$F105)/$K105,0)</x:f>
        <x:v>0</x:v>
      </x:c>
      <x:c r="Q105" s="111" t="n">
        <x:f>IFERROR(SUMIFS(Budget_PnL!$L:$L,Budget_PnL!$A:$A,$A105,Budget_PnL!$B:$B,$B105,Budget_PnL!$C:$C,$C105,Budget_PnL!$E:$E,$E105,Budget_PnL!$F:$F,$F105)/$K105,0)</x:f>
        <x:v>0</x:v>
      </x:c>
    </x:row>
    <x:row r="106">
      <x:c r="A106" s="89"/>
      <x:c r="B106" s="90"/>
      <x:c r="C106" s="90"/>
      <x:c r="D106" s="90"/>
      <x:c r="E106" s="90"/>
      <x:c r="F106" s="90"/>
      <x:c r="G106" s="90"/>
      <x:c r="H106" s="90"/>
      <x:c r="I106" s="103"/>
      <x:c r="J106" s="103"/>
      <x:c r="K106" s="103"/>
      <x:c r="L106" s="103" t="n">
        <x:f>IFERROR(SUMIFS(Budget_PnL!$J:$J,Budget_PnL!$A:$A,$A106,Budget_PnL!$B:$B,$B106,Budget_PnL!$C:$C,$C106,Budget_PnL!$E:$E,$E106,Budget_PnL!$F:$F,$F106)/$I106,0)</x:f>
        <x:v>0</x:v>
      </x:c>
      <x:c r="M106" s="103" t="n">
        <x:f>IFERROR(SUMIFS(Budget_PnL!$L:$L,Budget_PnL!$A:$A,$A106,Budget_PnL!$B:$B,$B106,Budget_PnL!$C:$C,$C106,Budget_PnL!$E:$E,$E106,Budget_PnL!$F:$F,$F106)/$I106,0)</x:f>
        <x:v>0</x:v>
      </x:c>
      <x:c r="N106" s="103" t="n">
        <x:f>IFERROR(SUMIFS(Budget_PnL!$J:$J,Budget_PnL!$A:$A,$A106,Budget_PnL!$B:$B,$B106,Budget_PnL!$C:$C,$C106,Budget_PnL!$E:$E,$E106,Budget_PnL!$F:$F,$F106)/$J106,0)</x:f>
        <x:v>0</x:v>
      </x:c>
      <x:c r="O106" s="103" t="n">
        <x:f>IFERROR(SUMIFS(Budget_PnL!$L:$L,Budget_PnL!$A:$A,$A106,Budget_PnL!$B:$B,$B106,Budget_PnL!$C:$C,$C106,Budget_PnL!$E:$E,$E106,Budget_PnL!$F:$F,$F106)/$J106,0)</x:f>
        <x:v>0</x:v>
      </x:c>
      <x:c r="P106" s="103" t="n">
        <x:f>IFERROR(SUMIFS(Budget_PnL!$J:$J,Budget_PnL!$A:$A,$A106,Budget_PnL!$B:$B,$B106,Budget_PnL!$C:$C,$C106,Budget_PnL!$E:$E,$E106,Budget_PnL!$F:$F,$F106)/$K106,0)</x:f>
        <x:v>0</x:v>
      </x:c>
      <x:c r="Q106" s="111" t="n">
        <x:f>IFERROR(SUMIFS(Budget_PnL!$L:$L,Budget_PnL!$A:$A,$A106,Budget_PnL!$B:$B,$B106,Budget_PnL!$C:$C,$C106,Budget_PnL!$E:$E,$E106,Budget_PnL!$F:$F,$F106)/$K106,0)</x:f>
        <x:v>0</x:v>
      </x:c>
    </x:row>
    <x:row r="107">
      <x:c r="A107" s="89"/>
      <x:c r="B107" s="90"/>
      <x:c r="C107" s="90"/>
      <x:c r="D107" s="90"/>
      <x:c r="E107" s="90"/>
      <x:c r="F107" s="90"/>
      <x:c r="G107" s="90"/>
      <x:c r="H107" s="90"/>
      <x:c r="I107" s="103"/>
      <x:c r="J107" s="103"/>
      <x:c r="K107" s="103"/>
      <x:c r="L107" s="103" t="n">
        <x:f>IFERROR(SUMIFS(Budget_PnL!$J:$J,Budget_PnL!$A:$A,$A107,Budget_PnL!$B:$B,$B107,Budget_PnL!$C:$C,$C107,Budget_PnL!$E:$E,$E107,Budget_PnL!$F:$F,$F107)/$I107,0)</x:f>
        <x:v>0</x:v>
      </x:c>
      <x:c r="M107" s="103" t="n">
        <x:f>IFERROR(SUMIFS(Budget_PnL!$L:$L,Budget_PnL!$A:$A,$A107,Budget_PnL!$B:$B,$B107,Budget_PnL!$C:$C,$C107,Budget_PnL!$E:$E,$E107,Budget_PnL!$F:$F,$F107)/$I107,0)</x:f>
        <x:v>0</x:v>
      </x:c>
      <x:c r="N107" s="103" t="n">
        <x:f>IFERROR(SUMIFS(Budget_PnL!$J:$J,Budget_PnL!$A:$A,$A107,Budget_PnL!$B:$B,$B107,Budget_PnL!$C:$C,$C107,Budget_PnL!$E:$E,$E107,Budget_PnL!$F:$F,$F107)/$J107,0)</x:f>
        <x:v>0</x:v>
      </x:c>
      <x:c r="O107" s="103" t="n">
        <x:f>IFERROR(SUMIFS(Budget_PnL!$L:$L,Budget_PnL!$A:$A,$A107,Budget_PnL!$B:$B,$B107,Budget_PnL!$C:$C,$C107,Budget_PnL!$E:$E,$E107,Budget_PnL!$F:$F,$F107)/$J107,0)</x:f>
        <x:v>0</x:v>
      </x:c>
      <x:c r="P107" s="103" t="n">
        <x:f>IFERROR(SUMIFS(Budget_PnL!$J:$J,Budget_PnL!$A:$A,$A107,Budget_PnL!$B:$B,$B107,Budget_PnL!$C:$C,$C107,Budget_PnL!$E:$E,$E107,Budget_PnL!$F:$F,$F107)/$K107,0)</x:f>
        <x:v>0</x:v>
      </x:c>
      <x:c r="Q107" s="111" t="n">
        <x:f>IFERROR(SUMIFS(Budget_PnL!$L:$L,Budget_PnL!$A:$A,$A107,Budget_PnL!$B:$B,$B107,Budget_PnL!$C:$C,$C107,Budget_PnL!$E:$E,$E107,Budget_PnL!$F:$F,$F107)/$K107,0)</x:f>
        <x:v>0</x:v>
      </x:c>
    </x:row>
    <x:row r="108">
      <x:c r="A108" s="89"/>
      <x:c r="B108" s="90"/>
      <x:c r="C108" s="90"/>
      <x:c r="D108" s="90"/>
      <x:c r="E108" s="90"/>
      <x:c r="F108" s="90"/>
      <x:c r="G108" s="90"/>
      <x:c r="H108" s="90"/>
      <x:c r="I108" s="103"/>
      <x:c r="J108" s="103"/>
      <x:c r="K108" s="103"/>
      <x:c r="L108" s="103" t="n">
        <x:f>IFERROR(SUMIFS(Budget_PnL!$J:$J,Budget_PnL!$A:$A,$A108,Budget_PnL!$B:$B,$B108,Budget_PnL!$C:$C,$C108,Budget_PnL!$E:$E,$E108,Budget_PnL!$F:$F,$F108)/$I108,0)</x:f>
        <x:v>0</x:v>
      </x:c>
      <x:c r="M108" s="103" t="n">
        <x:f>IFERROR(SUMIFS(Budget_PnL!$L:$L,Budget_PnL!$A:$A,$A108,Budget_PnL!$B:$B,$B108,Budget_PnL!$C:$C,$C108,Budget_PnL!$E:$E,$E108,Budget_PnL!$F:$F,$F108)/$I108,0)</x:f>
        <x:v>0</x:v>
      </x:c>
      <x:c r="N108" s="103" t="n">
        <x:f>IFERROR(SUMIFS(Budget_PnL!$J:$J,Budget_PnL!$A:$A,$A108,Budget_PnL!$B:$B,$B108,Budget_PnL!$C:$C,$C108,Budget_PnL!$E:$E,$E108,Budget_PnL!$F:$F,$F108)/$J108,0)</x:f>
        <x:v>0</x:v>
      </x:c>
      <x:c r="O108" s="103" t="n">
        <x:f>IFERROR(SUMIFS(Budget_PnL!$L:$L,Budget_PnL!$A:$A,$A108,Budget_PnL!$B:$B,$B108,Budget_PnL!$C:$C,$C108,Budget_PnL!$E:$E,$E108,Budget_PnL!$F:$F,$F108)/$J108,0)</x:f>
        <x:v>0</x:v>
      </x:c>
      <x:c r="P108" s="103" t="n">
        <x:f>IFERROR(SUMIFS(Budget_PnL!$J:$J,Budget_PnL!$A:$A,$A108,Budget_PnL!$B:$B,$B108,Budget_PnL!$C:$C,$C108,Budget_PnL!$E:$E,$E108,Budget_PnL!$F:$F,$F108)/$K108,0)</x:f>
        <x:v>0</x:v>
      </x:c>
      <x:c r="Q108" s="111" t="n">
        <x:f>IFERROR(SUMIFS(Budget_PnL!$L:$L,Budget_PnL!$A:$A,$A108,Budget_PnL!$B:$B,$B108,Budget_PnL!$C:$C,$C108,Budget_PnL!$E:$E,$E108,Budget_PnL!$F:$F,$F108)/$K108,0)</x:f>
        <x:v>0</x:v>
      </x:c>
    </x:row>
    <x:row r="109">
      <x:c r="A109" s="89"/>
      <x:c r="B109" s="90"/>
      <x:c r="C109" s="90"/>
      <x:c r="D109" s="90"/>
      <x:c r="E109" s="90"/>
      <x:c r="F109" s="90"/>
      <x:c r="G109" s="90"/>
      <x:c r="H109" s="90"/>
      <x:c r="I109" s="103"/>
      <x:c r="J109" s="103"/>
      <x:c r="K109" s="103"/>
      <x:c r="L109" s="103" t="n">
        <x:f>IFERROR(SUMIFS(Budget_PnL!$J:$J,Budget_PnL!$A:$A,$A109,Budget_PnL!$B:$B,$B109,Budget_PnL!$C:$C,$C109,Budget_PnL!$E:$E,$E109,Budget_PnL!$F:$F,$F109)/$I109,0)</x:f>
        <x:v>0</x:v>
      </x:c>
      <x:c r="M109" s="103" t="n">
        <x:f>IFERROR(SUMIFS(Budget_PnL!$L:$L,Budget_PnL!$A:$A,$A109,Budget_PnL!$B:$B,$B109,Budget_PnL!$C:$C,$C109,Budget_PnL!$E:$E,$E109,Budget_PnL!$F:$F,$F109)/$I109,0)</x:f>
        <x:v>0</x:v>
      </x:c>
      <x:c r="N109" s="103" t="n">
        <x:f>IFERROR(SUMIFS(Budget_PnL!$J:$J,Budget_PnL!$A:$A,$A109,Budget_PnL!$B:$B,$B109,Budget_PnL!$C:$C,$C109,Budget_PnL!$E:$E,$E109,Budget_PnL!$F:$F,$F109)/$J109,0)</x:f>
        <x:v>0</x:v>
      </x:c>
      <x:c r="O109" s="103" t="n">
        <x:f>IFERROR(SUMIFS(Budget_PnL!$L:$L,Budget_PnL!$A:$A,$A109,Budget_PnL!$B:$B,$B109,Budget_PnL!$C:$C,$C109,Budget_PnL!$E:$E,$E109,Budget_PnL!$F:$F,$F109)/$J109,0)</x:f>
        <x:v>0</x:v>
      </x:c>
      <x:c r="P109" s="103" t="n">
        <x:f>IFERROR(SUMIFS(Budget_PnL!$J:$J,Budget_PnL!$A:$A,$A109,Budget_PnL!$B:$B,$B109,Budget_PnL!$C:$C,$C109,Budget_PnL!$E:$E,$E109,Budget_PnL!$F:$F,$F109)/$K109,0)</x:f>
        <x:v>0</x:v>
      </x:c>
      <x:c r="Q109" s="111" t="n">
        <x:f>IFERROR(SUMIFS(Budget_PnL!$L:$L,Budget_PnL!$A:$A,$A109,Budget_PnL!$B:$B,$B109,Budget_PnL!$C:$C,$C109,Budget_PnL!$E:$E,$E109,Budget_PnL!$F:$F,$F109)/$K109,0)</x:f>
        <x:v>0</x:v>
      </x:c>
    </x:row>
    <x:row r="110">
      <x:c r="A110" s="89"/>
      <x:c r="B110" s="90"/>
      <x:c r="C110" s="90"/>
      <x:c r="D110" s="90"/>
      <x:c r="E110" s="90"/>
      <x:c r="F110" s="90"/>
      <x:c r="G110" s="90"/>
      <x:c r="H110" s="90"/>
      <x:c r="I110" s="103"/>
      <x:c r="J110" s="103"/>
      <x:c r="K110" s="103"/>
      <x:c r="L110" s="103" t="n">
        <x:f>IFERROR(SUMIFS(Budget_PnL!$J:$J,Budget_PnL!$A:$A,$A110,Budget_PnL!$B:$B,$B110,Budget_PnL!$C:$C,$C110,Budget_PnL!$E:$E,$E110,Budget_PnL!$F:$F,$F110)/$I110,0)</x:f>
        <x:v>0</x:v>
      </x:c>
      <x:c r="M110" s="103" t="n">
        <x:f>IFERROR(SUMIFS(Budget_PnL!$L:$L,Budget_PnL!$A:$A,$A110,Budget_PnL!$B:$B,$B110,Budget_PnL!$C:$C,$C110,Budget_PnL!$E:$E,$E110,Budget_PnL!$F:$F,$F110)/$I110,0)</x:f>
        <x:v>0</x:v>
      </x:c>
      <x:c r="N110" s="103" t="n">
        <x:f>IFERROR(SUMIFS(Budget_PnL!$J:$J,Budget_PnL!$A:$A,$A110,Budget_PnL!$B:$B,$B110,Budget_PnL!$C:$C,$C110,Budget_PnL!$E:$E,$E110,Budget_PnL!$F:$F,$F110)/$J110,0)</x:f>
        <x:v>0</x:v>
      </x:c>
      <x:c r="O110" s="103" t="n">
        <x:f>IFERROR(SUMIFS(Budget_PnL!$L:$L,Budget_PnL!$A:$A,$A110,Budget_PnL!$B:$B,$B110,Budget_PnL!$C:$C,$C110,Budget_PnL!$E:$E,$E110,Budget_PnL!$F:$F,$F110)/$J110,0)</x:f>
        <x:v>0</x:v>
      </x:c>
      <x:c r="P110" s="103" t="n">
        <x:f>IFERROR(SUMIFS(Budget_PnL!$J:$J,Budget_PnL!$A:$A,$A110,Budget_PnL!$B:$B,$B110,Budget_PnL!$C:$C,$C110,Budget_PnL!$E:$E,$E110,Budget_PnL!$F:$F,$F110)/$K110,0)</x:f>
        <x:v>0</x:v>
      </x:c>
      <x:c r="Q110" s="111" t="n">
        <x:f>IFERROR(SUMIFS(Budget_PnL!$L:$L,Budget_PnL!$A:$A,$A110,Budget_PnL!$B:$B,$B110,Budget_PnL!$C:$C,$C110,Budget_PnL!$E:$E,$E110,Budget_PnL!$F:$F,$F110)/$K110,0)</x:f>
        <x:v>0</x:v>
      </x:c>
    </x:row>
    <x:row r="111">
      <x:c r="A111" s="89"/>
      <x:c r="B111" s="90"/>
      <x:c r="C111" s="90"/>
      <x:c r="D111" s="90"/>
      <x:c r="E111" s="90"/>
      <x:c r="F111" s="90"/>
      <x:c r="G111" s="90"/>
      <x:c r="H111" s="90"/>
      <x:c r="I111" s="103"/>
      <x:c r="J111" s="103"/>
      <x:c r="K111" s="103"/>
      <x:c r="L111" s="103" t="n">
        <x:f>IFERROR(SUMIFS(Budget_PnL!$J:$J,Budget_PnL!$A:$A,$A111,Budget_PnL!$B:$B,$B111,Budget_PnL!$C:$C,$C111,Budget_PnL!$E:$E,$E111,Budget_PnL!$F:$F,$F111)/$I111,0)</x:f>
        <x:v>0</x:v>
      </x:c>
      <x:c r="M111" s="103" t="n">
        <x:f>IFERROR(SUMIFS(Budget_PnL!$L:$L,Budget_PnL!$A:$A,$A111,Budget_PnL!$B:$B,$B111,Budget_PnL!$C:$C,$C111,Budget_PnL!$E:$E,$E111,Budget_PnL!$F:$F,$F111)/$I111,0)</x:f>
        <x:v>0</x:v>
      </x:c>
      <x:c r="N111" s="103" t="n">
        <x:f>IFERROR(SUMIFS(Budget_PnL!$J:$J,Budget_PnL!$A:$A,$A111,Budget_PnL!$B:$B,$B111,Budget_PnL!$C:$C,$C111,Budget_PnL!$E:$E,$E111,Budget_PnL!$F:$F,$F111)/$J111,0)</x:f>
        <x:v>0</x:v>
      </x:c>
      <x:c r="O111" s="103" t="n">
        <x:f>IFERROR(SUMIFS(Budget_PnL!$L:$L,Budget_PnL!$A:$A,$A111,Budget_PnL!$B:$B,$B111,Budget_PnL!$C:$C,$C111,Budget_PnL!$E:$E,$E111,Budget_PnL!$F:$F,$F111)/$J111,0)</x:f>
        <x:v>0</x:v>
      </x:c>
      <x:c r="P111" s="103" t="n">
        <x:f>IFERROR(SUMIFS(Budget_PnL!$J:$J,Budget_PnL!$A:$A,$A111,Budget_PnL!$B:$B,$B111,Budget_PnL!$C:$C,$C111,Budget_PnL!$E:$E,$E111,Budget_PnL!$F:$F,$F111)/$K111,0)</x:f>
        <x:v>0</x:v>
      </x:c>
      <x:c r="Q111" s="111" t="n">
        <x:f>IFERROR(SUMIFS(Budget_PnL!$L:$L,Budget_PnL!$A:$A,$A111,Budget_PnL!$B:$B,$B111,Budget_PnL!$C:$C,$C111,Budget_PnL!$E:$E,$E111,Budget_PnL!$F:$F,$F111)/$K111,0)</x:f>
        <x:v>0</x:v>
      </x:c>
    </x:row>
    <x:row r="112">
      <x:c r="A112" s="89"/>
      <x:c r="B112" s="90"/>
      <x:c r="C112" s="90"/>
      <x:c r="D112" s="90"/>
      <x:c r="E112" s="90"/>
      <x:c r="F112" s="90"/>
      <x:c r="G112" s="90"/>
      <x:c r="H112" s="90"/>
      <x:c r="I112" s="103"/>
      <x:c r="J112" s="103"/>
      <x:c r="K112" s="103"/>
      <x:c r="L112" s="103" t="n">
        <x:f>IFERROR(SUMIFS(Budget_PnL!$J:$J,Budget_PnL!$A:$A,$A112,Budget_PnL!$B:$B,$B112,Budget_PnL!$C:$C,$C112,Budget_PnL!$E:$E,$E112,Budget_PnL!$F:$F,$F112)/$I112,0)</x:f>
        <x:v>0</x:v>
      </x:c>
      <x:c r="M112" s="103" t="n">
        <x:f>IFERROR(SUMIFS(Budget_PnL!$L:$L,Budget_PnL!$A:$A,$A112,Budget_PnL!$B:$B,$B112,Budget_PnL!$C:$C,$C112,Budget_PnL!$E:$E,$E112,Budget_PnL!$F:$F,$F112)/$I112,0)</x:f>
        <x:v>0</x:v>
      </x:c>
      <x:c r="N112" s="103" t="n">
        <x:f>IFERROR(SUMIFS(Budget_PnL!$J:$J,Budget_PnL!$A:$A,$A112,Budget_PnL!$B:$B,$B112,Budget_PnL!$C:$C,$C112,Budget_PnL!$E:$E,$E112,Budget_PnL!$F:$F,$F112)/$J112,0)</x:f>
        <x:v>0</x:v>
      </x:c>
      <x:c r="O112" s="103" t="n">
        <x:f>IFERROR(SUMIFS(Budget_PnL!$L:$L,Budget_PnL!$A:$A,$A112,Budget_PnL!$B:$B,$B112,Budget_PnL!$C:$C,$C112,Budget_PnL!$E:$E,$E112,Budget_PnL!$F:$F,$F112)/$J112,0)</x:f>
        <x:v>0</x:v>
      </x:c>
      <x:c r="P112" s="103" t="n">
        <x:f>IFERROR(SUMIFS(Budget_PnL!$J:$J,Budget_PnL!$A:$A,$A112,Budget_PnL!$B:$B,$B112,Budget_PnL!$C:$C,$C112,Budget_PnL!$E:$E,$E112,Budget_PnL!$F:$F,$F112)/$K112,0)</x:f>
        <x:v>0</x:v>
      </x:c>
      <x:c r="Q112" s="111" t="n">
        <x:f>IFERROR(SUMIFS(Budget_PnL!$L:$L,Budget_PnL!$A:$A,$A112,Budget_PnL!$B:$B,$B112,Budget_PnL!$C:$C,$C112,Budget_PnL!$E:$E,$E112,Budget_PnL!$F:$F,$F112)/$K112,0)</x:f>
        <x:v>0</x:v>
      </x:c>
    </x:row>
    <x:row r="113">
      <x:c r="A113" s="89"/>
      <x:c r="B113" s="90"/>
      <x:c r="C113" s="90"/>
      <x:c r="D113" s="90"/>
      <x:c r="E113" s="90"/>
      <x:c r="F113" s="90"/>
      <x:c r="G113" s="90"/>
      <x:c r="H113" s="90"/>
      <x:c r="I113" s="103"/>
      <x:c r="J113" s="103"/>
      <x:c r="K113" s="103"/>
      <x:c r="L113" s="103" t="n">
        <x:f>IFERROR(SUMIFS(Budget_PnL!$J:$J,Budget_PnL!$A:$A,$A113,Budget_PnL!$B:$B,$B113,Budget_PnL!$C:$C,$C113,Budget_PnL!$E:$E,$E113,Budget_PnL!$F:$F,$F113)/$I113,0)</x:f>
        <x:v>0</x:v>
      </x:c>
      <x:c r="M113" s="103" t="n">
        <x:f>IFERROR(SUMIFS(Budget_PnL!$L:$L,Budget_PnL!$A:$A,$A113,Budget_PnL!$B:$B,$B113,Budget_PnL!$C:$C,$C113,Budget_PnL!$E:$E,$E113,Budget_PnL!$F:$F,$F113)/$I113,0)</x:f>
        <x:v>0</x:v>
      </x:c>
      <x:c r="N113" s="103" t="n">
        <x:f>IFERROR(SUMIFS(Budget_PnL!$J:$J,Budget_PnL!$A:$A,$A113,Budget_PnL!$B:$B,$B113,Budget_PnL!$C:$C,$C113,Budget_PnL!$E:$E,$E113,Budget_PnL!$F:$F,$F113)/$J113,0)</x:f>
        <x:v>0</x:v>
      </x:c>
      <x:c r="O113" s="103" t="n">
        <x:f>IFERROR(SUMIFS(Budget_PnL!$L:$L,Budget_PnL!$A:$A,$A113,Budget_PnL!$B:$B,$B113,Budget_PnL!$C:$C,$C113,Budget_PnL!$E:$E,$E113,Budget_PnL!$F:$F,$F113)/$J113,0)</x:f>
        <x:v>0</x:v>
      </x:c>
      <x:c r="P113" s="103" t="n">
        <x:f>IFERROR(SUMIFS(Budget_PnL!$J:$J,Budget_PnL!$A:$A,$A113,Budget_PnL!$B:$B,$B113,Budget_PnL!$C:$C,$C113,Budget_PnL!$E:$E,$E113,Budget_PnL!$F:$F,$F113)/$K113,0)</x:f>
        <x:v>0</x:v>
      </x:c>
      <x:c r="Q113" s="111" t="n">
        <x:f>IFERROR(SUMIFS(Budget_PnL!$L:$L,Budget_PnL!$A:$A,$A113,Budget_PnL!$B:$B,$B113,Budget_PnL!$C:$C,$C113,Budget_PnL!$E:$E,$E113,Budget_PnL!$F:$F,$F113)/$K113,0)</x:f>
        <x:v>0</x:v>
      </x:c>
    </x:row>
    <x:row r="114">
      <x:c r="A114" s="89"/>
      <x:c r="B114" s="90"/>
      <x:c r="C114" s="90"/>
      <x:c r="D114" s="90"/>
      <x:c r="E114" s="90"/>
      <x:c r="F114" s="90"/>
      <x:c r="G114" s="90"/>
      <x:c r="H114" s="90"/>
      <x:c r="I114" s="103"/>
      <x:c r="J114" s="103"/>
      <x:c r="K114" s="103"/>
      <x:c r="L114" s="103" t="n">
        <x:f>IFERROR(SUMIFS(Budget_PnL!$J:$J,Budget_PnL!$A:$A,$A114,Budget_PnL!$B:$B,$B114,Budget_PnL!$C:$C,$C114,Budget_PnL!$E:$E,$E114,Budget_PnL!$F:$F,$F114)/$I114,0)</x:f>
        <x:v>0</x:v>
      </x:c>
      <x:c r="M114" s="103" t="n">
        <x:f>IFERROR(SUMIFS(Budget_PnL!$L:$L,Budget_PnL!$A:$A,$A114,Budget_PnL!$B:$B,$B114,Budget_PnL!$C:$C,$C114,Budget_PnL!$E:$E,$E114,Budget_PnL!$F:$F,$F114)/$I114,0)</x:f>
        <x:v>0</x:v>
      </x:c>
      <x:c r="N114" s="103" t="n">
        <x:f>IFERROR(SUMIFS(Budget_PnL!$J:$J,Budget_PnL!$A:$A,$A114,Budget_PnL!$B:$B,$B114,Budget_PnL!$C:$C,$C114,Budget_PnL!$E:$E,$E114,Budget_PnL!$F:$F,$F114)/$J114,0)</x:f>
        <x:v>0</x:v>
      </x:c>
      <x:c r="O114" s="103" t="n">
        <x:f>IFERROR(SUMIFS(Budget_PnL!$L:$L,Budget_PnL!$A:$A,$A114,Budget_PnL!$B:$B,$B114,Budget_PnL!$C:$C,$C114,Budget_PnL!$E:$E,$E114,Budget_PnL!$F:$F,$F114)/$J114,0)</x:f>
        <x:v>0</x:v>
      </x:c>
      <x:c r="P114" s="103" t="n">
        <x:f>IFERROR(SUMIFS(Budget_PnL!$J:$J,Budget_PnL!$A:$A,$A114,Budget_PnL!$B:$B,$B114,Budget_PnL!$C:$C,$C114,Budget_PnL!$E:$E,$E114,Budget_PnL!$F:$F,$F114)/$K114,0)</x:f>
        <x:v>0</x:v>
      </x:c>
      <x:c r="Q114" s="111" t="n">
        <x:f>IFERROR(SUMIFS(Budget_PnL!$L:$L,Budget_PnL!$A:$A,$A114,Budget_PnL!$B:$B,$B114,Budget_PnL!$C:$C,$C114,Budget_PnL!$E:$E,$E114,Budget_PnL!$F:$F,$F114)/$K114,0)</x:f>
        <x:v>0</x:v>
      </x:c>
    </x:row>
    <x:row r="115">
      <x:c r="A115" s="89"/>
      <x:c r="B115" s="90"/>
      <x:c r="C115" s="90"/>
      <x:c r="D115" s="90"/>
      <x:c r="E115" s="90"/>
      <x:c r="F115" s="90"/>
      <x:c r="G115" s="90"/>
      <x:c r="H115" s="90"/>
      <x:c r="I115" s="103"/>
      <x:c r="J115" s="103"/>
      <x:c r="K115" s="103"/>
      <x:c r="L115" s="103" t="n">
        <x:f>IFERROR(SUMIFS(Budget_PnL!$J:$J,Budget_PnL!$A:$A,$A115,Budget_PnL!$B:$B,$B115,Budget_PnL!$C:$C,$C115,Budget_PnL!$E:$E,$E115,Budget_PnL!$F:$F,$F115)/$I115,0)</x:f>
        <x:v>0</x:v>
      </x:c>
      <x:c r="M115" s="103" t="n">
        <x:f>IFERROR(SUMIFS(Budget_PnL!$L:$L,Budget_PnL!$A:$A,$A115,Budget_PnL!$B:$B,$B115,Budget_PnL!$C:$C,$C115,Budget_PnL!$E:$E,$E115,Budget_PnL!$F:$F,$F115)/$I115,0)</x:f>
        <x:v>0</x:v>
      </x:c>
      <x:c r="N115" s="103" t="n">
        <x:f>IFERROR(SUMIFS(Budget_PnL!$J:$J,Budget_PnL!$A:$A,$A115,Budget_PnL!$B:$B,$B115,Budget_PnL!$C:$C,$C115,Budget_PnL!$E:$E,$E115,Budget_PnL!$F:$F,$F115)/$J115,0)</x:f>
        <x:v>0</x:v>
      </x:c>
      <x:c r="O115" s="103" t="n">
        <x:f>IFERROR(SUMIFS(Budget_PnL!$L:$L,Budget_PnL!$A:$A,$A115,Budget_PnL!$B:$B,$B115,Budget_PnL!$C:$C,$C115,Budget_PnL!$E:$E,$E115,Budget_PnL!$F:$F,$F115)/$J115,0)</x:f>
        <x:v>0</x:v>
      </x:c>
      <x:c r="P115" s="103" t="n">
        <x:f>IFERROR(SUMIFS(Budget_PnL!$J:$J,Budget_PnL!$A:$A,$A115,Budget_PnL!$B:$B,$B115,Budget_PnL!$C:$C,$C115,Budget_PnL!$E:$E,$E115,Budget_PnL!$F:$F,$F115)/$K115,0)</x:f>
        <x:v>0</x:v>
      </x:c>
      <x:c r="Q115" s="111" t="n">
        <x:f>IFERROR(SUMIFS(Budget_PnL!$L:$L,Budget_PnL!$A:$A,$A115,Budget_PnL!$B:$B,$B115,Budget_PnL!$C:$C,$C115,Budget_PnL!$E:$E,$E115,Budget_PnL!$F:$F,$F115)/$K115,0)</x:f>
        <x:v>0</x:v>
      </x:c>
    </x:row>
    <x:row r="116">
      <x:c r="A116" s="89"/>
      <x:c r="B116" s="90"/>
      <x:c r="C116" s="90"/>
      <x:c r="D116" s="90"/>
      <x:c r="E116" s="90"/>
      <x:c r="F116" s="90"/>
      <x:c r="G116" s="90"/>
      <x:c r="H116" s="90"/>
      <x:c r="I116" s="103"/>
      <x:c r="J116" s="103"/>
      <x:c r="K116" s="103"/>
      <x:c r="L116" s="103" t="n">
        <x:f>IFERROR(SUMIFS(Budget_PnL!$J:$J,Budget_PnL!$A:$A,$A116,Budget_PnL!$B:$B,$B116,Budget_PnL!$C:$C,$C116,Budget_PnL!$E:$E,$E116,Budget_PnL!$F:$F,$F116)/$I116,0)</x:f>
        <x:v>0</x:v>
      </x:c>
      <x:c r="M116" s="103" t="n">
        <x:f>IFERROR(SUMIFS(Budget_PnL!$L:$L,Budget_PnL!$A:$A,$A116,Budget_PnL!$B:$B,$B116,Budget_PnL!$C:$C,$C116,Budget_PnL!$E:$E,$E116,Budget_PnL!$F:$F,$F116)/$I116,0)</x:f>
        <x:v>0</x:v>
      </x:c>
      <x:c r="N116" s="103" t="n">
        <x:f>IFERROR(SUMIFS(Budget_PnL!$J:$J,Budget_PnL!$A:$A,$A116,Budget_PnL!$B:$B,$B116,Budget_PnL!$C:$C,$C116,Budget_PnL!$E:$E,$E116,Budget_PnL!$F:$F,$F116)/$J116,0)</x:f>
        <x:v>0</x:v>
      </x:c>
      <x:c r="O116" s="103" t="n">
        <x:f>IFERROR(SUMIFS(Budget_PnL!$L:$L,Budget_PnL!$A:$A,$A116,Budget_PnL!$B:$B,$B116,Budget_PnL!$C:$C,$C116,Budget_PnL!$E:$E,$E116,Budget_PnL!$F:$F,$F116)/$J116,0)</x:f>
        <x:v>0</x:v>
      </x:c>
      <x:c r="P116" s="103" t="n">
        <x:f>IFERROR(SUMIFS(Budget_PnL!$J:$J,Budget_PnL!$A:$A,$A116,Budget_PnL!$B:$B,$B116,Budget_PnL!$C:$C,$C116,Budget_PnL!$E:$E,$E116,Budget_PnL!$F:$F,$F116)/$K116,0)</x:f>
        <x:v>0</x:v>
      </x:c>
      <x:c r="Q116" s="111" t="n">
        <x:f>IFERROR(SUMIFS(Budget_PnL!$L:$L,Budget_PnL!$A:$A,$A116,Budget_PnL!$B:$B,$B116,Budget_PnL!$C:$C,$C116,Budget_PnL!$E:$E,$E116,Budget_PnL!$F:$F,$F116)/$K116,0)</x:f>
        <x:v>0</x:v>
      </x:c>
    </x:row>
    <x:row r="117">
      <x:c r="A117" s="89"/>
      <x:c r="B117" s="90"/>
      <x:c r="C117" s="90"/>
      <x:c r="D117" s="90"/>
      <x:c r="E117" s="90"/>
      <x:c r="F117" s="90"/>
      <x:c r="G117" s="90"/>
      <x:c r="H117" s="90"/>
      <x:c r="I117" s="103"/>
      <x:c r="J117" s="103"/>
      <x:c r="K117" s="103"/>
      <x:c r="L117" s="103" t="n">
        <x:f>IFERROR(SUMIFS(Budget_PnL!$J:$J,Budget_PnL!$A:$A,$A117,Budget_PnL!$B:$B,$B117,Budget_PnL!$C:$C,$C117,Budget_PnL!$E:$E,$E117,Budget_PnL!$F:$F,$F117)/$I117,0)</x:f>
        <x:v>0</x:v>
      </x:c>
      <x:c r="M117" s="103" t="n">
        <x:f>IFERROR(SUMIFS(Budget_PnL!$L:$L,Budget_PnL!$A:$A,$A117,Budget_PnL!$B:$B,$B117,Budget_PnL!$C:$C,$C117,Budget_PnL!$E:$E,$E117,Budget_PnL!$F:$F,$F117)/$I117,0)</x:f>
        <x:v>0</x:v>
      </x:c>
      <x:c r="N117" s="103" t="n">
        <x:f>IFERROR(SUMIFS(Budget_PnL!$J:$J,Budget_PnL!$A:$A,$A117,Budget_PnL!$B:$B,$B117,Budget_PnL!$C:$C,$C117,Budget_PnL!$E:$E,$E117,Budget_PnL!$F:$F,$F117)/$J117,0)</x:f>
        <x:v>0</x:v>
      </x:c>
      <x:c r="O117" s="103" t="n">
        <x:f>IFERROR(SUMIFS(Budget_PnL!$L:$L,Budget_PnL!$A:$A,$A117,Budget_PnL!$B:$B,$B117,Budget_PnL!$C:$C,$C117,Budget_PnL!$E:$E,$E117,Budget_PnL!$F:$F,$F117)/$J117,0)</x:f>
        <x:v>0</x:v>
      </x:c>
      <x:c r="P117" s="103" t="n">
        <x:f>IFERROR(SUMIFS(Budget_PnL!$J:$J,Budget_PnL!$A:$A,$A117,Budget_PnL!$B:$B,$B117,Budget_PnL!$C:$C,$C117,Budget_PnL!$E:$E,$E117,Budget_PnL!$F:$F,$F117)/$K117,0)</x:f>
        <x:v>0</x:v>
      </x:c>
      <x:c r="Q117" s="111" t="n">
        <x:f>IFERROR(SUMIFS(Budget_PnL!$L:$L,Budget_PnL!$A:$A,$A117,Budget_PnL!$B:$B,$B117,Budget_PnL!$C:$C,$C117,Budget_PnL!$E:$E,$E117,Budget_PnL!$F:$F,$F117)/$K117,0)</x:f>
        <x:v>0</x:v>
      </x:c>
    </x:row>
    <x:row r="118">
      <x:c r="A118" s="89"/>
      <x:c r="B118" s="90"/>
      <x:c r="C118" s="90"/>
      <x:c r="D118" s="90"/>
      <x:c r="E118" s="90"/>
      <x:c r="F118" s="90"/>
      <x:c r="G118" s="90"/>
      <x:c r="H118" s="90"/>
      <x:c r="I118" s="103"/>
      <x:c r="J118" s="103"/>
      <x:c r="K118" s="103"/>
      <x:c r="L118" s="103" t="n">
        <x:f>IFERROR(SUMIFS(Budget_PnL!$J:$J,Budget_PnL!$A:$A,$A118,Budget_PnL!$B:$B,$B118,Budget_PnL!$C:$C,$C118,Budget_PnL!$E:$E,$E118,Budget_PnL!$F:$F,$F118)/$I118,0)</x:f>
        <x:v>0</x:v>
      </x:c>
      <x:c r="M118" s="103" t="n">
        <x:f>IFERROR(SUMIFS(Budget_PnL!$L:$L,Budget_PnL!$A:$A,$A118,Budget_PnL!$B:$B,$B118,Budget_PnL!$C:$C,$C118,Budget_PnL!$E:$E,$E118,Budget_PnL!$F:$F,$F118)/$I118,0)</x:f>
        <x:v>0</x:v>
      </x:c>
      <x:c r="N118" s="103" t="n">
        <x:f>IFERROR(SUMIFS(Budget_PnL!$J:$J,Budget_PnL!$A:$A,$A118,Budget_PnL!$B:$B,$B118,Budget_PnL!$C:$C,$C118,Budget_PnL!$E:$E,$E118,Budget_PnL!$F:$F,$F118)/$J118,0)</x:f>
        <x:v>0</x:v>
      </x:c>
      <x:c r="O118" s="103" t="n">
        <x:f>IFERROR(SUMIFS(Budget_PnL!$L:$L,Budget_PnL!$A:$A,$A118,Budget_PnL!$B:$B,$B118,Budget_PnL!$C:$C,$C118,Budget_PnL!$E:$E,$E118,Budget_PnL!$F:$F,$F118)/$J118,0)</x:f>
        <x:v>0</x:v>
      </x:c>
      <x:c r="P118" s="103" t="n">
        <x:f>IFERROR(SUMIFS(Budget_PnL!$J:$J,Budget_PnL!$A:$A,$A118,Budget_PnL!$B:$B,$B118,Budget_PnL!$C:$C,$C118,Budget_PnL!$E:$E,$E118,Budget_PnL!$F:$F,$F118)/$K118,0)</x:f>
        <x:v>0</x:v>
      </x:c>
      <x:c r="Q118" s="111" t="n">
        <x:f>IFERROR(SUMIFS(Budget_PnL!$L:$L,Budget_PnL!$A:$A,$A118,Budget_PnL!$B:$B,$B118,Budget_PnL!$C:$C,$C118,Budget_PnL!$E:$E,$E118,Budget_PnL!$F:$F,$F118)/$K118,0)</x:f>
        <x:v>0</x:v>
      </x:c>
    </x:row>
    <x:row r="119">
      <x:c r="A119" s="89"/>
      <x:c r="B119" s="90"/>
      <x:c r="C119" s="90"/>
      <x:c r="D119" s="90"/>
      <x:c r="E119" s="90"/>
      <x:c r="F119" s="90"/>
      <x:c r="G119" s="90"/>
      <x:c r="H119" s="90"/>
      <x:c r="I119" s="103"/>
      <x:c r="J119" s="103"/>
      <x:c r="K119" s="103"/>
      <x:c r="L119" s="103" t="n">
        <x:f>IFERROR(SUMIFS(Budget_PnL!$J:$J,Budget_PnL!$A:$A,$A119,Budget_PnL!$B:$B,$B119,Budget_PnL!$C:$C,$C119,Budget_PnL!$E:$E,$E119,Budget_PnL!$F:$F,$F119)/$I119,0)</x:f>
        <x:v>0</x:v>
      </x:c>
      <x:c r="M119" s="103" t="n">
        <x:f>IFERROR(SUMIFS(Budget_PnL!$L:$L,Budget_PnL!$A:$A,$A119,Budget_PnL!$B:$B,$B119,Budget_PnL!$C:$C,$C119,Budget_PnL!$E:$E,$E119,Budget_PnL!$F:$F,$F119)/$I119,0)</x:f>
        <x:v>0</x:v>
      </x:c>
      <x:c r="N119" s="103" t="n">
        <x:f>IFERROR(SUMIFS(Budget_PnL!$J:$J,Budget_PnL!$A:$A,$A119,Budget_PnL!$B:$B,$B119,Budget_PnL!$C:$C,$C119,Budget_PnL!$E:$E,$E119,Budget_PnL!$F:$F,$F119)/$J119,0)</x:f>
        <x:v>0</x:v>
      </x:c>
      <x:c r="O119" s="103" t="n">
        <x:f>IFERROR(SUMIFS(Budget_PnL!$L:$L,Budget_PnL!$A:$A,$A119,Budget_PnL!$B:$B,$B119,Budget_PnL!$C:$C,$C119,Budget_PnL!$E:$E,$E119,Budget_PnL!$F:$F,$F119)/$J119,0)</x:f>
        <x:v>0</x:v>
      </x:c>
      <x:c r="P119" s="103" t="n">
        <x:f>IFERROR(SUMIFS(Budget_PnL!$J:$J,Budget_PnL!$A:$A,$A119,Budget_PnL!$B:$B,$B119,Budget_PnL!$C:$C,$C119,Budget_PnL!$E:$E,$E119,Budget_PnL!$F:$F,$F119)/$K119,0)</x:f>
        <x:v>0</x:v>
      </x:c>
      <x:c r="Q119" s="111" t="n">
        <x:f>IFERROR(SUMIFS(Budget_PnL!$L:$L,Budget_PnL!$A:$A,$A119,Budget_PnL!$B:$B,$B119,Budget_PnL!$C:$C,$C119,Budget_PnL!$E:$E,$E119,Budget_PnL!$F:$F,$F119)/$K119,0)</x:f>
        <x:v>0</x:v>
      </x:c>
    </x:row>
    <x:row r="120">
      <x:c r="A120" s="89"/>
      <x:c r="B120" s="90"/>
      <x:c r="C120" s="90"/>
      <x:c r="D120" s="90"/>
      <x:c r="E120" s="90"/>
      <x:c r="F120" s="90"/>
      <x:c r="G120" s="90"/>
      <x:c r="H120" s="90"/>
      <x:c r="I120" s="103"/>
      <x:c r="J120" s="103"/>
      <x:c r="K120" s="103"/>
      <x:c r="L120" s="103" t="n">
        <x:f>IFERROR(SUMIFS(Budget_PnL!$J:$J,Budget_PnL!$A:$A,$A120,Budget_PnL!$B:$B,$B120,Budget_PnL!$C:$C,$C120,Budget_PnL!$E:$E,$E120,Budget_PnL!$F:$F,$F120)/$I120,0)</x:f>
        <x:v>0</x:v>
      </x:c>
      <x:c r="M120" s="103" t="n">
        <x:f>IFERROR(SUMIFS(Budget_PnL!$L:$L,Budget_PnL!$A:$A,$A120,Budget_PnL!$B:$B,$B120,Budget_PnL!$C:$C,$C120,Budget_PnL!$E:$E,$E120,Budget_PnL!$F:$F,$F120)/$I120,0)</x:f>
        <x:v>0</x:v>
      </x:c>
      <x:c r="N120" s="103" t="n">
        <x:f>IFERROR(SUMIFS(Budget_PnL!$J:$J,Budget_PnL!$A:$A,$A120,Budget_PnL!$B:$B,$B120,Budget_PnL!$C:$C,$C120,Budget_PnL!$E:$E,$E120,Budget_PnL!$F:$F,$F120)/$J120,0)</x:f>
        <x:v>0</x:v>
      </x:c>
      <x:c r="O120" s="103" t="n">
        <x:f>IFERROR(SUMIFS(Budget_PnL!$L:$L,Budget_PnL!$A:$A,$A120,Budget_PnL!$B:$B,$B120,Budget_PnL!$C:$C,$C120,Budget_PnL!$E:$E,$E120,Budget_PnL!$F:$F,$F120)/$J120,0)</x:f>
        <x:v>0</x:v>
      </x:c>
      <x:c r="P120" s="103" t="n">
        <x:f>IFERROR(SUMIFS(Budget_PnL!$J:$J,Budget_PnL!$A:$A,$A120,Budget_PnL!$B:$B,$B120,Budget_PnL!$C:$C,$C120,Budget_PnL!$E:$E,$E120,Budget_PnL!$F:$F,$F120)/$K120,0)</x:f>
        <x:v>0</x:v>
      </x:c>
      <x:c r="Q120" s="111" t="n">
        <x:f>IFERROR(SUMIFS(Budget_PnL!$L:$L,Budget_PnL!$A:$A,$A120,Budget_PnL!$B:$B,$B120,Budget_PnL!$C:$C,$C120,Budget_PnL!$E:$E,$E120,Budget_PnL!$F:$F,$F120)/$K120,0)</x:f>
        <x:v>0</x:v>
      </x:c>
    </x:row>
    <x:row r="121">
      <x:c r="A121" s="89"/>
      <x:c r="B121" s="90"/>
      <x:c r="C121" s="90"/>
      <x:c r="D121" s="90"/>
      <x:c r="E121" s="90"/>
      <x:c r="F121" s="90"/>
      <x:c r="G121" s="90"/>
      <x:c r="H121" s="90"/>
      <x:c r="I121" s="103"/>
      <x:c r="J121" s="103"/>
      <x:c r="K121" s="103"/>
      <x:c r="L121" s="103" t="n">
        <x:f>IFERROR(SUMIFS(Budget_PnL!$J:$J,Budget_PnL!$A:$A,$A121,Budget_PnL!$B:$B,$B121,Budget_PnL!$C:$C,$C121,Budget_PnL!$E:$E,$E121,Budget_PnL!$F:$F,$F121)/$I121,0)</x:f>
        <x:v>0</x:v>
      </x:c>
      <x:c r="M121" s="103" t="n">
        <x:f>IFERROR(SUMIFS(Budget_PnL!$L:$L,Budget_PnL!$A:$A,$A121,Budget_PnL!$B:$B,$B121,Budget_PnL!$C:$C,$C121,Budget_PnL!$E:$E,$E121,Budget_PnL!$F:$F,$F121)/$I121,0)</x:f>
        <x:v>0</x:v>
      </x:c>
      <x:c r="N121" s="103" t="n">
        <x:f>IFERROR(SUMIFS(Budget_PnL!$J:$J,Budget_PnL!$A:$A,$A121,Budget_PnL!$B:$B,$B121,Budget_PnL!$C:$C,$C121,Budget_PnL!$E:$E,$E121,Budget_PnL!$F:$F,$F121)/$J121,0)</x:f>
        <x:v>0</x:v>
      </x:c>
      <x:c r="O121" s="103" t="n">
        <x:f>IFERROR(SUMIFS(Budget_PnL!$L:$L,Budget_PnL!$A:$A,$A121,Budget_PnL!$B:$B,$B121,Budget_PnL!$C:$C,$C121,Budget_PnL!$E:$E,$E121,Budget_PnL!$F:$F,$F121)/$J121,0)</x:f>
        <x:v>0</x:v>
      </x:c>
      <x:c r="P121" s="103" t="n">
        <x:f>IFERROR(SUMIFS(Budget_PnL!$J:$J,Budget_PnL!$A:$A,$A121,Budget_PnL!$B:$B,$B121,Budget_PnL!$C:$C,$C121,Budget_PnL!$E:$E,$E121,Budget_PnL!$F:$F,$F121)/$K121,0)</x:f>
        <x:v>0</x:v>
      </x:c>
      <x:c r="Q121" s="111" t="n">
        <x:f>IFERROR(SUMIFS(Budget_PnL!$L:$L,Budget_PnL!$A:$A,$A121,Budget_PnL!$B:$B,$B121,Budget_PnL!$C:$C,$C121,Budget_PnL!$E:$E,$E121,Budget_PnL!$F:$F,$F121)/$K121,0)</x:f>
        <x:v>0</x:v>
      </x:c>
    </x:row>
    <x:row r="122">
      <x:c r="A122" s="89"/>
      <x:c r="B122" s="90"/>
      <x:c r="C122" s="90"/>
      <x:c r="D122" s="90"/>
      <x:c r="E122" s="90"/>
      <x:c r="F122" s="90"/>
      <x:c r="G122" s="90"/>
      <x:c r="H122" s="90"/>
      <x:c r="I122" s="103"/>
      <x:c r="J122" s="103"/>
      <x:c r="K122" s="103"/>
      <x:c r="L122" s="103" t="n">
        <x:f>IFERROR(SUMIFS(Budget_PnL!$J:$J,Budget_PnL!$A:$A,$A122,Budget_PnL!$B:$B,$B122,Budget_PnL!$C:$C,$C122,Budget_PnL!$E:$E,$E122,Budget_PnL!$F:$F,$F122)/$I122,0)</x:f>
        <x:v>0</x:v>
      </x:c>
      <x:c r="M122" s="103" t="n">
        <x:f>IFERROR(SUMIFS(Budget_PnL!$L:$L,Budget_PnL!$A:$A,$A122,Budget_PnL!$B:$B,$B122,Budget_PnL!$C:$C,$C122,Budget_PnL!$E:$E,$E122,Budget_PnL!$F:$F,$F122)/$I122,0)</x:f>
        <x:v>0</x:v>
      </x:c>
      <x:c r="N122" s="103" t="n">
        <x:f>IFERROR(SUMIFS(Budget_PnL!$J:$J,Budget_PnL!$A:$A,$A122,Budget_PnL!$B:$B,$B122,Budget_PnL!$C:$C,$C122,Budget_PnL!$E:$E,$E122,Budget_PnL!$F:$F,$F122)/$J122,0)</x:f>
        <x:v>0</x:v>
      </x:c>
      <x:c r="O122" s="103" t="n">
        <x:f>IFERROR(SUMIFS(Budget_PnL!$L:$L,Budget_PnL!$A:$A,$A122,Budget_PnL!$B:$B,$B122,Budget_PnL!$C:$C,$C122,Budget_PnL!$E:$E,$E122,Budget_PnL!$F:$F,$F122)/$J122,0)</x:f>
        <x:v>0</x:v>
      </x:c>
      <x:c r="P122" s="103" t="n">
        <x:f>IFERROR(SUMIFS(Budget_PnL!$J:$J,Budget_PnL!$A:$A,$A122,Budget_PnL!$B:$B,$B122,Budget_PnL!$C:$C,$C122,Budget_PnL!$E:$E,$E122,Budget_PnL!$F:$F,$F122)/$K122,0)</x:f>
        <x:v>0</x:v>
      </x:c>
      <x:c r="Q122" s="111" t="n">
        <x:f>IFERROR(SUMIFS(Budget_PnL!$L:$L,Budget_PnL!$A:$A,$A122,Budget_PnL!$B:$B,$B122,Budget_PnL!$C:$C,$C122,Budget_PnL!$E:$E,$E122,Budget_PnL!$F:$F,$F122)/$K122,0)</x:f>
        <x:v>0</x:v>
      </x:c>
    </x:row>
    <x:row r="123">
      <x:c r="A123" s="89"/>
      <x:c r="B123" s="90"/>
      <x:c r="C123" s="90"/>
      <x:c r="D123" s="90"/>
      <x:c r="E123" s="90"/>
      <x:c r="F123" s="90"/>
      <x:c r="G123" s="90"/>
      <x:c r="H123" s="90"/>
      <x:c r="I123" s="103"/>
      <x:c r="J123" s="103"/>
      <x:c r="K123" s="103"/>
      <x:c r="L123" s="103" t="n">
        <x:f>IFERROR(SUMIFS(Budget_PnL!$J:$J,Budget_PnL!$A:$A,$A123,Budget_PnL!$B:$B,$B123,Budget_PnL!$C:$C,$C123,Budget_PnL!$E:$E,$E123,Budget_PnL!$F:$F,$F123)/$I123,0)</x:f>
        <x:v>0</x:v>
      </x:c>
      <x:c r="M123" s="103" t="n">
        <x:f>IFERROR(SUMIFS(Budget_PnL!$L:$L,Budget_PnL!$A:$A,$A123,Budget_PnL!$B:$B,$B123,Budget_PnL!$C:$C,$C123,Budget_PnL!$E:$E,$E123,Budget_PnL!$F:$F,$F123)/$I123,0)</x:f>
        <x:v>0</x:v>
      </x:c>
      <x:c r="N123" s="103" t="n">
        <x:f>IFERROR(SUMIFS(Budget_PnL!$J:$J,Budget_PnL!$A:$A,$A123,Budget_PnL!$B:$B,$B123,Budget_PnL!$C:$C,$C123,Budget_PnL!$E:$E,$E123,Budget_PnL!$F:$F,$F123)/$J123,0)</x:f>
        <x:v>0</x:v>
      </x:c>
      <x:c r="O123" s="103" t="n">
        <x:f>IFERROR(SUMIFS(Budget_PnL!$L:$L,Budget_PnL!$A:$A,$A123,Budget_PnL!$B:$B,$B123,Budget_PnL!$C:$C,$C123,Budget_PnL!$E:$E,$E123,Budget_PnL!$F:$F,$F123)/$J123,0)</x:f>
        <x:v>0</x:v>
      </x:c>
      <x:c r="P123" s="103" t="n">
        <x:f>IFERROR(SUMIFS(Budget_PnL!$J:$J,Budget_PnL!$A:$A,$A123,Budget_PnL!$B:$B,$B123,Budget_PnL!$C:$C,$C123,Budget_PnL!$E:$E,$E123,Budget_PnL!$F:$F,$F123)/$K123,0)</x:f>
        <x:v>0</x:v>
      </x:c>
      <x:c r="Q123" s="111" t="n">
        <x:f>IFERROR(SUMIFS(Budget_PnL!$L:$L,Budget_PnL!$A:$A,$A123,Budget_PnL!$B:$B,$B123,Budget_PnL!$C:$C,$C123,Budget_PnL!$E:$E,$E123,Budget_PnL!$F:$F,$F123)/$K123,0)</x:f>
        <x:v>0</x:v>
      </x:c>
    </x:row>
    <x:row r="124">
      <x:c r="A124" s="89"/>
      <x:c r="B124" s="90"/>
      <x:c r="C124" s="90"/>
      <x:c r="D124" s="90"/>
      <x:c r="E124" s="90"/>
      <x:c r="F124" s="90"/>
      <x:c r="G124" s="90"/>
      <x:c r="H124" s="90"/>
      <x:c r="I124" s="103"/>
      <x:c r="J124" s="103"/>
      <x:c r="K124" s="103"/>
      <x:c r="L124" s="103" t="n">
        <x:f>IFERROR(SUMIFS(Budget_PnL!$J:$J,Budget_PnL!$A:$A,$A124,Budget_PnL!$B:$B,$B124,Budget_PnL!$C:$C,$C124,Budget_PnL!$E:$E,$E124,Budget_PnL!$F:$F,$F124)/$I124,0)</x:f>
        <x:v>0</x:v>
      </x:c>
      <x:c r="M124" s="103" t="n">
        <x:f>IFERROR(SUMIFS(Budget_PnL!$L:$L,Budget_PnL!$A:$A,$A124,Budget_PnL!$B:$B,$B124,Budget_PnL!$C:$C,$C124,Budget_PnL!$E:$E,$E124,Budget_PnL!$F:$F,$F124)/$I124,0)</x:f>
        <x:v>0</x:v>
      </x:c>
      <x:c r="N124" s="103" t="n">
        <x:f>IFERROR(SUMIFS(Budget_PnL!$J:$J,Budget_PnL!$A:$A,$A124,Budget_PnL!$B:$B,$B124,Budget_PnL!$C:$C,$C124,Budget_PnL!$E:$E,$E124,Budget_PnL!$F:$F,$F124)/$J124,0)</x:f>
        <x:v>0</x:v>
      </x:c>
      <x:c r="O124" s="103" t="n">
        <x:f>IFERROR(SUMIFS(Budget_PnL!$L:$L,Budget_PnL!$A:$A,$A124,Budget_PnL!$B:$B,$B124,Budget_PnL!$C:$C,$C124,Budget_PnL!$E:$E,$E124,Budget_PnL!$F:$F,$F124)/$J124,0)</x:f>
        <x:v>0</x:v>
      </x:c>
      <x:c r="P124" s="103" t="n">
        <x:f>IFERROR(SUMIFS(Budget_PnL!$J:$J,Budget_PnL!$A:$A,$A124,Budget_PnL!$B:$B,$B124,Budget_PnL!$C:$C,$C124,Budget_PnL!$E:$E,$E124,Budget_PnL!$F:$F,$F124)/$K124,0)</x:f>
        <x:v>0</x:v>
      </x:c>
      <x:c r="Q124" s="111" t="n">
        <x:f>IFERROR(SUMIFS(Budget_PnL!$L:$L,Budget_PnL!$A:$A,$A124,Budget_PnL!$B:$B,$B124,Budget_PnL!$C:$C,$C124,Budget_PnL!$E:$E,$E124,Budget_PnL!$F:$F,$F124)/$K124,0)</x:f>
        <x:v>0</x:v>
      </x:c>
    </x:row>
    <x:row r="125">
      <x:c r="A125" s="89"/>
      <x:c r="B125" s="90"/>
      <x:c r="C125" s="90"/>
      <x:c r="D125" s="90"/>
      <x:c r="E125" s="90"/>
      <x:c r="F125" s="90"/>
      <x:c r="G125" s="90"/>
      <x:c r="H125" s="90"/>
      <x:c r="I125" s="103"/>
      <x:c r="J125" s="103"/>
      <x:c r="K125" s="103"/>
      <x:c r="L125" s="103" t="n">
        <x:f>IFERROR(SUMIFS(Budget_PnL!$J:$J,Budget_PnL!$A:$A,$A125,Budget_PnL!$B:$B,$B125,Budget_PnL!$C:$C,$C125,Budget_PnL!$E:$E,$E125,Budget_PnL!$F:$F,$F125)/$I125,0)</x:f>
        <x:v>0</x:v>
      </x:c>
      <x:c r="M125" s="103" t="n">
        <x:f>IFERROR(SUMIFS(Budget_PnL!$L:$L,Budget_PnL!$A:$A,$A125,Budget_PnL!$B:$B,$B125,Budget_PnL!$C:$C,$C125,Budget_PnL!$E:$E,$E125,Budget_PnL!$F:$F,$F125)/$I125,0)</x:f>
        <x:v>0</x:v>
      </x:c>
      <x:c r="N125" s="103" t="n">
        <x:f>IFERROR(SUMIFS(Budget_PnL!$J:$J,Budget_PnL!$A:$A,$A125,Budget_PnL!$B:$B,$B125,Budget_PnL!$C:$C,$C125,Budget_PnL!$E:$E,$E125,Budget_PnL!$F:$F,$F125)/$J125,0)</x:f>
        <x:v>0</x:v>
      </x:c>
      <x:c r="O125" s="103" t="n">
        <x:f>IFERROR(SUMIFS(Budget_PnL!$L:$L,Budget_PnL!$A:$A,$A125,Budget_PnL!$B:$B,$B125,Budget_PnL!$C:$C,$C125,Budget_PnL!$E:$E,$E125,Budget_PnL!$F:$F,$F125)/$J125,0)</x:f>
        <x:v>0</x:v>
      </x:c>
      <x:c r="P125" s="103" t="n">
        <x:f>IFERROR(SUMIFS(Budget_PnL!$J:$J,Budget_PnL!$A:$A,$A125,Budget_PnL!$B:$B,$B125,Budget_PnL!$C:$C,$C125,Budget_PnL!$E:$E,$E125,Budget_PnL!$F:$F,$F125)/$K125,0)</x:f>
        <x:v>0</x:v>
      </x:c>
      <x:c r="Q125" s="111" t="n">
        <x:f>IFERROR(SUMIFS(Budget_PnL!$L:$L,Budget_PnL!$A:$A,$A125,Budget_PnL!$B:$B,$B125,Budget_PnL!$C:$C,$C125,Budget_PnL!$E:$E,$E125,Budget_PnL!$F:$F,$F125)/$K125,0)</x:f>
        <x:v>0</x:v>
      </x:c>
    </x:row>
    <x:row r="126">
      <x:c r="A126" s="89"/>
      <x:c r="B126" s="90"/>
      <x:c r="C126" s="90"/>
      <x:c r="D126" s="90"/>
      <x:c r="E126" s="90"/>
      <x:c r="F126" s="90"/>
      <x:c r="G126" s="90"/>
      <x:c r="H126" s="90"/>
      <x:c r="I126" s="103"/>
      <x:c r="J126" s="103"/>
      <x:c r="K126" s="103"/>
      <x:c r="L126" s="103" t="n">
        <x:f>IFERROR(SUMIFS(Budget_PnL!$J:$J,Budget_PnL!$A:$A,$A126,Budget_PnL!$B:$B,$B126,Budget_PnL!$C:$C,$C126,Budget_PnL!$E:$E,$E126,Budget_PnL!$F:$F,$F126)/$I126,0)</x:f>
        <x:v>0</x:v>
      </x:c>
      <x:c r="M126" s="103" t="n">
        <x:f>IFERROR(SUMIFS(Budget_PnL!$L:$L,Budget_PnL!$A:$A,$A126,Budget_PnL!$B:$B,$B126,Budget_PnL!$C:$C,$C126,Budget_PnL!$E:$E,$E126,Budget_PnL!$F:$F,$F126)/$I126,0)</x:f>
        <x:v>0</x:v>
      </x:c>
      <x:c r="N126" s="103" t="n">
        <x:f>IFERROR(SUMIFS(Budget_PnL!$J:$J,Budget_PnL!$A:$A,$A126,Budget_PnL!$B:$B,$B126,Budget_PnL!$C:$C,$C126,Budget_PnL!$E:$E,$E126,Budget_PnL!$F:$F,$F126)/$J126,0)</x:f>
        <x:v>0</x:v>
      </x:c>
      <x:c r="O126" s="103" t="n">
        <x:f>IFERROR(SUMIFS(Budget_PnL!$L:$L,Budget_PnL!$A:$A,$A126,Budget_PnL!$B:$B,$B126,Budget_PnL!$C:$C,$C126,Budget_PnL!$E:$E,$E126,Budget_PnL!$F:$F,$F126)/$J126,0)</x:f>
        <x:v>0</x:v>
      </x:c>
      <x:c r="P126" s="103" t="n">
        <x:f>IFERROR(SUMIFS(Budget_PnL!$J:$J,Budget_PnL!$A:$A,$A126,Budget_PnL!$B:$B,$B126,Budget_PnL!$C:$C,$C126,Budget_PnL!$E:$E,$E126,Budget_PnL!$F:$F,$F126)/$K126,0)</x:f>
        <x:v>0</x:v>
      </x:c>
      <x:c r="Q126" s="111" t="n">
        <x:f>IFERROR(SUMIFS(Budget_PnL!$L:$L,Budget_PnL!$A:$A,$A126,Budget_PnL!$B:$B,$B126,Budget_PnL!$C:$C,$C126,Budget_PnL!$E:$E,$E126,Budget_PnL!$F:$F,$F126)/$K126,0)</x:f>
        <x:v>0</x:v>
      </x:c>
    </x:row>
    <x:row r="127">
      <x:c r="A127" s="89"/>
      <x:c r="B127" s="90"/>
      <x:c r="C127" s="90"/>
      <x:c r="D127" s="90"/>
      <x:c r="E127" s="90"/>
      <x:c r="F127" s="90"/>
      <x:c r="G127" s="90"/>
      <x:c r="H127" s="90"/>
      <x:c r="I127" s="103"/>
      <x:c r="J127" s="103"/>
      <x:c r="K127" s="103"/>
      <x:c r="L127" s="103" t="n">
        <x:f>IFERROR(SUMIFS(Budget_PnL!$J:$J,Budget_PnL!$A:$A,$A127,Budget_PnL!$B:$B,$B127,Budget_PnL!$C:$C,$C127,Budget_PnL!$E:$E,$E127,Budget_PnL!$F:$F,$F127)/$I127,0)</x:f>
        <x:v>0</x:v>
      </x:c>
      <x:c r="M127" s="103" t="n">
        <x:f>IFERROR(SUMIFS(Budget_PnL!$L:$L,Budget_PnL!$A:$A,$A127,Budget_PnL!$B:$B,$B127,Budget_PnL!$C:$C,$C127,Budget_PnL!$E:$E,$E127,Budget_PnL!$F:$F,$F127)/$I127,0)</x:f>
        <x:v>0</x:v>
      </x:c>
      <x:c r="N127" s="103" t="n">
        <x:f>IFERROR(SUMIFS(Budget_PnL!$J:$J,Budget_PnL!$A:$A,$A127,Budget_PnL!$B:$B,$B127,Budget_PnL!$C:$C,$C127,Budget_PnL!$E:$E,$E127,Budget_PnL!$F:$F,$F127)/$J127,0)</x:f>
        <x:v>0</x:v>
      </x:c>
      <x:c r="O127" s="103" t="n">
        <x:f>IFERROR(SUMIFS(Budget_PnL!$L:$L,Budget_PnL!$A:$A,$A127,Budget_PnL!$B:$B,$B127,Budget_PnL!$C:$C,$C127,Budget_PnL!$E:$E,$E127,Budget_PnL!$F:$F,$F127)/$J127,0)</x:f>
        <x:v>0</x:v>
      </x:c>
      <x:c r="P127" s="103" t="n">
        <x:f>IFERROR(SUMIFS(Budget_PnL!$J:$J,Budget_PnL!$A:$A,$A127,Budget_PnL!$B:$B,$B127,Budget_PnL!$C:$C,$C127,Budget_PnL!$E:$E,$E127,Budget_PnL!$F:$F,$F127)/$K127,0)</x:f>
        <x:v>0</x:v>
      </x:c>
      <x:c r="Q127" s="111" t="n">
        <x:f>IFERROR(SUMIFS(Budget_PnL!$L:$L,Budget_PnL!$A:$A,$A127,Budget_PnL!$B:$B,$B127,Budget_PnL!$C:$C,$C127,Budget_PnL!$E:$E,$E127,Budget_PnL!$F:$F,$F127)/$K127,0)</x:f>
        <x:v>0</x:v>
      </x:c>
    </x:row>
    <x:row r="128">
      <x:c r="A128" s="89"/>
      <x:c r="B128" s="90"/>
      <x:c r="C128" s="90"/>
      <x:c r="D128" s="90"/>
      <x:c r="E128" s="90"/>
      <x:c r="F128" s="90"/>
      <x:c r="G128" s="90"/>
      <x:c r="H128" s="90"/>
      <x:c r="I128" s="103"/>
      <x:c r="J128" s="103"/>
      <x:c r="K128" s="103"/>
      <x:c r="L128" s="103" t="n">
        <x:f>IFERROR(SUMIFS(Budget_PnL!$J:$J,Budget_PnL!$A:$A,$A128,Budget_PnL!$B:$B,$B128,Budget_PnL!$C:$C,$C128,Budget_PnL!$E:$E,$E128,Budget_PnL!$F:$F,$F128)/$I128,0)</x:f>
        <x:v>0</x:v>
      </x:c>
      <x:c r="M128" s="103" t="n">
        <x:f>IFERROR(SUMIFS(Budget_PnL!$L:$L,Budget_PnL!$A:$A,$A128,Budget_PnL!$B:$B,$B128,Budget_PnL!$C:$C,$C128,Budget_PnL!$E:$E,$E128,Budget_PnL!$F:$F,$F128)/$I128,0)</x:f>
        <x:v>0</x:v>
      </x:c>
      <x:c r="N128" s="103" t="n">
        <x:f>IFERROR(SUMIFS(Budget_PnL!$J:$J,Budget_PnL!$A:$A,$A128,Budget_PnL!$B:$B,$B128,Budget_PnL!$C:$C,$C128,Budget_PnL!$E:$E,$E128,Budget_PnL!$F:$F,$F128)/$J128,0)</x:f>
        <x:v>0</x:v>
      </x:c>
      <x:c r="O128" s="103" t="n">
        <x:f>IFERROR(SUMIFS(Budget_PnL!$L:$L,Budget_PnL!$A:$A,$A128,Budget_PnL!$B:$B,$B128,Budget_PnL!$C:$C,$C128,Budget_PnL!$E:$E,$E128,Budget_PnL!$F:$F,$F128)/$J128,0)</x:f>
        <x:v>0</x:v>
      </x:c>
      <x:c r="P128" s="103" t="n">
        <x:f>IFERROR(SUMIFS(Budget_PnL!$J:$J,Budget_PnL!$A:$A,$A128,Budget_PnL!$B:$B,$B128,Budget_PnL!$C:$C,$C128,Budget_PnL!$E:$E,$E128,Budget_PnL!$F:$F,$F128)/$K128,0)</x:f>
        <x:v>0</x:v>
      </x:c>
      <x:c r="Q128" s="111" t="n">
        <x:f>IFERROR(SUMIFS(Budget_PnL!$L:$L,Budget_PnL!$A:$A,$A128,Budget_PnL!$B:$B,$B128,Budget_PnL!$C:$C,$C128,Budget_PnL!$E:$E,$E128,Budget_PnL!$F:$F,$F128)/$K128,0)</x:f>
        <x:v>0</x:v>
      </x:c>
    </x:row>
    <x:row r="129">
      <x:c r="A129" s="89"/>
      <x:c r="B129" s="90"/>
      <x:c r="C129" s="90"/>
      <x:c r="D129" s="90"/>
      <x:c r="E129" s="90"/>
      <x:c r="F129" s="90"/>
      <x:c r="G129" s="90"/>
      <x:c r="H129" s="90"/>
      <x:c r="I129" s="103"/>
      <x:c r="J129" s="103"/>
      <x:c r="K129" s="103"/>
      <x:c r="L129" s="103" t="n">
        <x:f>IFERROR(SUMIFS(Budget_PnL!$J:$J,Budget_PnL!$A:$A,$A129,Budget_PnL!$B:$B,$B129,Budget_PnL!$C:$C,$C129,Budget_PnL!$E:$E,$E129,Budget_PnL!$F:$F,$F129)/$I129,0)</x:f>
        <x:v>0</x:v>
      </x:c>
      <x:c r="M129" s="103" t="n">
        <x:f>IFERROR(SUMIFS(Budget_PnL!$L:$L,Budget_PnL!$A:$A,$A129,Budget_PnL!$B:$B,$B129,Budget_PnL!$C:$C,$C129,Budget_PnL!$E:$E,$E129,Budget_PnL!$F:$F,$F129)/$I129,0)</x:f>
        <x:v>0</x:v>
      </x:c>
      <x:c r="N129" s="103" t="n">
        <x:f>IFERROR(SUMIFS(Budget_PnL!$J:$J,Budget_PnL!$A:$A,$A129,Budget_PnL!$B:$B,$B129,Budget_PnL!$C:$C,$C129,Budget_PnL!$E:$E,$E129,Budget_PnL!$F:$F,$F129)/$J129,0)</x:f>
        <x:v>0</x:v>
      </x:c>
      <x:c r="O129" s="103" t="n">
        <x:f>IFERROR(SUMIFS(Budget_PnL!$L:$L,Budget_PnL!$A:$A,$A129,Budget_PnL!$B:$B,$B129,Budget_PnL!$C:$C,$C129,Budget_PnL!$E:$E,$E129,Budget_PnL!$F:$F,$F129)/$J129,0)</x:f>
        <x:v>0</x:v>
      </x:c>
      <x:c r="P129" s="103" t="n">
        <x:f>IFERROR(SUMIFS(Budget_PnL!$J:$J,Budget_PnL!$A:$A,$A129,Budget_PnL!$B:$B,$B129,Budget_PnL!$C:$C,$C129,Budget_PnL!$E:$E,$E129,Budget_PnL!$F:$F,$F129)/$K129,0)</x:f>
        <x:v>0</x:v>
      </x:c>
      <x:c r="Q129" s="111" t="n">
        <x:f>IFERROR(SUMIFS(Budget_PnL!$L:$L,Budget_PnL!$A:$A,$A129,Budget_PnL!$B:$B,$B129,Budget_PnL!$C:$C,$C129,Budget_PnL!$E:$E,$E129,Budget_PnL!$F:$F,$F129)/$K129,0)</x:f>
        <x:v>0</x:v>
      </x:c>
    </x:row>
    <x:row r="130">
      <x:c r="A130" s="89"/>
      <x:c r="B130" s="90"/>
      <x:c r="C130" s="90"/>
      <x:c r="D130" s="90"/>
      <x:c r="E130" s="90"/>
      <x:c r="F130" s="90"/>
      <x:c r="G130" s="90"/>
      <x:c r="H130" s="90"/>
      <x:c r="I130" s="103"/>
      <x:c r="J130" s="103"/>
      <x:c r="K130" s="103"/>
      <x:c r="L130" s="103" t="n">
        <x:f>IFERROR(SUMIFS(Budget_PnL!$J:$J,Budget_PnL!$A:$A,$A130,Budget_PnL!$B:$B,$B130,Budget_PnL!$C:$C,$C130,Budget_PnL!$E:$E,$E130,Budget_PnL!$F:$F,$F130)/$I130,0)</x:f>
        <x:v>0</x:v>
      </x:c>
      <x:c r="M130" s="103" t="n">
        <x:f>IFERROR(SUMIFS(Budget_PnL!$L:$L,Budget_PnL!$A:$A,$A130,Budget_PnL!$B:$B,$B130,Budget_PnL!$C:$C,$C130,Budget_PnL!$E:$E,$E130,Budget_PnL!$F:$F,$F130)/$I130,0)</x:f>
        <x:v>0</x:v>
      </x:c>
      <x:c r="N130" s="103" t="n">
        <x:f>IFERROR(SUMIFS(Budget_PnL!$J:$J,Budget_PnL!$A:$A,$A130,Budget_PnL!$B:$B,$B130,Budget_PnL!$C:$C,$C130,Budget_PnL!$E:$E,$E130,Budget_PnL!$F:$F,$F130)/$J130,0)</x:f>
        <x:v>0</x:v>
      </x:c>
      <x:c r="O130" s="103" t="n">
        <x:f>IFERROR(SUMIFS(Budget_PnL!$L:$L,Budget_PnL!$A:$A,$A130,Budget_PnL!$B:$B,$B130,Budget_PnL!$C:$C,$C130,Budget_PnL!$E:$E,$E130,Budget_PnL!$F:$F,$F130)/$J130,0)</x:f>
        <x:v>0</x:v>
      </x:c>
      <x:c r="P130" s="103" t="n">
        <x:f>IFERROR(SUMIFS(Budget_PnL!$J:$J,Budget_PnL!$A:$A,$A130,Budget_PnL!$B:$B,$B130,Budget_PnL!$C:$C,$C130,Budget_PnL!$E:$E,$E130,Budget_PnL!$F:$F,$F130)/$K130,0)</x:f>
        <x:v>0</x:v>
      </x:c>
      <x:c r="Q130" s="111" t="n">
        <x:f>IFERROR(SUMIFS(Budget_PnL!$L:$L,Budget_PnL!$A:$A,$A130,Budget_PnL!$B:$B,$B130,Budget_PnL!$C:$C,$C130,Budget_PnL!$E:$E,$E130,Budget_PnL!$F:$F,$F130)/$K130,0)</x:f>
        <x:v>0</x:v>
      </x:c>
    </x:row>
    <x:row r="131">
      <x:c r="A131" s="89"/>
      <x:c r="B131" s="90"/>
      <x:c r="C131" s="90"/>
      <x:c r="D131" s="90"/>
      <x:c r="E131" s="90"/>
      <x:c r="F131" s="90"/>
      <x:c r="G131" s="90"/>
      <x:c r="H131" s="90"/>
      <x:c r="I131" s="103"/>
      <x:c r="J131" s="103"/>
      <x:c r="K131" s="103"/>
      <x:c r="L131" s="103" t="n">
        <x:f>IFERROR(SUMIFS(Budget_PnL!$J:$J,Budget_PnL!$A:$A,$A131,Budget_PnL!$B:$B,$B131,Budget_PnL!$C:$C,$C131,Budget_PnL!$E:$E,$E131,Budget_PnL!$F:$F,$F131)/$I131,0)</x:f>
        <x:v>0</x:v>
      </x:c>
      <x:c r="M131" s="103" t="n">
        <x:f>IFERROR(SUMIFS(Budget_PnL!$L:$L,Budget_PnL!$A:$A,$A131,Budget_PnL!$B:$B,$B131,Budget_PnL!$C:$C,$C131,Budget_PnL!$E:$E,$E131,Budget_PnL!$F:$F,$F131)/$I131,0)</x:f>
        <x:v>0</x:v>
      </x:c>
      <x:c r="N131" s="103" t="n">
        <x:f>IFERROR(SUMIFS(Budget_PnL!$J:$J,Budget_PnL!$A:$A,$A131,Budget_PnL!$B:$B,$B131,Budget_PnL!$C:$C,$C131,Budget_PnL!$E:$E,$E131,Budget_PnL!$F:$F,$F131)/$J131,0)</x:f>
        <x:v>0</x:v>
      </x:c>
      <x:c r="O131" s="103" t="n">
        <x:f>IFERROR(SUMIFS(Budget_PnL!$L:$L,Budget_PnL!$A:$A,$A131,Budget_PnL!$B:$B,$B131,Budget_PnL!$C:$C,$C131,Budget_PnL!$E:$E,$E131,Budget_PnL!$F:$F,$F131)/$J131,0)</x:f>
        <x:v>0</x:v>
      </x:c>
      <x:c r="P131" s="103" t="n">
        <x:f>IFERROR(SUMIFS(Budget_PnL!$J:$J,Budget_PnL!$A:$A,$A131,Budget_PnL!$B:$B,$B131,Budget_PnL!$C:$C,$C131,Budget_PnL!$E:$E,$E131,Budget_PnL!$F:$F,$F131)/$K131,0)</x:f>
        <x:v>0</x:v>
      </x:c>
      <x:c r="Q131" s="111" t="n">
        <x:f>IFERROR(SUMIFS(Budget_PnL!$L:$L,Budget_PnL!$A:$A,$A131,Budget_PnL!$B:$B,$B131,Budget_PnL!$C:$C,$C131,Budget_PnL!$E:$E,$E131,Budget_PnL!$F:$F,$F131)/$K131,0)</x:f>
        <x:v>0</x:v>
      </x:c>
    </x:row>
    <x:row r="132">
      <x:c r="A132" s="89"/>
      <x:c r="B132" s="90"/>
      <x:c r="C132" s="90"/>
      <x:c r="D132" s="90"/>
      <x:c r="E132" s="90"/>
      <x:c r="F132" s="90"/>
      <x:c r="G132" s="90"/>
      <x:c r="H132" s="90"/>
      <x:c r="I132" s="103"/>
      <x:c r="J132" s="103"/>
      <x:c r="K132" s="103"/>
      <x:c r="L132" s="103" t="n">
        <x:f>IFERROR(SUMIFS(Budget_PnL!$J:$J,Budget_PnL!$A:$A,$A132,Budget_PnL!$B:$B,$B132,Budget_PnL!$C:$C,$C132,Budget_PnL!$E:$E,$E132,Budget_PnL!$F:$F,$F132)/$I132,0)</x:f>
        <x:v>0</x:v>
      </x:c>
      <x:c r="M132" s="103" t="n">
        <x:f>IFERROR(SUMIFS(Budget_PnL!$L:$L,Budget_PnL!$A:$A,$A132,Budget_PnL!$B:$B,$B132,Budget_PnL!$C:$C,$C132,Budget_PnL!$E:$E,$E132,Budget_PnL!$F:$F,$F132)/$I132,0)</x:f>
        <x:v>0</x:v>
      </x:c>
      <x:c r="N132" s="103" t="n">
        <x:f>IFERROR(SUMIFS(Budget_PnL!$J:$J,Budget_PnL!$A:$A,$A132,Budget_PnL!$B:$B,$B132,Budget_PnL!$C:$C,$C132,Budget_PnL!$E:$E,$E132,Budget_PnL!$F:$F,$F132)/$J132,0)</x:f>
        <x:v>0</x:v>
      </x:c>
      <x:c r="O132" s="103" t="n">
        <x:f>IFERROR(SUMIFS(Budget_PnL!$L:$L,Budget_PnL!$A:$A,$A132,Budget_PnL!$B:$B,$B132,Budget_PnL!$C:$C,$C132,Budget_PnL!$E:$E,$E132,Budget_PnL!$F:$F,$F132)/$J132,0)</x:f>
        <x:v>0</x:v>
      </x:c>
      <x:c r="P132" s="103" t="n">
        <x:f>IFERROR(SUMIFS(Budget_PnL!$J:$J,Budget_PnL!$A:$A,$A132,Budget_PnL!$B:$B,$B132,Budget_PnL!$C:$C,$C132,Budget_PnL!$E:$E,$E132,Budget_PnL!$F:$F,$F132)/$K132,0)</x:f>
        <x:v>0</x:v>
      </x:c>
      <x:c r="Q132" s="111" t="n">
        <x:f>IFERROR(SUMIFS(Budget_PnL!$L:$L,Budget_PnL!$A:$A,$A132,Budget_PnL!$B:$B,$B132,Budget_PnL!$C:$C,$C132,Budget_PnL!$E:$E,$E132,Budget_PnL!$F:$F,$F132)/$K132,0)</x:f>
        <x:v>0</x:v>
      </x:c>
    </x:row>
    <x:row r="133">
      <x:c r="A133" s="89"/>
      <x:c r="B133" s="90"/>
      <x:c r="C133" s="90"/>
      <x:c r="D133" s="90"/>
      <x:c r="E133" s="90"/>
      <x:c r="F133" s="90"/>
      <x:c r="G133" s="90"/>
      <x:c r="H133" s="90"/>
      <x:c r="I133" s="103"/>
      <x:c r="J133" s="103"/>
      <x:c r="K133" s="103"/>
      <x:c r="L133" s="103" t="n">
        <x:f>IFERROR(SUMIFS(Budget_PnL!$J:$J,Budget_PnL!$A:$A,$A133,Budget_PnL!$B:$B,$B133,Budget_PnL!$C:$C,$C133,Budget_PnL!$E:$E,$E133,Budget_PnL!$F:$F,$F133)/$I133,0)</x:f>
        <x:v>0</x:v>
      </x:c>
      <x:c r="M133" s="103" t="n">
        <x:f>IFERROR(SUMIFS(Budget_PnL!$L:$L,Budget_PnL!$A:$A,$A133,Budget_PnL!$B:$B,$B133,Budget_PnL!$C:$C,$C133,Budget_PnL!$E:$E,$E133,Budget_PnL!$F:$F,$F133)/$I133,0)</x:f>
        <x:v>0</x:v>
      </x:c>
      <x:c r="N133" s="103" t="n">
        <x:f>IFERROR(SUMIFS(Budget_PnL!$J:$J,Budget_PnL!$A:$A,$A133,Budget_PnL!$B:$B,$B133,Budget_PnL!$C:$C,$C133,Budget_PnL!$E:$E,$E133,Budget_PnL!$F:$F,$F133)/$J133,0)</x:f>
        <x:v>0</x:v>
      </x:c>
      <x:c r="O133" s="103" t="n">
        <x:f>IFERROR(SUMIFS(Budget_PnL!$L:$L,Budget_PnL!$A:$A,$A133,Budget_PnL!$B:$B,$B133,Budget_PnL!$C:$C,$C133,Budget_PnL!$E:$E,$E133,Budget_PnL!$F:$F,$F133)/$J133,0)</x:f>
        <x:v>0</x:v>
      </x:c>
      <x:c r="P133" s="103" t="n">
        <x:f>IFERROR(SUMIFS(Budget_PnL!$J:$J,Budget_PnL!$A:$A,$A133,Budget_PnL!$B:$B,$B133,Budget_PnL!$C:$C,$C133,Budget_PnL!$E:$E,$E133,Budget_PnL!$F:$F,$F133)/$K133,0)</x:f>
        <x:v>0</x:v>
      </x:c>
      <x:c r="Q133" s="111" t="n">
        <x:f>IFERROR(SUMIFS(Budget_PnL!$L:$L,Budget_PnL!$A:$A,$A133,Budget_PnL!$B:$B,$B133,Budget_PnL!$C:$C,$C133,Budget_PnL!$E:$E,$E133,Budget_PnL!$F:$F,$F133)/$K133,0)</x:f>
        <x:v>0</x:v>
      </x:c>
    </x:row>
    <x:row r="134">
      <x:c r="A134" s="89"/>
      <x:c r="B134" s="90"/>
      <x:c r="C134" s="90"/>
      <x:c r="D134" s="90"/>
      <x:c r="E134" s="90"/>
      <x:c r="F134" s="90"/>
      <x:c r="G134" s="90"/>
      <x:c r="H134" s="90"/>
      <x:c r="I134" s="103"/>
      <x:c r="J134" s="103"/>
      <x:c r="K134" s="103"/>
      <x:c r="L134" s="103" t="n">
        <x:f>IFERROR(SUMIFS(Budget_PnL!$J:$J,Budget_PnL!$A:$A,$A134,Budget_PnL!$B:$B,$B134,Budget_PnL!$C:$C,$C134,Budget_PnL!$E:$E,$E134,Budget_PnL!$F:$F,$F134)/$I134,0)</x:f>
        <x:v>0</x:v>
      </x:c>
      <x:c r="M134" s="103" t="n">
        <x:f>IFERROR(SUMIFS(Budget_PnL!$L:$L,Budget_PnL!$A:$A,$A134,Budget_PnL!$B:$B,$B134,Budget_PnL!$C:$C,$C134,Budget_PnL!$E:$E,$E134,Budget_PnL!$F:$F,$F134)/$I134,0)</x:f>
        <x:v>0</x:v>
      </x:c>
      <x:c r="N134" s="103" t="n">
        <x:f>IFERROR(SUMIFS(Budget_PnL!$J:$J,Budget_PnL!$A:$A,$A134,Budget_PnL!$B:$B,$B134,Budget_PnL!$C:$C,$C134,Budget_PnL!$E:$E,$E134,Budget_PnL!$F:$F,$F134)/$J134,0)</x:f>
        <x:v>0</x:v>
      </x:c>
      <x:c r="O134" s="103" t="n">
        <x:f>IFERROR(SUMIFS(Budget_PnL!$L:$L,Budget_PnL!$A:$A,$A134,Budget_PnL!$B:$B,$B134,Budget_PnL!$C:$C,$C134,Budget_PnL!$E:$E,$E134,Budget_PnL!$F:$F,$F134)/$J134,0)</x:f>
        <x:v>0</x:v>
      </x:c>
      <x:c r="P134" s="103" t="n">
        <x:f>IFERROR(SUMIFS(Budget_PnL!$J:$J,Budget_PnL!$A:$A,$A134,Budget_PnL!$B:$B,$B134,Budget_PnL!$C:$C,$C134,Budget_PnL!$E:$E,$E134,Budget_PnL!$F:$F,$F134)/$K134,0)</x:f>
        <x:v>0</x:v>
      </x:c>
      <x:c r="Q134" s="111" t="n">
        <x:f>IFERROR(SUMIFS(Budget_PnL!$L:$L,Budget_PnL!$A:$A,$A134,Budget_PnL!$B:$B,$B134,Budget_PnL!$C:$C,$C134,Budget_PnL!$E:$E,$E134,Budget_PnL!$F:$F,$F134)/$K134,0)</x:f>
        <x:v>0</x:v>
      </x:c>
    </x:row>
    <x:row r="135">
      <x:c r="A135" s="89"/>
      <x:c r="B135" s="90"/>
      <x:c r="C135" s="90"/>
      <x:c r="D135" s="90"/>
      <x:c r="E135" s="90"/>
      <x:c r="F135" s="90"/>
      <x:c r="G135" s="90"/>
      <x:c r="H135" s="90"/>
      <x:c r="I135" s="103"/>
      <x:c r="J135" s="103"/>
      <x:c r="K135" s="103"/>
      <x:c r="L135" s="103" t="n">
        <x:f>IFERROR(SUMIFS(Budget_PnL!$J:$J,Budget_PnL!$A:$A,$A135,Budget_PnL!$B:$B,$B135,Budget_PnL!$C:$C,$C135,Budget_PnL!$E:$E,$E135,Budget_PnL!$F:$F,$F135)/$I135,0)</x:f>
        <x:v>0</x:v>
      </x:c>
      <x:c r="M135" s="103" t="n">
        <x:f>IFERROR(SUMIFS(Budget_PnL!$L:$L,Budget_PnL!$A:$A,$A135,Budget_PnL!$B:$B,$B135,Budget_PnL!$C:$C,$C135,Budget_PnL!$E:$E,$E135,Budget_PnL!$F:$F,$F135)/$I135,0)</x:f>
        <x:v>0</x:v>
      </x:c>
      <x:c r="N135" s="103" t="n">
        <x:f>IFERROR(SUMIFS(Budget_PnL!$J:$J,Budget_PnL!$A:$A,$A135,Budget_PnL!$B:$B,$B135,Budget_PnL!$C:$C,$C135,Budget_PnL!$E:$E,$E135,Budget_PnL!$F:$F,$F135)/$J135,0)</x:f>
        <x:v>0</x:v>
      </x:c>
      <x:c r="O135" s="103" t="n">
        <x:f>IFERROR(SUMIFS(Budget_PnL!$L:$L,Budget_PnL!$A:$A,$A135,Budget_PnL!$B:$B,$B135,Budget_PnL!$C:$C,$C135,Budget_PnL!$E:$E,$E135,Budget_PnL!$F:$F,$F135)/$J135,0)</x:f>
        <x:v>0</x:v>
      </x:c>
      <x:c r="P135" s="103" t="n">
        <x:f>IFERROR(SUMIFS(Budget_PnL!$J:$J,Budget_PnL!$A:$A,$A135,Budget_PnL!$B:$B,$B135,Budget_PnL!$C:$C,$C135,Budget_PnL!$E:$E,$E135,Budget_PnL!$F:$F,$F135)/$K135,0)</x:f>
        <x:v>0</x:v>
      </x:c>
      <x:c r="Q135" s="111" t="n">
        <x:f>IFERROR(SUMIFS(Budget_PnL!$L:$L,Budget_PnL!$A:$A,$A135,Budget_PnL!$B:$B,$B135,Budget_PnL!$C:$C,$C135,Budget_PnL!$E:$E,$E135,Budget_PnL!$F:$F,$F135)/$K135,0)</x:f>
        <x:v>0</x:v>
      </x:c>
    </x:row>
    <x:row r="136">
      <x:c r="A136" s="89"/>
      <x:c r="B136" s="90"/>
      <x:c r="C136" s="90"/>
      <x:c r="D136" s="90"/>
      <x:c r="E136" s="90"/>
      <x:c r="F136" s="90"/>
      <x:c r="G136" s="90"/>
      <x:c r="H136" s="90"/>
      <x:c r="I136" s="103"/>
      <x:c r="J136" s="103"/>
      <x:c r="K136" s="103"/>
      <x:c r="L136" s="103" t="n">
        <x:f>IFERROR(SUMIFS(Budget_PnL!$J:$J,Budget_PnL!$A:$A,$A136,Budget_PnL!$B:$B,$B136,Budget_PnL!$C:$C,$C136,Budget_PnL!$E:$E,$E136,Budget_PnL!$F:$F,$F136)/$I136,0)</x:f>
        <x:v>0</x:v>
      </x:c>
      <x:c r="M136" s="103" t="n">
        <x:f>IFERROR(SUMIFS(Budget_PnL!$L:$L,Budget_PnL!$A:$A,$A136,Budget_PnL!$B:$B,$B136,Budget_PnL!$C:$C,$C136,Budget_PnL!$E:$E,$E136,Budget_PnL!$F:$F,$F136)/$I136,0)</x:f>
        <x:v>0</x:v>
      </x:c>
      <x:c r="N136" s="103" t="n">
        <x:f>IFERROR(SUMIFS(Budget_PnL!$J:$J,Budget_PnL!$A:$A,$A136,Budget_PnL!$B:$B,$B136,Budget_PnL!$C:$C,$C136,Budget_PnL!$E:$E,$E136,Budget_PnL!$F:$F,$F136)/$J136,0)</x:f>
        <x:v>0</x:v>
      </x:c>
      <x:c r="O136" s="103" t="n">
        <x:f>IFERROR(SUMIFS(Budget_PnL!$L:$L,Budget_PnL!$A:$A,$A136,Budget_PnL!$B:$B,$B136,Budget_PnL!$C:$C,$C136,Budget_PnL!$E:$E,$E136,Budget_PnL!$F:$F,$F136)/$J136,0)</x:f>
        <x:v>0</x:v>
      </x:c>
      <x:c r="P136" s="103" t="n">
        <x:f>IFERROR(SUMIFS(Budget_PnL!$J:$J,Budget_PnL!$A:$A,$A136,Budget_PnL!$B:$B,$B136,Budget_PnL!$C:$C,$C136,Budget_PnL!$E:$E,$E136,Budget_PnL!$F:$F,$F136)/$K136,0)</x:f>
        <x:v>0</x:v>
      </x:c>
      <x:c r="Q136" s="111" t="n">
        <x:f>IFERROR(SUMIFS(Budget_PnL!$L:$L,Budget_PnL!$A:$A,$A136,Budget_PnL!$B:$B,$B136,Budget_PnL!$C:$C,$C136,Budget_PnL!$E:$E,$E136,Budget_PnL!$F:$F,$F136)/$K136,0)</x:f>
        <x:v>0</x:v>
      </x:c>
    </x:row>
    <x:row r="137">
      <x:c r="A137" s="89"/>
      <x:c r="B137" s="90"/>
      <x:c r="C137" s="90"/>
      <x:c r="D137" s="90"/>
      <x:c r="E137" s="90"/>
      <x:c r="F137" s="90"/>
      <x:c r="G137" s="90"/>
      <x:c r="H137" s="90"/>
      <x:c r="I137" s="103"/>
      <x:c r="J137" s="103"/>
      <x:c r="K137" s="103"/>
      <x:c r="L137" s="103" t="n">
        <x:f>IFERROR(SUMIFS(Budget_PnL!$J:$J,Budget_PnL!$A:$A,$A137,Budget_PnL!$B:$B,$B137,Budget_PnL!$C:$C,$C137,Budget_PnL!$E:$E,$E137,Budget_PnL!$F:$F,$F137)/$I137,0)</x:f>
        <x:v>0</x:v>
      </x:c>
      <x:c r="M137" s="103" t="n">
        <x:f>IFERROR(SUMIFS(Budget_PnL!$L:$L,Budget_PnL!$A:$A,$A137,Budget_PnL!$B:$B,$B137,Budget_PnL!$C:$C,$C137,Budget_PnL!$E:$E,$E137,Budget_PnL!$F:$F,$F137)/$I137,0)</x:f>
        <x:v>0</x:v>
      </x:c>
      <x:c r="N137" s="103" t="n">
        <x:f>IFERROR(SUMIFS(Budget_PnL!$J:$J,Budget_PnL!$A:$A,$A137,Budget_PnL!$B:$B,$B137,Budget_PnL!$C:$C,$C137,Budget_PnL!$E:$E,$E137,Budget_PnL!$F:$F,$F137)/$J137,0)</x:f>
        <x:v>0</x:v>
      </x:c>
      <x:c r="O137" s="103" t="n">
        <x:f>IFERROR(SUMIFS(Budget_PnL!$L:$L,Budget_PnL!$A:$A,$A137,Budget_PnL!$B:$B,$B137,Budget_PnL!$C:$C,$C137,Budget_PnL!$E:$E,$E137,Budget_PnL!$F:$F,$F137)/$J137,0)</x:f>
        <x:v>0</x:v>
      </x:c>
      <x:c r="P137" s="103" t="n">
        <x:f>IFERROR(SUMIFS(Budget_PnL!$J:$J,Budget_PnL!$A:$A,$A137,Budget_PnL!$B:$B,$B137,Budget_PnL!$C:$C,$C137,Budget_PnL!$E:$E,$E137,Budget_PnL!$F:$F,$F137)/$K137,0)</x:f>
        <x:v>0</x:v>
      </x:c>
      <x:c r="Q137" s="111" t="n">
        <x:f>IFERROR(SUMIFS(Budget_PnL!$L:$L,Budget_PnL!$A:$A,$A137,Budget_PnL!$B:$B,$B137,Budget_PnL!$C:$C,$C137,Budget_PnL!$E:$E,$E137,Budget_PnL!$F:$F,$F137)/$K137,0)</x:f>
        <x:v>0</x:v>
      </x:c>
    </x:row>
    <x:row r="138">
      <x:c r="A138" s="89"/>
      <x:c r="B138" s="90"/>
      <x:c r="C138" s="90"/>
      <x:c r="D138" s="90"/>
      <x:c r="E138" s="90"/>
      <x:c r="F138" s="90"/>
      <x:c r="G138" s="90"/>
      <x:c r="H138" s="90"/>
      <x:c r="I138" s="103"/>
      <x:c r="J138" s="103"/>
      <x:c r="K138" s="103"/>
      <x:c r="L138" s="103" t="n">
        <x:f>IFERROR(SUMIFS(Budget_PnL!$J:$J,Budget_PnL!$A:$A,$A138,Budget_PnL!$B:$B,$B138,Budget_PnL!$C:$C,$C138,Budget_PnL!$E:$E,$E138,Budget_PnL!$F:$F,$F138)/$I138,0)</x:f>
        <x:v>0</x:v>
      </x:c>
      <x:c r="M138" s="103" t="n">
        <x:f>IFERROR(SUMIFS(Budget_PnL!$L:$L,Budget_PnL!$A:$A,$A138,Budget_PnL!$B:$B,$B138,Budget_PnL!$C:$C,$C138,Budget_PnL!$E:$E,$E138,Budget_PnL!$F:$F,$F138)/$I138,0)</x:f>
        <x:v>0</x:v>
      </x:c>
      <x:c r="N138" s="103" t="n">
        <x:f>IFERROR(SUMIFS(Budget_PnL!$J:$J,Budget_PnL!$A:$A,$A138,Budget_PnL!$B:$B,$B138,Budget_PnL!$C:$C,$C138,Budget_PnL!$E:$E,$E138,Budget_PnL!$F:$F,$F138)/$J138,0)</x:f>
        <x:v>0</x:v>
      </x:c>
      <x:c r="O138" s="103" t="n">
        <x:f>IFERROR(SUMIFS(Budget_PnL!$L:$L,Budget_PnL!$A:$A,$A138,Budget_PnL!$B:$B,$B138,Budget_PnL!$C:$C,$C138,Budget_PnL!$E:$E,$E138,Budget_PnL!$F:$F,$F138)/$J138,0)</x:f>
        <x:v>0</x:v>
      </x:c>
      <x:c r="P138" s="103" t="n">
        <x:f>IFERROR(SUMIFS(Budget_PnL!$J:$J,Budget_PnL!$A:$A,$A138,Budget_PnL!$B:$B,$B138,Budget_PnL!$C:$C,$C138,Budget_PnL!$E:$E,$E138,Budget_PnL!$F:$F,$F138)/$K138,0)</x:f>
        <x:v>0</x:v>
      </x:c>
      <x:c r="Q138" s="111" t="n">
        <x:f>IFERROR(SUMIFS(Budget_PnL!$L:$L,Budget_PnL!$A:$A,$A138,Budget_PnL!$B:$B,$B138,Budget_PnL!$C:$C,$C138,Budget_PnL!$E:$E,$E138,Budget_PnL!$F:$F,$F138)/$K138,0)</x:f>
        <x:v>0</x:v>
      </x:c>
    </x:row>
    <x:row r="139">
      <x:c r="A139" s="89"/>
      <x:c r="B139" s="90"/>
      <x:c r="C139" s="90"/>
      <x:c r="D139" s="90"/>
      <x:c r="E139" s="90"/>
      <x:c r="F139" s="90"/>
      <x:c r="G139" s="90"/>
      <x:c r="H139" s="90"/>
      <x:c r="I139" s="103"/>
      <x:c r="J139" s="103"/>
      <x:c r="K139" s="103"/>
      <x:c r="L139" s="103" t="n">
        <x:f>IFERROR(SUMIFS(Budget_PnL!$J:$J,Budget_PnL!$A:$A,$A139,Budget_PnL!$B:$B,$B139,Budget_PnL!$C:$C,$C139,Budget_PnL!$E:$E,$E139,Budget_PnL!$F:$F,$F139)/$I139,0)</x:f>
        <x:v>0</x:v>
      </x:c>
      <x:c r="M139" s="103" t="n">
        <x:f>IFERROR(SUMIFS(Budget_PnL!$L:$L,Budget_PnL!$A:$A,$A139,Budget_PnL!$B:$B,$B139,Budget_PnL!$C:$C,$C139,Budget_PnL!$E:$E,$E139,Budget_PnL!$F:$F,$F139)/$I139,0)</x:f>
        <x:v>0</x:v>
      </x:c>
      <x:c r="N139" s="103" t="n">
        <x:f>IFERROR(SUMIFS(Budget_PnL!$J:$J,Budget_PnL!$A:$A,$A139,Budget_PnL!$B:$B,$B139,Budget_PnL!$C:$C,$C139,Budget_PnL!$E:$E,$E139,Budget_PnL!$F:$F,$F139)/$J139,0)</x:f>
        <x:v>0</x:v>
      </x:c>
      <x:c r="O139" s="103" t="n">
        <x:f>IFERROR(SUMIFS(Budget_PnL!$L:$L,Budget_PnL!$A:$A,$A139,Budget_PnL!$B:$B,$B139,Budget_PnL!$C:$C,$C139,Budget_PnL!$E:$E,$E139,Budget_PnL!$F:$F,$F139)/$J139,0)</x:f>
        <x:v>0</x:v>
      </x:c>
      <x:c r="P139" s="103" t="n">
        <x:f>IFERROR(SUMIFS(Budget_PnL!$J:$J,Budget_PnL!$A:$A,$A139,Budget_PnL!$B:$B,$B139,Budget_PnL!$C:$C,$C139,Budget_PnL!$E:$E,$E139,Budget_PnL!$F:$F,$F139)/$K139,0)</x:f>
        <x:v>0</x:v>
      </x:c>
      <x:c r="Q139" s="111" t="n">
        <x:f>IFERROR(SUMIFS(Budget_PnL!$L:$L,Budget_PnL!$A:$A,$A139,Budget_PnL!$B:$B,$B139,Budget_PnL!$C:$C,$C139,Budget_PnL!$E:$E,$E139,Budget_PnL!$F:$F,$F139)/$K139,0)</x:f>
        <x:v>0</x:v>
      </x:c>
    </x:row>
    <x:row r="140">
      <x:c r="A140" s="89"/>
      <x:c r="B140" s="90"/>
      <x:c r="C140" s="90"/>
      <x:c r="D140" s="90"/>
      <x:c r="E140" s="90"/>
      <x:c r="F140" s="90"/>
      <x:c r="G140" s="90"/>
      <x:c r="H140" s="90"/>
      <x:c r="I140" s="103"/>
      <x:c r="J140" s="103"/>
      <x:c r="K140" s="103"/>
      <x:c r="L140" s="103" t="n">
        <x:f>IFERROR(SUMIFS(Budget_PnL!$J:$J,Budget_PnL!$A:$A,$A140,Budget_PnL!$B:$B,$B140,Budget_PnL!$C:$C,$C140,Budget_PnL!$E:$E,$E140,Budget_PnL!$F:$F,$F140)/$I140,0)</x:f>
        <x:v>0</x:v>
      </x:c>
      <x:c r="M140" s="103" t="n">
        <x:f>IFERROR(SUMIFS(Budget_PnL!$L:$L,Budget_PnL!$A:$A,$A140,Budget_PnL!$B:$B,$B140,Budget_PnL!$C:$C,$C140,Budget_PnL!$E:$E,$E140,Budget_PnL!$F:$F,$F140)/$I140,0)</x:f>
        <x:v>0</x:v>
      </x:c>
      <x:c r="N140" s="103" t="n">
        <x:f>IFERROR(SUMIFS(Budget_PnL!$J:$J,Budget_PnL!$A:$A,$A140,Budget_PnL!$B:$B,$B140,Budget_PnL!$C:$C,$C140,Budget_PnL!$E:$E,$E140,Budget_PnL!$F:$F,$F140)/$J140,0)</x:f>
        <x:v>0</x:v>
      </x:c>
      <x:c r="O140" s="103" t="n">
        <x:f>IFERROR(SUMIFS(Budget_PnL!$L:$L,Budget_PnL!$A:$A,$A140,Budget_PnL!$B:$B,$B140,Budget_PnL!$C:$C,$C140,Budget_PnL!$E:$E,$E140,Budget_PnL!$F:$F,$F140)/$J140,0)</x:f>
        <x:v>0</x:v>
      </x:c>
      <x:c r="P140" s="103" t="n">
        <x:f>IFERROR(SUMIFS(Budget_PnL!$J:$J,Budget_PnL!$A:$A,$A140,Budget_PnL!$B:$B,$B140,Budget_PnL!$C:$C,$C140,Budget_PnL!$E:$E,$E140,Budget_PnL!$F:$F,$F140)/$K140,0)</x:f>
        <x:v>0</x:v>
      </x:c>
      <x:c r="Q140" s="111" t="n">
        <x:f>IFERROR(SUMIFS(Budget_PnL!$L:$L,Budget_PnL!$A:$A,$A140,Budget_PnL!$B:$B,$B140,Budget_PnL!$C:$C,$C140,Budget_PnL!$E:$E,$E140,Budget_PnL!$F:$F,$F140)/$K140,0)</x:f>
        <x:v>0</x:v>
      </x:c>
    </x:row>
    <x:row r="141">
      <x:c r="A141" s="89"/>
      <x:c r="B141" s="90"/>
      <x:c r="C141" s="90"/>
      <x:c r="D141" s="90"/>
      <x:c r="E141" s="90"/>
      <x:c r="F141" s="90"/>
      <x:c r="G141" s="90"/>
      <x:c r="H141" s="90"/>
      <x:c r="I141" s="103"/>
      <x:c r="J141" s="103"/>
      <x:c r="K141" s="103"/>
      <x:c r="L141" s="103" t="n">
        <x:f>IFERROR(SUMIFS(Budget_PnL!$J:$J,Budget_PnL!$A:$A,$A141,Budget_PnL!$B:$B,$B141,Budget_PnL!$C:$C,$C141,Budget_PnL!$E:$E,$E141,Budget_PnL!$F:$F,$F141)/$I141,0)</x:f>
        <x:v>0</x:v>
      </x:c>
      <x:c r="M141" s="103" t="n">
        <x:f>IFERROR(SUMIFS(Budget_PnL!$L:$L,Budget_PnL!$A:$A,$A141,Budget_PnL!$B:$B,$B141,Budget_PnL!$C:$C,$C141,Budget_PnL!$E:$E,$E141,Budget_PnL!$F:$F,$F141)/$I141,0)</x:f>
        <x:v>0</x:v>
      </x:c>
      <x:c r="N141" s="103" t="n">
        <x:f>IFERROR(SUMIFS(Budget_PnL!$J:$J,Budget_PnL!$A:$A,$A141,Budget_PnL!$B:$B,$B141,Budget_PnL!$C:$C,$C141,Budget_PnL!$E:$E,$E141,Budget_PnL!$F:$F,$F141)/$J141,0)</x:f>
        <x:v>0</x:v>
      </x:c>
      <x:c r="O141" s="103" t="n">
        <x:f>IFERROR(SUMIFS(Budget_PnL!$L:$L,Budget_PnL!$A:$A,$A141,Budget_PnL!$B:$B,$B141,Budget_PnL!$C:$C,$C141,Budget_PnL!$E:$E,$E141,Budget_PnL!$F:$F,$F141)/$J141,0)</x:f>
        <x:v>0</x:v>
      </x:c>
      <x:c r="P141" s="103" t="n">
        <x:f>IFERROR(SUMIFS(Budget_PnL!$J:$J,Budget_PnL!$A:$A,$A141,Budget_PnL!$B:$B,$B141,Budget_PnL!$C:$C,$C141,Budget_PnL!$E:$E,$E141,Budget_PnL!$F:$F,$F141)/$K141,0)</x:f>
        <x:v>0</x:v>
      </x:c>
      <x:c r="Q141" s="111" t="n">
        <x:f>IFERROR(SUMIFS(Budget_PnL!$L:$L,Budget_PnL!$A:$A,$A141,Budget_PnL!$B:$B,$B141,Budget_PnL!$C:$C,$C141,Budget_PnL!$E:$E,$E141,Budget_PnL!$F:$F,$F141)/$K141,0)</x:f>
        <x:v>0</x:v>
      </x:c>
    </x:row>
    <x:row r="142">
      <x:c r="A142" s="89"/>
      <x:c r="B142" s="90"/>
      <x:c r="C142" s="90"/>
      <x:c r="D142" s="90"/>
      <x:c r="E142" s="90"/>
      <x:c r="F142" s="90"/>
      <x:c r="G142" s="90"/>
      <x:c r="H142" s="90"/>
      <x:c r="I142" s="103"/>
      <x:c r="J142" s="103"/>
      <x:c r="K142" s="103"/>
      <x:c r="L142" s="103" t="n">
        <x:f>IFERROR(SUMIFS(Budget_PnL!$J:$J,Budget_PnL!$A:$A,$A142,Budget_PnL!$B:$B,$B142,Budget_PnL!$C:$C,$C142,Budget_PnL!$E:$E,$E142,Budget_PnL!$F:$F,$F142)/$I142,0)</x:f>
        <x:v>0</x:v>
      </x:c>
      <x:c r="M142" s="103" t="n">
        <x:f>IFERROR(SUMIFS(Budget_PnL!$L:$L,Budget_PnL!$A:$A,$A142,Budget_PnL!$B:$B,$B142,Budget_PnL!$C:$C,$C142,Budget_PnL!$E:$E,$E142,Budget_PnL!$F:$F,$F142)/$I142,0)</x:f>
        <x:v>0</x:v>
      </x:c>
      <x:c r="N142" s="103" t="n">
        <x:f>IFERROR(SUMIFS(Budget_PnL!$J:$J,Budget_PnL!$A:$A,$A142,Budget_PnL!$B:$B,$B142,Budget_PnL!$C:$C,$C142,Budget_PnL!$E:$E,$E142,Budget_PnL!$F:$F,$F142)/$J142,0)</x:f>
        <x:v>0</x:v>
      </x:c>
      <x:c r="O142" s="103" t="n">
        <x:f>IFERROR(SUMIFS(Budget_PnL!$L:$L,Budget_PnL!$A:$A,$A142,Budget_PnL!$B:$B,$B142,Budget_PnL!$C:$C,$C142,Budget_PnL!$E:$E,$E142,Budget_PnL!$F:$F,$F142)/$J142,0)</x:f>
        <x:v>0</x:v>
      </x:c>
      <x:c r="P142" s="103" t="n">
        <x:f>IFERROR(SUMIFS(Budget_PnL!$J:$J,Budget_PnL!$A:$A,$A142,Budget_PnL!$B:$B,$B142,Budget_PnL!$C:$C,$C142,Budget_PnL!$E:$E,$E142,Budget_PnL!$F:$F,$F142)/$K142,0)</x:f>
        <x:v>0</x:v>
      </x:c>
      <x:c r="Q142" s="111" t="n">
        <x:f>IFERROR(SUMIFS(Budget_PnL!$L:$L,Budget_PnL!$A:$A,$A142,Budget_PnL!$B:$B,$B142,Budget_PnL!$C:$C,$C142,Budget_PnL!$E:$E,$E142,Budget_PnL!$F:$F,$F142)/$K142,0)</x:f>
        <x:v>0</x:v>
      </x:c>
    </x:row>
    <x:row r="143">
      <x:c r="A143" s="89"/>
      <x:c r="B143" s="90"/>
      <x:c r="C143" s="90"/>
      <x:c r="D143" s="90"/>
      <x:c r="E143" s="90"/>
      <x:c r="F143" s="90"/>
      <x:c r="G143" s="90"/>
      <x:c r="H143" s="90"/>
      <x:c r="I143" s="103"/>
      <x:c r="J143" s="103"/>
      <x:c r="K143" s="103"/>
      <x:c r="L143" s="103" t="n">
        <x:f>IFERROR(SUMIFS(Budget_PnL!$J:$J,Budget_PnL!$A:$A,$A143,Budget_PnL!$B:$B,$B143,Budget_PnL!$C:$C,$C143,Budget_PnL!$E:$E,$E143,Budget_PnL!$F:$F,$F143)/$I143,0)</x:f>
        <x:v>0</x:v>
      </x:c>
      <x:c r="M143" s="103" t="n">
        <x:f>IFERROR(SUMIFS(Budget_PnL!$L:$L,Budget_PnL!$A:$A,$A143,Budget_PnL!$B:$B,$B143,Budget_PnL!$C:$C,$C143,Budget_PnL!$E:$E,$E143,Budget_PnL!$F:$F,$F143)/$I143,0)</x:f>
        <x:v>0</x:v>
      </x:c>
      <x:c r="N143" s="103" t="n">
        <x:f>IFERROR(SUMIFS(Budget_PnL!$J:$J,Budget_PnL!$A:$A,$A143,Budget_PnL!$B:$B,$B143,Budget_PnL!$C:$C,$C143,Budget_PnL!$E:$E,$E143,Budget_PnL!$F:$F,$F143)/$J143,0)</x:f>
        <x:v>0</x:v>
      </x:c>
      <x:c r="O143" s="103" t="n">
        <x:f>IFERROR(SUMIFS(Budget_PnL!$L:$L,Budget_PnL!$A:$A,$A143,Budget_PnL!$B:$B,$B143,Budget_PnL!$C:$C,$C143,Budget_PnL!$E:$E,$E143,Budget_PnL!$F:$F,$F143)/$J143,0)</x:f>
        <x:v>0</x:v>
      </x:c>
      <x:c r="P143" s="103" t="n">
        <x:f>IFERROR(SUMIFS(Budget_PnL!$J:$J,Budget_PnL!$A:$A,$A143,Budget_PnL!$B:$B,$B143,Budget_PnL!$C:$C,$C143,Budget_PnL!$E:$E,$E143,Budget_PnL!$F:$F,$F143)/$K143,0)</x:f>
        <x:v>0</x:v>
      </x:c>
      <x:c r="Q143" s="111" t="n">
        <x:f>IFERROR(SUMIFS(Budget_PnL!$L:$L,Budget_PnL!$A:$A,$A143,Budget_PnL!$B:$B,$B143,Budget_PnL!$C:$C,$C143,Budget_PnL!$E:$E,$E143,Budget_PnL!$F:$F,$F143)/$K143,0)</x:f>
        <x:v>0</x:v>
      </x:c>
    </x:row>
    <x:row r="144">
      <x:c r="A144" s="89"/>
      <x:c r="B144" s="90"/>
      <x:c r="C144" s="90"/>
      <x:c r="D144" s="90"/>
      <x:c r="E144" s="90"/>
      <x:c r="F144" s="90"/>
      <x:c r="G144" s="90"/>
      <x:c r="H144" s="90"/>
      <x:c r="I144" s="103"/>
      <x:c r="J144" s="103"/>
      <x:c r="K144" s="103"/>
      <x:c r="L144" s="103" t="n">
        <x:f>IFERROR(SUMIFS(Budget_PnL!$J:$J,Budget_PnL!$A:$A,$A144,Budget_PnL!$B:$B,$B144,Budget_PnL!$C:$C,$C144,Budget_PnL!$E:$E,$E144,Budget_PnL!$F:$F,$F144)/$I144,0)</x:f>
        <x:v>0</x:v>
      </x:c>
      <x:c r="M144" s="103" t="n">
        <x:f>IFERROR(SUMIFS(Budget_PnL!$L:$L,Budget_PnL!$A:$A,$A144,Budget_PnL!$B:$B,$B144,Budget_PnL!$C:$C,$C144,Budget_PnL!$E:$E,$E144,Budget_PnL!$F:$F,$F144)/$I144,0)</x:f>
        <x:v>0</x:v>
      </x:c>
      <x:c r="N144" s="103" t="n">
        <x:f>IFERROR(SUMIFS(Budget_PnL!$J:$J,Budget_PnL!$A:$A,$A144,Budget_PnL!$B:$B,$B144,Budget_PnL!$C:$C,$C144,Budget_PnL!$E:$E,$E144,Budget_PnL!$F:$F,$F144)/$J144,0)</x:f>
        <x:v>0</x:v>
      </x:c>
      <x:c r="O144" s="103" t="n">
        <x:f>IFERROR(SUMIFS(Budget_PnL!$L:$L,Budget_PnL!$A:$A,$A144,Budget_PnL!$B:$B,$B144,Budget_PnL!$C:$C,$C144,Budget_PnL!$E:$E,$E144,Budget_PnL!$F:$F,$F144)/$J144,0)</x:f>
        <x:v>0</x:v>
      </x:c>
      <x:c r="P144" s="103" t="n">
        <x:f>IFERROR(SUMIFS(Budget_PnL!$J:$J,Budget_PnL!$A:$A,$A144,Budget_PnL!$B:$B,$B144,Budget_PnL!$C:$C,$C144,Budget_PnL!$E:$E,$E144,Budget_PnL!$F:$F,$F144)/$K144,0)</x:f>
        <x:v>0</x:v>
      </x:c>
      <x:c r="Q144" s="111" t="n">
        <x:f>IFERROR(SUMIFS(Budget_PnL!$L:$L,Budget_PnL!$A:$A,$A144,Budget_PnL!$B:$B,$B144,Budget_PnL!$C:$C,$C144,Budget_PnL!$E:$E,$E144,Budget_PnL!$F:$F,$F144)/$K144,0)</x:f>
        <x:v>0</x:v>
      </x:c>
    </x:row>
    <x:row r="145">
      <x:c r="A145" s="89"/>
      <x:c r="B145" s="90"/>
      <x:c r="C145" s="90"/>
      <x:c r="D145" s="90"/>
      <x:c r="E145" s="90"/>
      <x:c r="F145" s="90"/>
      <x:c r="G145" s="90"/>
      <x:c r="H145" s="90"/>
      <x:c r="I145" s="103"/>
      <x:c r="J145" s="103"/>
      <x:c r="K145" s="103"/>
      <x:c r="L145" s="103" t="n">
        <x:f>IFERROR(SUMIFS(Budget_PnL!$J:$J,Budget_PnL!$A:$A,$A145,Budget_PnL!$B:$B,$B145,Budget_PnL!$C:$C,$C145,Budget_PnL!$E:$E,$E145,Budget_PnL!$F:$F,$F145)/$I145,0)</x:f>
        <x:v>0</x:v>
      </x:c>
      <x:c r="M145" s="103" t="n">
        <x:f>IFERROR(SUMIFS(Budget_PnL!$L:$L,Budget_PnL!$A:$A,$A145,Budget_PnL!$B:$B,$B145,Budget_PnL!$C:$C,$C145,Budget_PnL!$E:$E,$E145,Budget_PnL!$F:$F,$F145)/$I145,0)</x:f>
        <x:v>0</x:v>
      </x:c>
      <x:c r="N145" s="103" t="n">
        <x:f>IFERROR(SUMIFS(Budget_PnL!$J:$J,Budget_PnL!$A:$A,$A145,Budget_PnL!$B:$B,$B145,Budget_PnL!$C:$C,$C145,Budget_PnL!$E:$E,$E145,Budget_PnL!$F:$F,$F145)/$J145,0)</x:f>
        <x:v>0</x:v>
      </x:c>
      <x:c r="O145" s="103" t="n">
        <x:f>IFERROR(SUMIFS(Budget_PnL!$L:$L,Budget_PnL!$A:$A,$A145,Budget_PnL!$B:$B,$B145,Budget_PnL!$C:$C,$C145,Budget_PnL!$E:$E,$E145,Budget_PnL!$F:$F,$F145)/$J145,0)</x:f>
        <x:v>0</x:v>
      </x:c>
      <x:c r="P145" s="103" t="n">
        <x:f>IFERROR(SUMIFS(Budget_PnL!$J:$J,Budget_PnL!$A:$A,$A145,Budget_PnL!$B:$B,$B145,Budget_PnL!$C:$C,$C145,Budget_PnL!$E:$E,$E145,Budget_PnL!$F:$F,$F145)/$K145,0)</x:f>
        <x:v>0</x:v>
      </x:c>
      <x:c r="Q145" s="111" t="n">
        <x:f>IFERROR(SUMIFS(Budget_PnL!$L:$L,Budget_PnL!$A:$A,$A145,Budget_PnL!$B:$B,$B145,Budget_PnL!$C:$C,$C145,Budget_PnL!$E:$E,$E145,Budget_PnL!$F:$F,$F145)/$K145,0)</x:f>
        <x:v>0</x:v>
      </x:c>
    </x:row>
    <x:row r="146">
      <x:c r="A146" s="89"/>
      <x:c r="B146" s="90"/>
      <x:c r="C146" s="90"/>
      <x:c r="D146" s="90"/>
      <x:c r="E146" s="90"/>
      <x:c r="F146" s="90"/>
      <x:c r="G146" s="90"/>
      <x:c r="H146" s="90"/>
      <x:c r="I146" s="103"/>
      <x:c r="J146" s="103"/>
      <x:c r="K146" s="103"/>
      <x:c r="L146" s="103" t="n">
        <x:f>IFERROR(SUMIFS(Budget_PnL!$J:$J,Budget_PnL!$A:$A,$A146,Budget_PnL!$B:$B,$B146,Budget_PnL!$C:$C,$C146,Budget_PnL!$E:$E,$E146,Budget_PnL!$F:$F,$F146)/$I146,0)</x:f>
        <x:v>0</x:v>
      </x:c>
      <x:c r="M146" s="103" t="n">
        <x:f>IFERROR(SUMIFS(Budget_PnL!$L:$L,Budget_PnL!$A:$A,$A146,Budget_PnL!$B:$B,$B146,Budget_PnL!$C:$C,$C146,Budget_PnL!$E:$E,$E146,Budget_PnL!$F:$F,$F146)/$I146,0)</x:f>
        <x:v>0</x:v>
      </x:c>
      <x:c r="N146" s="103" t="n">
        <x:f>IFERROR(SUMIFS(Budget_PnL!$J:$J,Budget_PnL!$A:$A,$A146,Budget_PnL!$B:$B,$B146,Budget_PnL!$C:$C,$C146,Budget_PnL!$E:$E,$E146,Budget_PnL!$F:$F,$F146)/$J146,0)</x:f>
        <x:v>0</x:v>
      </x:c>
      <x:c r="O146" s="103" t="n">
        <x:f>IFERROR(SUMIFS(Budget_PnL!$L:$L,Budget_PnL!$A:$A,$A146,Budget_PnL!$B:$B,$B146,Budget_PnL!$C:$C,$C146,Budget_PnL!$E:$E,$E146,Budget_PnL!$F:$F,$F146)/$J146,0)</x:f>
        <x:v>0</x:v>
      </x:c>
      <x:c r="P146" s="103" t="n">
        <x:f>IFERROR(SUMIFS(Budget_PnL!$J:$J,Budget_PnL!$A:$A,$A146,Budget_PnL!$B:$B,$B146,Budget_PnL!$C:$C,$C146,Budget_PnL!$E:$E,$E146,Budget_PnL!$F:$F,$F146)/$K146,0)</x:f>
        <x:v>0</x:v>
      </x:c>
      <x:c r="Q146" s="111" t="n">
        <x:f>IFERROR(SUMIFS(Budget_PnL!$L:$L,Budget_PnL!$A:$A,$A146,Budget_PnL!$B:$B,$B146,Budget_PnL!$C:$C,$C146,Budget_PnL!$E:$E,$E146,Budget_PnL!$F:$F,$F146)/$K146,0)</x:f>
        <x:v>0</x:v>
      </x:c>
    </x:row>
    <x:row r="147">
      <x:c r="A147" s="89"/>
      <x:c r="B147" s="90"/>
      <x:c r="C147" s="90"/>
      <x:c r="D147" s="90"/>
      <x:c r="E147" s="90"/>
      <x:c r="F147" s="90"/>
      <x:c r="G147" s="90"/>
      <x:c r="H147" s="90"/>
      <x:c r="I147" s="103"/>
      <x:c r="J147" s="103"/>
      <x:c r="K147" s="103"/>
      <x:c r="L147" s="103" t="n">
        <x:f>IFERROR(SUMIFS(Budget_PnL!$J:$J,Budget_PnL!$A:$A,$A147,Budget_PnL!$B:$B,$B147,Budget_PnL!$C:$C,$C147,Budget_PnL!$E:$E,$E147,Budget_PnL!$F:$F,$F147)/$I147,0)</x:f>
        <x:v>0</x:v>
      </x:c>
      <x:c r="M147" s="103" t="n">
        <x:f>IFERROR(SUMIFS(Budget_PnL!$L:$L,Budget_PnL!$A:$A,$A147,Budget_PnL!$B:$B,$B147,Budget_PnL!$C:$C,$C147,Budget_PnL!$E:$E,$E147,Budget_PnL!$F:$F,$F147)/$I147,0)</x:f>
        <x:v>0</x:v>
      </x:c>
      <x:c r="N147" s="103" t="n">
        <x:f>IFERROR(SUMIFS(Budget_PnL!$J:$J,Budget_PnL!$A:$A,$A147,Budget_PnL!$B:$B,$B147,Budget_PnL!$C:$C,$C147,Budget_PnL!$E:$E,$E147,Budget_PnL!$F:$F,$F147)/$J147,0)</x:f>
        <x:v>0</x:v>
      </x:c>
      <x:c r="O147" s="103" t="n">
        <x:f>IFERROR(SUMIFS(Budget_PnL!$L:$L,Budget_PnL!$A:$A,$A147,Budget_PnL!$B:$B,$B147,Budget_PnL!$C:$C,$C147,Budget_PnL!$E:$E,$E147,Budget_PnL!$F:$F,$F147)/$J147,0)</x:f>
        <x:v>0</x:v>
      </x:c>
      <x:c r="P147" s="103" t="n">
        <x:f>IFERROR(SUMIFS(Budget_PnL!$J:$J,Budget_PnL!$A:$A,$A147,Budget_PnL!$B:$B,$B147,Budget_PnL!$C:$C,$C147,Budget_PnL!$E:$E,$E147,Budget_PnL!$F:$F,$F147)/$K147,0)</x:f>
        <x:v>0</x:v>
      </x:c>
      <x:c r="Q147" s="111" t="n">
        <x:f>IFERROR(SUMIFS(Budget_PnL!$L:$L,Budget_PnL!$A:$A,$A147,Budget_PnL!$B:$B,$B147,Budget_PnL!$C:$C,$C147,Budget_PnL!$E:$E,$E147,Budget_PnL!$F:$F,$F147)/$K147,0)</x:f>
        <x:v>0</x:v>
      </x:c>
    </x:row>
    <x:row r="148">
      <x:c r="A148" s="89"/>
      <x:c r="B148" s="90"/>
      <x:c r="C148" s="90"/>
      <x:c r="D148" s="90"/>
      <x:c r="E148" s="90"/>
      <x:c r="F148" s="90"/>
      <x:c r="G148" s="90"/>
      <x:c r="H148" s="90"/>
      <x:c r="I148" s="103"/>
      <x:c r="J148" s="103"/>
      <x:c r="K148" s="103"/>
      <x:c r="L148" s="103" t="n">
        <x:f>IFERROR(SUMIFS(Budget_PnL!$J:$J,Budget_PnL!$A:$A,$A148,Budget_PnL!$B:$B,$B148,Budget_PnL!$C:$C,$C148,Budget_PnL!$E:$E,$E148,Budget_PnL!$F:$F,$F148)/$I148,0)</x:f>
        <x:v>0</x:v>
      </x:c>
      <x:c r="M148" s="103" t="n">
        <x:f>IFERROR(SUMIFS(Budget_PnL!$L:$L,Budget_PnL!$A:$A,$A148,Budget_PnL!$B:$B,$B148,Budget_PnL!$C:$C,$C148,Budget_PnL!$E:$E,$E148,Budget_PnL!$F:$F,$F148)/$I148,0)</x:f>
        <x:v>0</x:v>
      </x:c>
      <x:c r="N148" s="103" t="n">
        <x:f>IFERROR(SUMIFS(Budget_PnL!$J:$J,Budget_PnL!$A:$A,$A148,Budget_PnL!$B:$B,$B148,Budget_PnL!$C:$C,$C148,Budget_PnL!$E:$E,$E148,Budget_PnL!$F:$F,$F148)/$J148,0)</x:f>
        <x:v>0</x:v>
      </x:c>
      <x:c r="O148" s="103" t="n">
        <x:f>IFERROR(SUMIFS(Budget_PnL!$L:$L,Budget_PnL!$A:$A,$A148,Budget_PnL!$B:$B,$B148,Budget_PnL!$C:$C,$C148,Budget_PnL!$E:$E,$E148,Budget_PnL!$F:$F,$F148)/$J148,0)</x:f>
        <x:v>0</x:v>
      </x:c>
      <x:c r="P148" s="103" t="n">
        <x:f>IFERROR(SUMIFS(Budget_PnL!$J:$J,Budget_PnL!$A:$A,$A148,Budget_PnL!$B:$B,$B148,Budget_PnL!$C:$C,$C148,Budget_PnL!$E:$E,$E148,Budget_PnL!$F:$F,$F148)/$K148,0)</x:f>
        <x:v>0</x:v>
      </x:c>
      <x:c r="Q148" s="111" t="n">
        <x:f>IFERROR(SUMIFS(Budget_PnL!$L:$L,Budget_PnL!$A:$A,$A148,Budget_PnL!$B:$B,$B148,Budget_PnL!$C:$C,$C148,Budget_PnL!$E:$E,$E148,Budget_PnL!$F:$F,$F148)/$K148,0)</x:f>
        <x:v>0</x:v>
      </x:c>
    </x:row>
    <x:row r="149">
      <x:c r="A149" s="89"/>
      <x:c r="B149" s="90"/>
      <x:c r="C149" s="90"/>
      <x:c r="D149" s="90"/>
      <x:c r="E149" s="90"/>
      <x:c r="F149" s="90"/>
      <x:c r="G149" s="90"/>
      <x:c r="H149" s="90"/>
      <x:c r="I149" s="103"/>
      <x:c r="J149" s="103"/>
      <x:c r="K149" s="103"/>
      <x:c r="L149" s="103" t="n">
        <x:f>IFERROR(SUMIFS(Budget_PnL!$J:$J,Budget_PnL!$A:$A,$A149,Budget_PnL!$B:$B,$B149,Budget_PnL!$C:$C,$C149,Budget_PnL!$E:$E,$E149,Budget_PnL!$F:$F,$F149)/$I149,0)</x:f>
        <x:v>0</x:v>
      </x:c>
      <x:c r="M149" s="103" t="n">
        <x:f>IFERROR(SUMIFS(Budget_PnL!$L:$L,Budget_PnL!$A:$A,$A149,Budget_PnL!$B:$B,$B149,Budget_PnL!$C:$C,$C149,Budget_PnL!$E:$E,$E149,Budget_PnL!$F:$F,$F149)/$I149,0)</x:f>
        <x:v>0</x:v>
      </x:c>
      <x:c r="N149" s="103" t="n">
        <x:f>IFERROR(SUMIFS(Budget_PnL!$J:$J,Budget_PnL!$A:$A,$A149,Budget_PnL!$B:$B,$B149,Budget_PnL!$C:$C,$C149,Budget_PnL!$E:$E,$E149,Budget_PnL!$F:$F,$F149)/$J149,0)</x:f>
        <x:v>0</x:v>
      </x:c>
      <x:c r="O149" s="103" t="n">
        <x:f>IFERROR(SUMIFS(Budget_PnL!$L:$L,Budget_PnL!$A:$A,$A149,Budget_PnL!$B:$B,$B149,Budget_PnL!$C:$C,$C149,Budget_PnL!$E:$E,$E149,Budget_PnL!$F:$F,$F149)/$J149,0)</x:f>
        <x:v>0</x:v>
      </x:c>
      <x:c r="P149" s="103" t="n">
        <x:f>IFERROR(SUMIFS(Budget_PnL!$J:$J,Budget_PnL!$A:$A,$A149,Budget_PnL!$B:$B,$B149,Budget_PnL!$C:$C,$C149,Budget_PnL!$E:$E,$E149,Budget_PnL!$F:$F,$F149)/$K149,0)</x:f>
        <x:v>0</x:v>
      </x:c>
      <x:c r="Q149" s="111" t="n">
        <x:f>IFERROR(SUMIFS(Budget_PnL!$L:$L,Budget_PnL!$A:$A,$A149,Budget_PnL!$B:$B,$B149,Budget_PnL!$C:$C,$C149,Budget_PnL!$E:$E,$E149,Budget_PnL!$F:$F,$F149)/$K149,0)</x:f>
        <x:v>0</x:v>
      </x:c>
    </x:row>
    <x:row r="150">
      <x:c r="A150" s="89"/>
      <x:c r="B150" s="90"/>
      <x:c r="C150" s="90"/>
      <x:c r="D150" s="90"/>
      <x:c r="E150" s="90"/>
      <x:c r="F150" s="90"/>
      <x:c r="G150" s="90"/>
      <x:c r="H150" s="90"/>
      <x:c r="I150" s="103"/>
      <x:c r="J150" s="103"/>
      <x:c r="K150" s="103"/>
      <x:c r="L150" s="103" t="n">
        <x:f>IFERROR(SUMIFS(Budget_PnL!$J:$J,Budget_PnL!$A:$A,$A150,Budget_PnL!$B:$B,$B150,Budget_PnL!$C:$C,$C150,Budget_PnL!$E:$E,$E150,Budget_PnL!$F:$F,$F150)/$I150,0)</x:f>
        <x:v>0</x:v>
      </x:c>
      <x:c r="M150" s="103" t="n">
        <x:f>IFERROR(SUMIFS(Budget_PnL!$L:$L,Budget_PnL!$A:$A,$A150,Budget_PnL!$B:$B,$B150,Budget_PnL!$C:$C,$C150,Budget_PnL!$E:$E,$E150,Budget_PnL!$F:$F,$F150)/$I150,0)</x:f>
        <x:v>0</x:v>
      </x:c>
      <x:c r="N150" s="103" t="n">
        <x:f>IFERROR(SUMIFS(Budget_PnL!$J:$J,Budget_PnL!$A:$A,$A150,Budget_PnL!$B:$B,$B150,Budget_PnL!$C:$C,$C150,Budget_PnL!$E:$E,$E150,Budget_PnL!$F:$F,$F150)/$J150,0)</x:f>
        <x:v>0</x:v>
      </x:c>
      <x:c r="O150" s="103" t="n">
        <x:f>IFERROR(SUMIFS(Budget_PnL!$L:$L,Budget_PnL!$A:$A,$A150,Budget_PnL!$B:$B,$B150,Budget_PnL!$C:$C,$C150,Budget_PnL!$E:$E,$E150,Budget_PnL!$F:$F,$F150)/$J150,0)</x:f>
        <x:v>0</x:v>
      </x:c>
      <x:c r="P150" s="103" t="n">
        <x:f>IFERROR(SUMIFS(Budget_PnL!$J:$J,Budget_PnL!$A:$A,$A150,Budget_PnL!$B:$B,$B150,Budget_PnL!$C:$C,$C150,Budget_PnL!$E:$E,$E150,Budget_PnL!$F:$F,$F150)/$K150,0)</x:f>
        <x:v>0</x:v>
      </x:c>
      <x:c r="Q150" s="111" t="n">
        <x:f>IFERROR(SUMIFS(Budget_PnL!$L:$L,Budget_PnL!$A:$A,$A150,Budget_PnL!$B:$B,$B150,Budget_PnL!$C:$C,$C150,Budget_PnL!$E:$E,$E150,Budget_PnL!$F:$F,$F150)/$K150,0)</x:f>
        <x:v>0</x:v>
      </x:c>
    </x:row>
    <x:row r="151">
      <x:c r="A151" s="89"/>
      <x:c r="B151" s="90"/>
      <x:c r="C151" s="90"/>
      <x:c r="D151" s="90"/>
      <x:c r="E151" s="90"/>
      <x:c r="F151" s="90"/>
      <x:c r="G151" s="90"/>
      <x:c r="H151" s="90"/>
      <x:c r="I151" s="103"/>
      <x:c r="J151" s="103"/>
      <x:c r="K151" s="103"/>
      <x:c r="L151" s="103" t="n">
        <x:f>IFERROR(SUMIFS(Budget_PnL!$J:$J,Budget_PnL!$A:$A,$A151,Budget_PnL!$B:$B,$B151,Budget_PnL!$C:$C,$C151,Budget_PnL!$E:$E,$E151,Budget_PnL!$F:$F,$F151)/$I151,0)</x:f>
        <x:v>0</x:v>
      </x:c>
      <x:c r="M151" s="103" t="n">
        <x:f>IFERROR(SUMIFS(Budget_PnL!$L:$L,Budget_PnL!$A:$A,$A151,Budget_PnL!$B:$B,$B151,Budget_PnL!$C:$C,$C151,Budget_PnL!$E:$E,$E151,Budget_PnL!$F:$F,$F151)/$I151,0)</x:f>
        <x:v>0</x:v>
      </x:c>
      <x:c r="N151" s="103" t="n">
        <x:f>IFERROR(SUMIFS(Budget_PnL!$J:$J,Budget_PnL!$A:$A,$A151,Budget_PnL!$B:$B,$B151,Budget_PnL!$C:$C,$C151,Budget_PnL!$E:$E,$E151,Budget_PnL!$F:$F,$F151)/$J151,0)</x:f>
        <x:v>0</x:v>
      </x:c>
      <x:c r="O151" s="103" t="n">
        <x:f>IFERROR(SUMIFS(Budget_PnL!$L:$L,Budget_PnL!$A:$A,$A151,Budget_PnL!$B:$B,$B151,Budget_PnL!$C:$C,$C151,Budget_PnL!$E:$E,$E151,Budget_PnL!$F:$F,$F151)/$J151,0)</x:f>
        <x:v>0</x:v>
      </x:c>
      <x:c r="P151" s="103" t="n">
        <x:f>IFERROR(SUMIFS(Budget_PnL!$J:$J,Budget_PnL!$A:$A,$A151,Budget_PnL!$B:$B,$B151,Budget_PnL!$C:$C,$C151,Budget_PnL!$E:$E,$E151,Budget_PnL!$F:$F,$F151)/$K151,0)</x:f>
        <x:v>0</x:v>
      </x:c>
      <x:c r="Q151" s="111" t="n">
        <x:f>IFERROR(SUMIFS(Budget_PnL!$L:$L,Budget_PnL!$A:$A,$A151,Budget_PnL!$B:$B,$B151,Budget_PnL!$C:$C,$C151,Budget_PnL!$E:$E,$E151,Budget_PnL!$F:$F,$F151)/$K151,0)</x:f>
        <x:v>0</x:v>
      </x:c>
    </x:row>
    <x:row r="152">
      <x:c r="A152" s="89"/>
      <x:c r="B152" s="90"/>
      <x:c r="C152" s="90"/>
      <x:c r="D152" s="90"/>
      <x:c r="E152" s="90"/>
      <x:c r="F152" s="90"/>
      <x:c r="G152" s="90"/>
      <x:c r="H152" s="90"/>
      <x:c r="I152" s="103"/>
      <x:c r="J152" s="103"/>
      <x:c r="K152" s="103"/>
      <x:c r="L152" s="103" t="n">
        <x:f>IFERROR(SUMIFS(Budget_PnL!$J:$J,Budget_PnL!$A:$A,$A152,Budget_PnL!$B:$B,$B152,Budget_PnL!$C:$C,$C152,Budget_PnL!$E:$E,$E152,Budget_PnL!$F:$F,$F152)/$I152,0)</x:f>
        <x:v>0</x:v>
      </x:c>
      <x:c r="M152" s="103" t="n">
        <x:f>IFERROR(SUMIFS(Budget_PnL!$L:$L,Budget_PnL!$A:$A,$A152,Budget_PnL!$B:$B,$B152,Budget_PnL!$C:$C,$C152,Budget_PnL!$E:$E,$E152,Budget_PnL!$F:$F,$F152)/$I152,0)</x:f>
        <x:v>0</x:v>
      </x:c>
      <x:c r="N152" s="103" t="n">
        <x:f>IFERROR(SUMIFS(Budget_PnL!$J:$J,Budget_PnL!$A:$A,$A152,Budget_PnL!$B:$B,$B152,Budget_PnL!$C:$C,$C152,Budget_PnL!$E:$E,$E152,Budget_PnL!$F:$F,$F152)/$J152,0)</x:f>
        <x:v>0</x:v>
      </x:c>
      <x:c r="O152" s="103" t="n">
        <x:f>IFERROR(SUMIFS(Budget_PnL!$L:$L,Budget_PnL!$A:$A,$A152,Budget_PnL!$B:$B,$B152,Budget_PnL!$C:$C,$C152,Budget_PnL!$E:$E,$E152,Budget_PnL!$F:$F,$F152)/$J152,0)</x:f>
        <x:v>0</x:v>
      </x:c>
      <x:c r="P152" s="103" t="n">
        <x:f>IFERROR(SUMIFS(Budget_PnL!$J:$J,Budget_PnL!$A:$A,$A152,Budget_PnL!$B:$B,$B152,Budget_PnL!$C:$C,$C152,Budget_PnL!$E:$E,$E152,Budget_PnL!$F:$F,$F152)/$K152,0)</x:f>
        <x:v>0</x:v>
      </x:c>
      <x:c r="Q152" s="111" t="n">
        <x:f>IFERROR(SUMIFS(Budget_PnL!$L:$L,Budget_PnL!$A:$A,$A152,Budget_PnL!$B:$B,$B152,Budget_PnL!$C:$C,$C152,Budget_PnL!$E:$E,$E152,Budget_PnL!$F:$F,$F152)/$K152,0)</x:f>
        <x:v>0</x:v>
      </x:c>
    </x:row>
    <x:row r="153">
      <x:c r="A153" s="89"/>
      <x:c r="B153" s="90"/>
      <x:c r="C153" s="90"/>
      <x:c r="D153" s="90"/>
      <x:c r="E153" s="90"/>
      <x:c r="F153" s="90"/>
      <x:c r="G153" s="90"/>
      <x:c r="H153" s="90"/>
      <x:c r="I153" s="103"/>
      <x:c r="J153" s="103"/>
      <x:c r="K153" s="103"/>
      <x:c r="L153" s="103" t="n">
        <x:f>IFERROR(SUMIFS(Budget_PnL!$J:$J,Budget_PnL!$A:$A,$A153,Budget_PnL!$B:$B,$B153,Budget_PnL!$C:$C,$C153,Budget_PnL!$E:$E,$E153,Budget_PnL!$F:$F,$F153)/$I153,0)</x:f>
        <x:v>0</x:v>
      </x:c>
      <x:c r="M153" s="103" t="n">
        <x:f>IFERROR(SUMIFS(Budget_PnL!$L:$L,Budget_PnL!$A:$A,$A153,Budget_PnL!$B:$B,$B153,Budget_PnL!$C:$C,$C153,Budget_PnL!$E:$E,$E153,Budget_PnL!$F:$F,$F153)/$I153,0)</x:f>
        <x:v>0</x:v>
      </x:c>
      <x:c r="N153" s="103" t="n">
        <x:f>IFERROR(SUMIFS(Budget_PnL!$J:$J,Budget_PnL!$A:$A,$A153,Budget_PnL!$B:$B,$B153,Budget_PnL!$C:$C,$C153,Budget_PnL!$E:$E,$E153,Budget_PnL!$F:$F,$F153)/$J153,0)</x:f>
        <x:v>0</x:v>
      </x:c>
      <x:c r="O153" s="103" t="n">
        <x:f>IFERROR(SUMIFS(Budget_PnL!$L:$L,Budget_PnL!$A:$A,$A153,Budget_PnL!$B:$B,$B153,Budget_PnL!$C:$C,$C153,Budget_PnL!$E:$E,$E153,Budget_PnL!$F:$F,$F153)/$J153,0)</x:f>
        <x:v>0</x:v>
      </x:c>
      <x:c r="P153" s="103" t="n">
        <x:f>IFERROR(SUMIFS(Budget_PnL!$J:$J,Budget_PnL!$A:$A,$A153,Budget_PnL!$B:$B,$B153,Budget_PnL!$C:$C,$C153,Budget_PnL!$E:$E,$E153,Budget_PnL!$F:$F,$F153)/$K153,0)</x:f>
        <x:v>0</x:v>
      </x:c>
      <x:c r="Q153" s="111" t="n">
        <x:f>IFERROR(SUMIFS(Budget_PnL!$L:$L,Budget_PnL!$A:$A,$A153,Budget_PnL!$B:$B,$B153,Budget_PnL!$C:$C,$C153,Budget_PnL!$E:$E,$E153,Budget_PnL!$F:$F,$F153)/$K153,0)</x:f>
        <x:v>0</x:v>
      </x:c>
    </x:row>
    <x:row r="154">
      <x:c r="A154" s="89"/>
      <x:c r="B154" s="90"/>
      <x:c r="C154" s="90"/>
      <x:c r="D154" s="90"/>
      <x:c r="E154" s="90"/>
      <x:c r="F154" s="90"/>
      <x:c r="G154" s="90"/>
      <x:c r="H154" s="90"/>
      <x:c r="I154" s="103"/>
      <x:c r="J154" s="103"/>
      <x:c r="K154" s="103"/>
      <x:c r="L154" s="103" t="n">
        <x:f>IFERROR(SUMIFS(Budget_PnL!$J:$J,Budget_PnL!$A:$A,$A154,Budget_PnL!$B:$B,$B154,Budget_PnL!$C:$C,$C154,Budget_PnL!$E:$E,$E154,Budget_PnL!$F:$F,$F154)/$I154,0)</x:f>
        <x:v>0</x:v>
      </x:c>
      <x:c r="M154" s="103" t="n">
        <x:f>IFERROR(SUMIFS(Budget_PnL!$L:$L,Budget_PnL!$A:$A,$A154,Budget_PnL!$B:$B,$B154,Budget_PnL!$C:$C,$C154,Budget_PnL!$E:$E,$E154,Budget_PnL!$F:$F,$F154)/$I154,0)</x:f>
        <x:v>0</x:v>
      </x:c>
      <x:c r="N154" s="103" t="n">
        <x:f>IFERROR(SUMIFS(Budget_PnL!$J:$J,Budget_PnL!$A:$A,$A154,Budget_PnL!$B:$B,$B154,Budget_PnL!$C:$C,$C154,Budget_PnL!$E:$E,$E154,Budget_PnL!$F:$F,$F154)/$J154,0)</x:f>
        <x:v>0</x:v>
      </x:c>
      <x:c r="O154" s="103" t="n">
        <x:f>IFERROR(SUMIFS(Budget_PnL!$L:$L,Budget_PnL!$A:$A,$A154,Budget_PnL!$B:$B,$B154,Budget_PnL!$C:$C,$C154,Budget_PnL!$E:$E,$E154,Budget_PnL!$F:$F,$F154)/$J154,0)</x:f>
        <x:v>0</x:v>
      </x:c>
      <x:c r="P154" s="103" t="n">
        <x:f>IFERROR(SUMIFS(Budget_PnL!$J:$J,Budget_PnL!$A:$A,$A154,Budget_PnL!$B:$B,$B154,Budget_PnL!$C:$C,$C154,Budget_PnL!$E:$E,$E154,Budget_PnL!$F:$F,$F154)/$K154,0)</x:f>
        <x:v>0</x:v>
      </x:c>
      <x:c r="Q154" s="111" t="n">
        <x:f>IFERROR(SUMIFS(Budget_PnL!$L:$L,Budget_PnL!$A:$A,$A154,Budget_PnL!$B:$B,$B154,Budget_PnL!$C:$C,$C154,Budget_PnL!$E:$E,$E154,Budget_PnL!$F:$F,$F154)/$K154,0)</x:f>
        <x:v>0</x:v>
      </x:c>
    </x:row>
    <x:row r="155">
      <x:c r="A155" s="89"/>
      <x:c r="B155" s="90"/>
      <x:c r="C155" s="90"/>
      <x:c r="D155" s="90"/>
      <x:c r="E155" s="90"/>
      <x:c r="F155" s="90"/>
      <x:c r="G155" s="90"/>
      <x:c r="H155" s="90"/>
      <x:c r="I155" s="103"/>
      <x:c r="J155" s="103"/>
      <x:c r="K155" s="103"/>
      <x:c r="L155" s="103" t="n">
        <x:f>IFERROR(SUMIFS(Budget_PnL!$J:$J,Budget_PnL!$A:$A,$A155,Budget_PnL!$B:$B,$B155,Budget_PnL!$C:$C,$C155,Budget_PnL!$E:$E,$E155,Budget_PnL!$F:$F,$F155)/$I155,0)</x:f>
        <x:v>0</x:v>
      </x:c>
      <x:c r="M155" s="103" t="n">
        <x:f>IFERROR(SUMIFS(Budget_PnL!$L:$L,Budget_PnL!$A:$A,$A155,Budget_PnL!$B:$B,$B155,Budget_PnL!$C:$C,$C155,Budget_PnL!$E:$E,$E155,Budget_PnL!$F:$F,$F155)/$I155,0)</x:f>
        <x:v>0</x:v>
      </x:c>
      <x:c r="N155" s="103" t="n">
        <x:f>IFERROR(SUMIFS(Budget_PnL!$J:$J,Budget_PnL!$A:$A,$A155,Budget_PnL!$B:$B,$B155,Budget_PnL!$C:$C,$C155,Budget_PnL!$E:$E,$E155,Budget_PnL!$F:$F,$F155)/$J155,0)</x:f>
        <x:v>0</x:v>
      </x:c>
      <x:c r="O155" s="103" t="n">
        <x:f>IFERROR(SUMIFS(Budget_PnL!$L:$L,Budget_PnL!$A:$A,$A155,Budget_PnL!$B:$B,$B155,Budget_PnL!$C:$C,$C155,Budget_PnL!$E:$E,$E155,Budget_PnL!$F:$F,$F155)/$J155,0)</x:f>
        <x:v>0</x:v>
      </x:c>
      <x:c r="P155" s="103" t="n">
        <x:f>IFERROR(SUMIFS(Budget_PnL!$J:$J,Budget_PnL!$A:$A,$A155,Budget_PnL!$B:$B,$B155,Budget_PnL!$C:$C,$C155,Budget_PnL!$E:$E,$E155,Budget_PnL!$F:$F,$F155)/$K155,0)</x:f>
        <x:v>0</x:v>
      </x:c>
      <x:c r="Q155" s="111" t="n">
        <x:f>IFERROR(SUMIFS(Budget_PnL!$L:$L,Budget_PnL!$A:$A,$A155,Budget_PnL!$B:$B,$B155,Budget_PnL!$C:$C,$C155,Budget_PnL!$E:$E,$E155,Budget_PnL!$F:$F,$F155)/$K155,0)</x:f>
        <x:v>0</x:v>
      </x:c>
    </x:row>
    <x:row r="156">
      <x:c r="A156" s="89"/>
      <x:c r="B156" s="90"/>
      <x:c r="C156" s="90"/>
      <x:c r="D156" s="90"/>
      <x:c r="E156" s="90"/>
      <x:c r="F156" s="90"/>
      <x:c r="G156" s="90"/>
      <x:c r="H156" s="90"/>
      <x:c r="I156" s="103"/>
      <x:c r="J156" s="103"/>
      <x:c r="K156" s="103"/>
      <x:c r="L156" s="103" t="n">
        <x:f>IFERROR(SUMIFS(Budget_PnL!$J:$J,Budget_PnL!$A:$A,$A156,Budget_PnL!$B:$B,$B156,Budget_PnL!$C:$C,$C156,Budget_PnL!$E:$E,$E156,Budget_PnL!$F:$F,$F156)/$I156,0)</x:f>
        <x:v>0</x:v>
      </x:c>
      <x:c r="M156" s="103" t="n">
        <x:f>IFERROR(SUMIFS(Budget_PnL!$L:$L,Budget_PnL!$A:$A,$A156,Budget_PnL!$B:$B,$B156,Budget_PnL!$C:$C,$C156,Budget_PnL!$E:$E,$E156,Budget_PnL!$F:$F,$F156)/$I156,0)</x:f>
        <x:v>0</x:v>
      </x:c>
      <x:c r="N156" s="103" t="n">
        <x:f>IFERROR(SUMIFS(Budget_PnL!$J:$J,Budget_PnL!$A:$A,$A156,Budget_PnL!$B:$B,$B156,Budget_PnL!$C:$C,$C156,Budget_PnL!$E:$E,$E156,Budget_PnL!$F:$F,$F156)/$J156,0)</x:f>
        <x:v>0</x:v>
      </x:c>
      <x:c r="O156" s="103" t="n">
        <x:f>IFERROR(SUMIFS(Budget_PnL!$L:$L,Budget_PnL!$A:$A,$A156,Budget_PnL!$B:$B,$B156,Budget_PnL!$C:$C,$C156,Budget_PnL!$E:$E,$E156,Budget_PnL!$F:$F,$F156)/$J156,0)</x:f>
        <x:v>0</x:v>
      </x:c>
      <x:c r="P156" s="103" t="n">
        <x:f>IFERROR(SUMIFS(Budget_PnL!$J:$J,Budget_PnL!$A:$A,$A156,Budget_PnL!$B:$B,$B156,Budget_PnL!$C:$C,$C156,Budget_PnL!$E:$E,$E156,Budget_PnL!$F:$F,$F156)/$K156,0)</x:f>
        <x:v>0</x:v>
      </x:c>
      <x:c r="Q156" s="111" t="n">
        <x:f>IFERROR(SUMIFS(Budget_PnL!$L:$L,Budget_PnL!$A:$A,$A156,Budget_PnL!$B:$B,$B156,Budget_PnL!$C:$C,$C156,Budget_PnL!$E:$E,$E156,Budget_PnL!$F:$F,$F156)/$K156,0)</x:f>
        <x:v>0</x:v>
      </x:c>
    </x:row>
    <x:row r="157">
      <x:c r="A157" s="89"/>
      <x:c r="B157" s="90"/>
      <x:c r="C157" s="90"/>
      <x:c r="D157" s="90"/>
      <x:c r="E157" s="90"/>
      <x:c r="F157" s="90"/>
      <x:c r="G157" s="90"/>
      <x:c r="H157" s="90"/>
      <x:c r="I157" s="103"/>
      <x:c r="J157" s="103"/>
      <x:c r="K157" s="103"/>
      <x:c r="L157" s="103" t="n">
        <x:f>IFERROR(SUMIFS(Budget_PnL!$J:$J,Budget_PnL!$A:$A,$A157,Budget_PnL!$B:$B,$B157,Budget_PnL!$C:$C,$C157,Budget_PnL!$E:$E,$E157,Budget_PnL!$F:$F,$F157)/$I157,0)</x:f>
        <x:v>0</x:v>
      </x:c>
      <x:c r="M157" s="103" t="n">
        <x:f>IFERROR(SUMIFS(Budget_PnL!$L:$L,Budget_PnL!$A:$A,$A157,Budget_PnL!$B:$B,$B157,Budget_PnL!$C:$C,$C157,Budget_PnL!$E:$E,$E157,Budget_PnL!$F:$F,$F157)/$I157,0)</x:f>
        <x:v>0</x:v>
      </x:c>
      <x:c r="N157" s="103" t="n">
        <x:f>IFERROR(SUMIFS(Budget_PnL!$J:$J,Budget_PnL!$A:$A,$A157,Budget_PnL!$B:$B,$B157,Budget_PnL!$C:$C,$C157,Budget_PnL!$E:$E,$E157,Budget_PnL!$F:$F,$F157)/$J157,0)</x:f>
        <x:v>0</x:v>
      </x:c>
      <x:c r="O157" s="103" t="n">
        <x:f>IFERROR(SUMIFS(Budget_PnL!$L:$L,Budget_PnL!$A:$A,$A157,Budget_PnL!$B:$B,$B157,Budget_PnL!$C:$C,$C157,Budget_PnL!$E:$E,$E157,Budget_PnL!$F:$F,$F157)/$J157,0)</x:f>
        <x:v>0</x:v>
      </x:c>
      <x:c r="P157" s="103" t="n">
        <x:f>IFERROR(SUMIFS(Budget_PnL!$J:$J,Budget_PnL!$A:$A,$A157,Budget_PnL!$B:$B,$B157,Budget_PnL!$C:$C,$C157,Budget_PnL!$E:$E,$E157,Budget_PnL!$F:$F,$F157)/$K157,0)</x:f>
        <x:v>0</x:v>
      </x:c>
      <x:c r="Q157" s="111" t="n">
        <x:f>IFERROR(SUMIFS(Budget_PnL!$L:$L,Budget_PnL!$A:$A,$A157,Budget_PnL!$B:$B,$B157,Budget_PnL!$C:$C,$C157,Budget_PnL!$E:$E,$E157,Budget_PnL!$F:$F,$F157)/$K157,0)</x:f>
        <x:v>0</x:v>
      </x:c>
    </x:row>
    <x:row r="158">
      <x:c r="A158" s="89"/>
      <x:c r="B158" s="90"/>
      <x:c r="C158" s="90"/>
      <x:c r="D158" s="90"/>
      <x:c r="E158" s="90"/>
      <x:c r="F158" s="90"/>
      <x:c r="G158" s="90"/>
      <x:c r="H158" s="90"/>
      <x:c r="I158" s="103"/>
      <x:c r="J158" s="103"/>
      <x:c r="K158" s="103"/>
      <x:c r="L158" s="103" t="n">
        <x:f>IFERROR(SUMIFS(Budget_PnL!$J:$J,Budget_PnL!$A:$A,$A158,Budget_PnL!$B:$B,$B158,Budget_PnL!$C:$C,$C158,Budget_PnL!$E:$E,$E158,Budget_PnL!$F:$F,$F158)/$I158,0)</x:f>
        <x:v>0</x:v>
      </x:c>
      <x:c r="M158" s="103" t="n">
        <x:f>IFERROR(SUMIFS(Budget_PnL!$L:$L,Budget_PnL!$A:$A,$A158,Budget_PnL!$B:$B,$B158,Budget_PnL!$C:$C,$C158,Budget_PnL!$E:$E,$E158,Budget_PnL!$F:$F,$F158)/$I158,0)</x:f>
        <x:v>0</x:v>
      </x:c>
      <x:c r="N158" s="103" t="n">
        <x:f>IFERROR(SUMIFS(Budget_PnL!$J:$J,Budget_PnL!$A:$A,$A158,Budget_PnL!$B:$B,$B158,Budget_PnL!$C:$C,$C158,Budget_PnL!$E:$E,$E158,Budget_PnL!$F:$F,$F158)/$J158,0)</x:f>
        <x:v>0</x:v>
      </x:c>
      <x:c r="O158" s="103" t="n">
        <x:f>IFERROR(SUMIFS(Budget_PnL!$L:$L,Budget_PnL!$A:$A,$A158,Budget_PnL!$B:$B,$B158,Budget_PnL!$C:$C,$C158,Budget_PnL!$E:$E,$E158,Budget_PnL!$F:$F,$F158)/$J158,0)</x:f>
        <x:v>0</x:v>
      </x:c>
      <x:c r="P158" s="103" t="n">
        <x:f>IFERROR(SUMIFS(Budget_PnL!$J:$J,Budget_PnL!$A:$A,$A158,Budget_PnL!$B:$B,$B158,Budget_PnL!$C:$C,$C158,Budget_PnL!$E:$E,$E158,Budget_PnL!$F:$F,$F158)/$K158,0)</x:f>
        <x:v>0</x:v>
      </x:c>
      <x:c r="Q158" s="111" t="n">
        <x:f>IFERROR(SUMIFS(Budget_PnL!$L:$L,Budget_PnL!$A:$A,$A158,Budget_PnL!$B:$B,$B158,Budget_PnL!$C:$C,$C158,Budget_PnL!$E:$E,$E158,Budget_PnL!$F:$F,$F158)/$K158,0)</x:f>
        <x:v>0</x:v>
      </x:c>
    </x:row>
    <x:row r="159">
      <x:c r="A159" s="89"/>
      <x:c r="B159" s="90"/>
      <x:c r="C159" s="90"/>
      <x:c r="D159" s="90"/>
      <x:c r="E159" s="90"/>
      <x:c r="F159" s="90"/>
      <x:c r="G159" s="90"/>
      <x:c r="H159" s="90"/>
      <x:c r="I159" s="103"/>
      <x:c r="J159" s="103"/>
      <x:c r="K159" s="103"/>
      <x:c r="L159" s="103" t="n">
        <x:f>IFERROR(SUMIFS(Budget_PnL!$J:$J,Budget_PnL!$A:$A,$A159,Budget_PnL!$B:$B,$B159,Budget_PnL!$C:$C,$C159,Budget_PnL!$E:$E,$E159,Budget_PnL!$F:$F,$F159)/$I159,0)</x:f>
        <x:v>0</x:v>
      </x:c>
      <x:c r="M159" s="103" t="n">
        <x:f>IFERROR(SUMIFS(Budget_PnL!$L:$L,Budget_PnL!$A:$A,$A159,Budget_PnL!$B:$B,$B159,Budget_PnL!$C:$C,$C159,Budget_PnL!$E:$E,$E159,Budget_PnL!$F:$F,$F159)/$I159,0)</x:f>
        <x:v>0</x:v>
      </x:c>
      <x:c r="N159" s="103" t="n">
        <x:f>IFERROR(SUMIFS(Budget_PnL!$J:$J,Budget_PnL!$A:$A,$A159,Budget_PnL!$B:$B,$B159,Budget_PnL!$C:$C,$C159,Budget_PnL!$E:$E,$E159,Budget_PnL!$F:$F,$F159)/$J159,0)</x:f>
        <x:v>0</x:v>
      </x:c>
      <x:c r="O159" s="103" t="n">
        <x:f>IFERROR(SUMIFS(Budget_PnL!$L:$L,Budget_PnL!$A:$A,$A159,Budget_PnL!$B:$B,$B159,Budget_PnL!$C:$C,$C159,Budget_PnL!$E:$E,$E159,Budget_PnL!$F:$F,$F159)/$J159,0)</x:f>
        <x:v>0</x:v>
      </x:c>
      <x:c r="P159" s="103" t="n">
        <x:f>IFERROR(SUMIFS(Budget_PnL!$J:$J,Budget_PnL!$A:$A,$A159,Budget_PnL!$B:$B,$B159,Budget_PnL!$C:$C,$C159,Budget_PnL!$E:$E,$E159,Budget_PnL!$F:$F,$F159)/$K159,0)</x:f>
        <x:v>0</x:v>
      </x:c>
      <x:c r="Q159" s="111" t="n">
        <x:f>IFERROR(SUMIFS(Budget_PnL!$L:$L,Budget_PnL!$A:$A,$A159,Budget_PnL!$B:$B,$B159,Budget_PnL!$C:$C,$C159,Budget_PnL!$E:$E,$E159,Budget_PnL!$F:$F,$F159)/$K159,0)</x:f>
        <x:v>0</x:v>
      </x:c>
    </x:row>
    <x:row r="160">
      <x:c r="A160" s="89"/>
      <x:c r="B160" s="90"/>
      <x:c r="C160" s="90"/>
      <x:c r="D160" s="90"/>
      <x:c r="E160" s="90"/>
      <x:c r="F160" s="90"/>
      <x:c r="G160" s="90"/>
      <x:c r="H160" s="90"/>
      <x:c r="I160" s="103"/>
      <x:c r="J160" s="103"/>
      <x:c r="K160" s="103"/>
      <x:c r="L160" s="103" t="n">
        <x:f>IFERROR(SUMIFS(Budget_PnL!$J:$J,Budget_PnL!$A:$A,$A160,Budget_PnL!$B:$B,$B160,Budget_PnL!$C:$C,$C160,Budget_PnL!$E:$E,$E160,Budget_PnL!$F:$F,$F160)/$I160,0)</x:f>
        <x:v>0</x:v>
      </x:c>
      <x:c r="M160" s="103" t="n">
        <x:f>IFERROR(SUMIFS(Budget_PnL!$L:$L,Budget_PnL!$A:$A,$A160,Budget_PnL!$B:$B,$B160,Budget_PnL!$C:$C,$C160,Budget_PnL!$E:$E,$E160,Budget_PnL!$F:$F,$F160)/$I160,0)</x:f>
        <x:v>0</x:v>
      </x:c>
      <x:c r="N160" s="103" t="n">
        <x:f>IFERROR(SUMIFS(Budget_PnL!$J:$J,Budget_PnL!$A:$A,$A160,Budget_PnL!$B:$B,$B160,Budget_PnL!$C:$C,$C160,Budget_PnL!$E:$E,$E160,Budget_PnL!$F:$F,$F160)/$J160,0)</x:f>
        <x:v>0</x:v>
      </x:c>
      <x:c r="O160" s="103" t="n">
        <x:f>IFERROR(SUMIFS(Budget_PnL!$L:$L,Budget_PnL!$A:$A,$A160,Budget_PnL!$B:$B,$B160,Budget_PnL!$C:$C,$C160,Budget_PnL!$E:$E,$E160,Budget_PnL!$F:$F,$F160)/$J160,0)</x:f>
        <x:v>0</x:v>
      </x:c>
      <x:c r="P160" s="103" t="n">
        <x:f>IFERROR(SUMIFS(Budget_PnL!$J:$J,Budget_PnL!$A:$A,$A160,Budget_PnL!$B:$B,$B160,Budget_PnL!$C:$C,$C160,Budget_PnL!$E:$E,$E160,Budget_PnL!$F:$F,$F160)/$K160,0)</x:f>
        <x:v>0</x:v>
      </x:c>
      <x:c r="Q160" s="111" t="n">
        <x:f>IFERROR(SUMIFS(Budget_PnL!$L:$L,Budget_PnL!$A:$A,$A160,Budget_PnL!$B:$B,$B160,Budget_PnL!$C:$C,$C160,Budget_PnL!$E:$E,$E160,Budget_PnL!$F:$F,$F160)/$K160,0)</x:f>
        <x:v>0</x:v>
      </x:c>
    </x:row>
    <x:row r="161">
      <x:c r="A161" s="89"/>
      <x:c r="B161" s="90"/>
      <x:c r="C161" s="90"/>
      <x:c r="D161" s="90"/>
      <x:c r="E161" s="90"/>
      <x:c r="F161" s="90"/>
      <x:c r="G161" s="90"/>
      <x:c r="H161" s="90"/>
      <x:c r="I161" s="103"/>
      <x:c r="J161" s="103"/>
      <x:c r="K161" s="103"/>
      <x:c r="L161" s="103" t="n">
        <x:f>IFERROR(SUMIFS(Budget_PnL!$J:$J,Budget_PnL!$A:$A,$A161,Budget_PnL!$B:$B,$B161,Budget_PnL!$C:$C,$C161,Budget_PnL!$E:$E,$E161,Budget_PnL!$F:$F,$F161)/$I161,0)</x:f>
        <x:v>0</x:v>
      </x:c>
      <x:c r="M161" s="103" t="n">
        <x:f>IFERROR(SUMIFS(Budget_PnL!$L:$L,Budget_PnL!$A:$A,$A161,Budget_PnL!$B:$B,$B161,Budget_PnL!$C:$C,$C161,Budget_PnL!$E:$E,$E161,Budget_PnL!$F:$F,$F161)/$I161,0)</x:f>
        <x:v>0</x:v>
      </x:c>
      <x:c r="N161" s="103" t="n">
        <x:f>IFERROR(SUMIFS(Budget_PnL!$J:$J,Budget_PnL!$A:$A,$A161,Budget_PnL!$B:$B,$B161,Budget_PnL!$C:$C,$C161,Budget_PnL!$E:$E,$E161,Budget_PnL!$F:$F,$F161)/$J161,0)</x:f>
        <x:v>0</x:v>
      </x:c>
      <x:c r="O161" s="103" t="n">
        <x:f>IFERROR(SUMIFS(Budget_PnL!$L:$L,Budget_PnL!$A:$A,$A161,Budget_PnL!$B:$B,$B161,Budget_PnL!$C:$C,$C161,Budget_PnL!$E:$E,$E161,Budget_PnL!$F:$F,$F161)/$J161,0)</x:f>
        <x:v>0</x:v>
      </x:c>
      <x:c r="P161" s="103" t="n">
        <x:f>IFERROR(SUMIFS(Budget_PnL!$J:$J,Budget_PnL!$A:$A,$A161,Budget_PnL!$B:$B,$B161,Budget_PnL!$C:$C,$C161,Budget_PnL!$E:$E,$E161,Budget_PnL!$F:$F,$F161)/$K161,0)</x:f>
        <x:v>0</x:v>
      </x:c>
      <x:c r="Q161" s="111" t="n">
        <x:f>IFERROR(SUMIFS(Budget_PnL!$L:$L,Budget_PnL!$A:$A,$A161,Budget_PnL!$B:$B,$B161,Budget_PnL!$C:$C,$C161,Budget_PnL!$E:$E,$E161,Budget_PnL!$F:$F,$F161)/$K161,0)</x:f>
        <x:v>0</x:v>
      </x:c>
    </x:row>
    <x:row r="162">
      <x:c r="A162" s="89"/>
      <x:c r="B162" s="90"/>
      <x:c r="C162" s="90"/>
      <x:c r="D162" s="90"/>
      <x:c r="E162" s="90"/>
      <x:c r="F162" s="90"/>
      <x:c r="G162" s="90"/>
      <x:c r="H162" s="90"/>
      <x:c r="I162" s="103"/>
      <x:c r="J162" s="103"/>
      <x:c r="K162" s="103"/>
      <x:c r="L162" s="103" t="n">
        <x:f>IFERROR(SUMIFS(Budget_PnL!$J:$J,Budget_PnL!$A:$A,$A162,Budget_PnL!$B:$B,$B162,Budget_PnL!$C:$C,$C162,Budget_PnL!$E:$E,$E162,Budget_PnL!$F:$F,$F162)/$I162,0)</x:f>
        <x:v>0</x:v>
      </x:c>
      <x:c r="M162" s="103" t="n">
        <x:f>IFERROR(SUMIFS(Budget_PnL!$L:$L,Budget_PnL!$A:$A,$A162,Budget_PnL!$B:$B,$B162,Budget_PnL!$C:$C,$C162,Budget_PnL!$E:$E,$E162,Budget_PnL!$F:$F,$F162)/$I162,0)</x:f>
        <x:v>0</x:v>
      </x:c>
      <x:c r="N162" s="103" t="n">
        <x:f>IFERROR(SUMIFS(Budget_PnL!$J:$J,Budget_PnL!$A:$A,$A162,Budget_PnL!$B:$B,$B162,Budget_PnL!$C:$C,$C162,Budget_PnL!$E:$E,$E162,Budget_PnL!$F:$F,$F162)/$J162,0)</x:f>
        <x:v>0</x:v>
      </x:c>
      <x:c r="O162" s="103" t="n">
        <x:f>IFERROR(SUMIFS(Budget_PnL!$L:$L,Budget_PnL!$A:$A,$A162,Budget_PnL!$B:$B,$B162,Budget_PnL!$C:$C,$C162,Budget_PnL!$E:$E,$E162,Budget_PnL!$F:$F,$F162)/$J162,0)</x:f>
        <x:v>0</x:v>
      </x:c>
      <x:c r="P162" s="103" t="n">
        <x:f>IFERROR(SUMIFS(Budget_PnL!$J:$J,Budget_PnL!$A:$A,$A162,Budget_PnL!$B:$B,$B162,Budget_PnL!$C:$C,$C162,Budget_PnL!$E:$E,$E162,Budget_PnL!$F:$F,$F162)/$K162,0)</x:f>
        <x:v>0</x:v>
      </x:c>
      <x:c r="Q162" s="111" t="n">
        <x:f>IFERROR(SUMIFS(Budget_PnL!$L:$L,Budget_PnL!$A:$A,$A162,Budget_PnL!$B:$B,$B162,Budget_PnL!$C:$C,$C162,Budget_PnL!$E:$E,$E162,Budget_PnL!$F:$F,$F162)/$K162,0)</x:f>
        <x:v>0</x:v>
      </x:c>
    </x:row>
    <x:row r="163">
      <x:c r="A163" s="89"/>
      <x:c r="B163" s="90"/>
      <x:c r="C163" s="90"/>
      <x:c r="D163" s="90"/>
      <x:c r="E163" s="90"/>
      <x:c r="F163" s="90"/>
      <x:c r="G163" s="90"/>
      <x:c r="H163" s="90"/>
      <x:c r="I163" s="103"/>
      <x:c r="J163" s="103"/>
      <x:c r="K163" s="103"/>
      <x:c r="L163" s="103" t="n">
        <x:f>IFERROR(SUMIFS(Budget_PnL!$J:$J,Budget_PnL!$A:$A,$A163,Budget_PnL!$B:$B,$B163,Budget_PnL!$C:$C,$C163,Budget_PnL!$E:$E,$E163,Budget_PnL!$F:$F,$F163)/$I163,0)</x:f>
        <x:v>0</x:v>
      </x:c>
      <x:c r="M163" s="103" t="n">
        <x:f>IFERROR(SUMIFS(Budget_PnL!$L:$L,Budget_PnL!$A:$A,$A163,Budget_PnL!$B:$B,$B163,Budget_PnL!$C:$C,$C163,Budget_PnL!$E:$E,$E163,Budget_PnL!$F:$F,$F163)/$I163,0)</x:f>
        <x:v>0</x:v>
      </x:c>
      <x:c r="N163" s="103" t="n">
        <x:f>IFERROR(SUMIFS(Budget_PnL!$J:$J,Budget_PnL!$A:$A,$A163,Budget_PnL!$B:$B,$B163,Budget_PnL!$C:$C,$C163,Budget_PnL!$E:$E,$E163,Budget_PnL!$F:$F,$F163)/$J163,0)</x:f>
        <x:v>0</x:v>
      </x:c>
      <x:c r="O163" s="103" t="n">
        <x:f>IFERROR(SUMIFS(Budget_PnL!$L:$L,Budget_PnL!$A:$A,$A163,Budget_PnL!$B:$B,$B163,Budget_PnL!$C:$C,$C163,Budget_PnL!$E:$E,$E163,Budget_PnL!$F:$F,$F163)/$J163,0)</x:f>
        <x:v>0</x:v>
      </x:c>
      <x:c r="P163" s="103" t="n">
        <x:f>IFERROR(SUMIFS(Budget_PnL!$J:$J,Budget_PnL!$A:$A,$A163,Budget_PnL!$B:$B,$B163,Budget_PnL!$C:$C,$C163,Budget_PnL!$E:$E,$E163,Budget_PnL!$F:$F,$F163)/$K163,0)</x:f>
        <x:v>0</x:v>
      </x:c>
      <x:c r="Q163" s="111" t="n">
        <x:f>IFERROR(SUMIFS(Budget_PnL!$L:$L,Budget_PnL!$A:$A,$A163,Budget_PnL!$B:$B,$B163,Budget_PnL!$C:$C,$C163,Budget_PnL!$E:$E,$E163,Budget_PnL!$F:$F,$F163)/$K163,0)</x:f>
        <x:v>0</x:v>
      </x:c>
    </x:row>
    <x:row r="164">
      <x:c r="A164" s="89"/>
      <x:c r="B164" s="90"/>
      <x:c r="C164" s="90"/>
      <x:c r="D164" s="90"/>
      <x:c r="E164" s="90"/>
      <x:c r="F164" s="90"/>
      <x:c r="G164" s="90"/>
      <x:c r="H164" s="90"/>
      <x:c r="I164" s="103"/>
      <x:c r="J164" s="103"/>
      <x:c r="K164" s="103"/>
      <x:c r="L164" s="103" t="n">
        <x:f>IFERROR(SUMIFS(Budget_PnL!$J:$J,Budget_PnL!$A:$A,$A164,Budget_PnL!$B:$B,$B164,Budget_PnL!$C:$C,$C164,Budget_PnL!$E:$E,$E164,Budget_PnL!$F:$F,$F164)/$I164,0)</x:f>
        <x:v>0</x:v>
      </x:c>
      <x:c r="M164" s="103" t="n">
        <x:f>IFERROR(SUMIFS(Budget_PnL!$L:$L,Budget_PnL!$A:$A,$A164,Budget_PnL!$B:$B,$B164,Budget_PnL!$C:$C,$C164,Budget_PnL!$E:$E,$E164,Budget_PnL!$F:$F,$F164)/$I164,0)</x:f>
        <x:v>0</x:v>
      </x:c>
      <x:c r="N164" s="103" t="n">
        <x:f>IFERROR(SUMIFS(Budget_PnL!$J:$J,Budget_PnL!$A:$A,$A164,Budget_PnL!$B:$B,$B164,Budget_PnL!$C:$C,$C164,Budget_PnL!$E:$E,$E164,Budget_PnL!$F:$F,$F164)/$J164,0)</x:f>
        <x:v>0</x:v>
      </x:c>
      <x:c r="O164" s="103" t="n">
        <x:f>IFERROR(SUMIFS(Budget_PnL!$L:$L,Budget_PnL!$A:$A,$A164,Budget_PnL!$B:$B,$B164,Budget_PnL!$C:$C,$C164,Budget_PnL!$E:$E,$E164,Budget_PnL!$F:$F,$F164)/$J164,0)</x:f>
        <x:v>0</x:v>
      </x:c>
      <x:c r="P164" s="103" t="n">
        <x:f>IFERROR(SUMIFS(Budget_PnL!$J:$J,Budget_PnL!$A:$A,$A164,Budget_PnL!$B:$B,$B164,Budget_PnL!$C:$C,$C164,Budget_PnL!$E:$E,$E164,Budget_PnL!$F:$F,$F164)/$K164,0)</x:f>
        <x:v>0</x:v>
      </x:c>
      <x:c r="Q164" s="111" t="n">
        <x:f>IFERROR(SUMIFS(Budget_PnL!$L:$L,Budget_PnL!$A:$A,$A164,Budget_PnL!$B:$B,$B164,Budget_PnL!$C:$C,$C164,Budget_PnL!$E:$E,$E164,Budget_PnL!$F:$F,$F164)/$K164,0)</x:f>
        <x:v>0</x:v>
      </x:c>
    </x:row>
    <x:row r="165">
      <x:c r="A165" s="89"/>
      <x:c r="B165" s="90"/>
      <x:c r="C165" s="90"/>
      <x:c r="D165" s="90"/>
      <x:c r="E165" s="90"/>
      <x:c r="F165" s="90"/>
      <x:c r="G165" s="90"/>
      <x:c r="H165" s="90"/>
      <x:c r="I165" s="103"/>
      <x:c r="J165" s="103"/>
      <x:c r="K165" s="103"/>
      <x:c r="L165" s="103" t="n">
        <x:f>IFERROR(SUMIFS(Budget_PnL!$J:$J,Budget_PnL!$A:$A,$A165,Budget_PnL!$B:$B,$B165,Budget_PnL!$C:$C,$C165,Budget_PnL!$E:$E,$E165,Budget_PnL!$F:$F,$F165)/$I165,0)</x:f>
        <x:v>0</x:v>
      </x:c>
      <x:c r="M165" s="103" t="n">
        <x:f>IFERROR(SUMIFS(Budget_PnL!$L:$L,Budget_PnL!$A:$A,$A165,Budget_PnL!$B:$B,$B165,Budget_PnL!$C:$C,$C165,Budget_PnL!$E:$E,$E165,Budget_PnL!$F:$F,$F165)/$I165,0)</x:f>
        <x:v>0</x:v>
      </x:c>
      <x:c r="N165" s="103" t="n">
        <x:f>IFERROR(SUMIFS(Budget_PnL!$J:$J,Budget_PnL!$A:$A,$A165,Budget_PnL!$B:$B,$B165,Budget_PnL!$C:$C,$C165,Budget_PnL!$E:$E,$E165,Budget_PnL!$F:$F,$F165)/$J165,0)</x:f>
        <x:v>0</x:v>
      </x:c>
      <x:c r="O165" s="103" t="n">
        <x:f>IFERROR(SUMIFS(Budget_PnL!$L:$L,Budget_PnL!$A:$A,$A165,Budget_PnL!$B:$B,$B165,Budget_PnL!$C:$C,$C165,Budget_PnL!$E:$E,$E165,Budget_PnL!$F:$F,$F165)/$J165,0)</x:f>
        <x:v>0</x:v>
      </x:c>
      <x:c r="P165" s="103" t="n">
        <x:f>IFERROR(SUMIFS(Budget_PnL!$J:$J,Budget_PnL!$A:$A,$A165,Budget_PnL!$B:$B,$B165,Budget_PnL!$C:$C,$C165,Budget_PnL!$E:$E,$E165,Budget_PnL!$F:$F,$F165)/$K165,0)</x:f>
        <x:v>0</x:v>
      </x:c>
      <x:c r="Q165" s="111" t="n">
        <x:f>IFERROR(SUMIFS(Budget_PnL!$L:$L,Budget_PnL!$A:$A,$A165,Budget_PnL!$B:$B,$B165,Budget_PnL!$C:$C,$C165,Budget_PnL!$E:$E,$E165,Budget_PnL!$F:$F,$F165)/$K165,0)</x:f>
        <x:v>0</x:v>
      </x:c>
    </x:row>
    <x:row r="166">
      <x:c r="A166" s="89"/>
      <x:c r="B166" s="90"/>
      <x:c r="C166" s="90"/>
      <x:c r="D166" s="90"/>
      <x:c r="E166" s="90"/>
      <x:c r="F166" s="90"/>
      <x:c r="G166" s="90"/>
      <x:c r="H166" s="90"/>
      <x:c r="I166" s="103"/>
      <x:c r="J166" s="103"/>
      <x:c r="K166" s="103"/>
      <x:c r="L166" s="103" t="n">
        <x:f>IFERROR(SUMIFS(Budget_PnL!$J:$J,Budget_PnL!$A:$A,$A166,Budget_PnL!$B:$B,$B166,Budget_PnL!$C:$C,$C166,Budget_PnL!$E:$E,$E166,Budget_PnL!$F:$F,$F166)/$I166,0)</x:f>
        <x:v>0</x:v>
      </x:c>
      <x:c r="M166" s="103" t="n">
        <x:f>IFERROR(SUMIFS(Budget_PnL!$L:$L,Budget_PnL!$A:$A,$A166,Budget_PnL!$B:$B,$B166,Budget_PnL!$C:$C,$C166,Budget_PnL!$E:$E,$E166,Budget_PnL!$F:$F,$F166)/$I166,0)</x:f>
        <x:v>0</x:v>
      </x:c>
      <x:c r="N166" s="103" t="n">
        <x:f>IFERROR(SUMIFS(Budget_PnL!$J:$J,Budget_PnL!$A:$A,$A166,Budget_PnL!$B:$B,$B166,Budget_PnL!$C:$C,$C166,Budget_PnL!$E:$E,$E166,Budget_PnL!$F:$F,$F166)/$J166,0)</x:f>
        <x:v>0</x:v>
      </x:c>
      <x:c r="O166" s="103" t="n">
        <x:f>IFERROR(SUMIFS(Budget_PnL!$L:$L,Budget_PnL!$A:$A,$A166,Budget_PnL!$B:$B,$B166,Budget_PnL!$C:$C,$C166,Budget_PnL!$E:$E,$E166,Budget_PnL!$F:$F,$F166)/$J166,0)</x:f>
        <x:v>0</x:v>
      </x:c>
      <x:c r="P166" s="103" t="n">
        <x:f>IFERROR(SUMIFS(Budget_PnL!$J:$J,Budget_PnL!$A:$A,$A166,Budget_PnL!$B:$B,$B166,Budget_PnL!$C:$C,$C166,Budget_PnL!$E:$E,$E166,Budget_PnL!$F:$F,$F166)/$K166,0)</x:f>
        <x:v>0</x:v>
      </x:c>
      <x:c r="Q166" s="111" t="n">
        <x:f>IFERROR(SUMIFS(Budget_PnL!$L:$L,Budget_PnL!$A:$A,$A166,Budget_PnL!$B:$B,$B166,Budget_PnL!$C:$C,$C166,Budget_PnL!$E:$E,$E166,Budget_PnL!$F:$F,$F166)/$K166,0)</x:f>
        <x:v>0</x:v>
      </x:c>
    </x:row>
    <x:row r="167">
      <x:c r="A167" s="89"/>
      <x:c r="B167" s="90"/>
      <x:c r="C167" s="90"/>
      <x:c r="D167" s="90"/>
      <x:c r="E167" s="90"/>
      <x:c r="F167" s="90"/>
      <x:c r="G167" s="90"/>
      <x:c r="H167" s="90"/>
      <x:c r="I167" s="103"/>
      <x:c r="J167" s="103"/>
      <x:c r="K167" s="103"/>
      <x:c r="L167" s="103" t="n">
        <x:f>IFERROR(SUMIFS(Budget_PnL!$J:$J,Budget_PnL!$A:$A,$A167,Budget_PnL!$B:$B,$B167,Budget_PnL!$C:$C,$C167,Budget_PnL!$E:$E,$E167,Budget_PnL!$F:$F,$F167)/$I167,0)</x:f>
        <x:v>0</x:v>
      </x:c>
      <x:c r="M167" s="103" t="n">
        <x:f>IFERROR(SUMIFS(Budget_PnL!$L:$L,Budget_PnL!$A:$A,$A167,Budget_PnL!$B:$B,$B167,Budget_PnL!$C:$C,$C167,Budget_PnL!$E:$E,$E167,Budget_PnL!$F:$F,$F167)/$I167,0)</x:f>
        <x:v>0</x:v>
      </x:c>
      <x:c r="N167" s="103" t="n">
        <x:f>IFERROR(SUMIFS(Budget_PnL!$J:$J,Budget_PnL!$A:$A,$A167,Budget_PnL!$B:$B,$B167,Budget_PnL!$C:$C,$C167,Budget_PnL!$E:$E,$E167,Budget_PnL!$F:$F,$F167)/$J167,0)</x:f>
        <x:v>0</x:v>
      </x:c>
      <x:c r="O167" s="103" t="n">
        <x:f>IFERROR(SUMIFS(Budget_PnL!$L:$L,Budget_PnL!$A:$A,$A167,Budget_PnL!$B:$B,$B167,Budget_PnL!$C:$C,$C167,Budget_PnL!$E:$E,$E167,Budget_PnL!$F:$F,$F167)/$J167,0)</x:f>
        <x:v>0</x:v>
      </x:c>
      <x:c r="P167" s="103" t="n">
        <x:f>IFERROR(SUMIFS(Budget_PnL!$J:$J,Budget_PnL!$A:$A,$A167,Budget_PnL!$B:$B,$B167,Budget_PnL!$C:$C,$C167,Budget_PnL!$E:$E,$E167,Budget_PnL!$F:$F,$F167)/$K167,0)</x:f>
        <x:v>0</x:v>
      </x:c>
      <x:c r="Q167" s="111" t="n">
        <x:f>IFERROR(SUMIFS(Budget_PnL!$L:$L,Budget_PnL!$A:$A,$A167,Budget_PnL!$B:$B,$B167,Budget_PnL!$C:$C,$C167,Budget_PnL!$E:$E,$E167,Budget_PnL!$F:$F,$F167)/$K167,0)</x:f>
        <x:v>0</x:v>
      </x:c>
    </x:row>
    <x:row r="168">
      <x:c r="A168" s="89"/>
      <x:c r="B168" s="90"/>
      <x:c r="C168" s="90"/>
      <x:c r="D168" s="90"/>
      <x:c r="E168" s="90"/>
      <x:c r="F168" s="90"/>
      <x:c r="G168" s="90"/>
      <x:c r="H168" s="90"/>
      <x:c r="I168" s="103"/>
      <x:c r="J168" s="103"/>
      <x:c r="K168" s="103"/>
      <x:c r="L168" s="103" t="n">
        <x:f>IFERROR(SUMIFS(Budget_PnL!$J:$J,Budget_PnL!$A:$A,$A168,Budget_PnL!$B:$B,$B168,Budget_PnL!$C:$C,$C168,Budget_PnL!$E:$E,$E168,Budget_PnL!$F:$F,$F168)/$I168,0)</x:f>
        <x:v>0</x:v>
      </x:c>
      <x:c r="M168" s="103" t="n">
        <x:f>IFERROR(SUMIFS(Budget_PnL!$L:$L,Budget_PnL!$A:$A,$A168,Budget_PnL!$B:$B,$B168,Budget_PnL!$C:$C,$C168,Budget_PnL!$E:$E,$E168,Budget_PnL!$F:$F,$F168)/$I168,0)</x:f>
        <x:v>0</x:v>
      </x:c>
      <x:c r="N168" s="103" t="n">
        <x:f>IFERROR(SUMIFS(Budget_PnL!$J:$J,Budget_PnL!$A:$A,$A168,Budget_PnL!$B:$B,$B168,Budget_PnL!$C:$C,$C168,Budget_PnL!$E:$E,$E168,Budget_PnL!$F:$F,$F168)/$J168,0)</x:f>
        <x:v>0</x:v>
      </x:c>
      <x:c r="O168" s="103" t="n">
        <x:f>IFERROR(SUMIFS(Budget_PnL!$L:$L,Budget_PnL!$A:$A,$A168,Budget_PnL!$B:$B,$B168,Budget_PnL!$C:$C,$C168,Budget_PnL!$E:$E,$E168,Budget_PnL!$F:$F,$F168)/$J168,0)</x:f>
        <x:v>0</x:v>
      </x:c>
      <x:c r="P168" s="103" t="n">
        <x:f>IFERROR(SUMIFS(Budget_PnL!$J:$J,Budget_PnL!$A:$A,$A168,Budget_PnL!$B:$B,$B168,Budget_PnL!$C:$C,$C168,Budget_PnL!$E:$E,$E168,Budget_PnL!$F:$F,$F168)/$K168,0)</x:f>
        <x:v>0</x:v>
      </x:c>
      <x:c r="Q168" s="111" t="n">
        <x:f>IFERROR(SUMIFS(Budget_PnL!$L:$L,Budget_PnL!$A:$A,$A168,Budget_PnL!$B:$B,$B168,Budget_PnL!$C:$C,$C168,Budget_PnL!$E:$E,$E168,Budget_PnL!$F:$F,$F168)/$K168,0)</x:f>
        <x:v>0</x:v>
      </x:c>
    </x:row>
    <x:row r="169">
      <x:c r="A169" s="89"/>
      <x:c r="B169" s="90"/>
      <x:c r="C169" s="90"/>
      <x:c r="D169" s="90"/>
      <x:c r="E169" s="90"/>
      <x:c r="F169" s="90"/>
      <x:c r="G169" s="90"/>
      <x:c r="H169" s="90"/>
      <x:c r="I169" s="103"/>
      <x:c r="J169" s="103"/>
      <x:c r="K169" s="103"/>
      <x:c r="L169" s="103" t="n">
        <x:f>IFERROR(SUMIFS(Budget_PnL!$J:$J,Budget_PnL!$A:$A,$A169,Budget_PnL!$B:$B,$B169,Budget_PnL!$C:$C,$C169,Budget_PnL!$E:$E,$E169,Budget_PnL!$F:$F,$F169)/$I169,0)</x:f>
        <x:v>0</x:v>
      </x:c>
      <x:c r="M169" s="103" t="n">
        <x:f>IFERROR(SUMIFS(Budget_PnL!$L:$L,Budget_PnL!$A:$A,$A169,Budget_PnL!$B:$B,$B169,Budget_PnL!$C:$C,$C169,Budget_PnL!$E:$E,$E169,Budget_PnL!$F:$F,$F169)/$I169,0)</x:f>
        <x:v>0</x:v>
      </x:c>
      <x:c r="N169" s="103" t="n">
        <x:f>IFERROR(SUMIFS(Budget_PnL!$J:$J,Budget_PnL!$A:$A,$A169,Budget_PnL!$B:$B,$B169,Budget_PnL!$C:$C,$C169,Budget_PnL!$E:$E,$E169,Budget_PnL!$F:$F,$F169)/$J169,0)</x:f>
        <x:v>0</x:v>
      </x:c>
      <x:c r="O169" s="103" t="n">
        <x:f>IFERROR(SUMIFS(Budget_PnL!$L:$L,Budget_PnL!$A:$A,$A169,Budget_PnL!$B:$B,$B169,Budget_PnL!$C:$C,$C169,Budget_PnL!$E:$E,$E169,Budget_PnL!$F:$F,$F169)/$J169,0)</x:f>
        <x:v>0</x:v>
      </x:c>
      <x:c r="P169" s="103" t="n">
        <x:f>IFERROR(SUMIFS(Budget_PnL!$J:$J,Budget_PnL!$A:$A,$A169,Budget_PnL!$B:$B,$B169,Budget_PnL!$C:$C,$C169,Budget_PnL!$E:$E,$E169,Budget_PnL!$F:$F,$F169)/$K169,0)</x:f>
        <x:v>0</x:v>
      </x:c>
      <x:c r="Q169" s="111" t="n">
        <x:f>IFERROR(SUMIFS(Budget_PnL!$L:$L,Budget_PnL!$A:$A,$A169,Budget_PnL!$B:$B,$B169,Budget_PnL!$C:$C,$C169,Budget_PnL!$E:$E,$E169,Budget_PnL!$F:$F,$F169)/$K169,0)</x:f>
        <x:v>0</x:v>
      </x:c>
    </x:row>
    <x:row r="170">
      <x:c r="A170" s="89"/>
      <x:c r="B170" s="90"/>
      <x:c r="C170" s="90"/>
      <x:c r="D170" s="90"/>
      <x:c r="E170" s="90"/>
      <x:c r="F170" s="90"/>
      <x:c r="G170" s="90"/>
      <x:c r="H170" s="90"/>
      <x:c r="I170" s="103"/>
      <x:c r="J170" s="103"/>
      <x:c r="K170" s="103"/>
      <x:c r="L170" s="103" t="n">
        <x:f>IFERROR(SUMIFS(Budget_PnL!$J:$J,Budget_PnL!$A:$A,$A170,Budget_PnL!$B:$B,$B170,Budget_PnL!$C:$C,$C170,Budget_PnL!$E:$E,$E170,Budget_PnL!$F:$F,$F170)/$I170,0)</x:f>
        <x:v>0</x:v>
      </x:c>
      <x:c r="M170" s="103" t="n">
        <x:f>IFERROR(SUMIFS(Budget_PnL!$L:$L,Budget_PnL!$A:$A,$A170,Budget_PnL!$B:$B,$B170,Budget_PnL!$C:$C,$C170,Budget_PnL!$E:$E,$E170,Budget_PnL!$F:$F,$F170)/$I170,0)</x:f>
        <x:v>0</x:v>
      </x:c>
      <x:c r="N170" s="103" t="n">
        <x:f>IFERROR(SUMIFS(Budget_PnL!$J:$J,Budget_PnL!$A:$A,$A170,Budget_PnL!$B:$B,$B170,Budget_PnL!$C:$C,$C170,Budget_PnL!$E:$E,$E170,Budget_PnL!$F:$F,$F170)/$J170,0)</x:f>
        <x:v>0</x:v>
      </x:c>
      <x:c r="O170" s="103" t="n">
        <x:f>IFERROR(SUMIFS(Budget_PnL!$L:$L,Budget_PnL!$A:$A,$A170,Budget_PnL!$B:$B,$B170,Budget_PnL!$C:$C,$C170,Budget_PnL!$E:$E,$E170,Budget_PnL!$F:$F,$F170)/$J170,0)</x:f>
        <x:v>0</x:v>
      </x:c>
      <x:c r="P170" s="103" t="n">
        <x:f>IFERROR(SUMIFS(Budget_PnL!$J:$J,Budget_PnL!$A:$A,$A170,Budget_PnL!$B:$B,$B170,Budget_PnL!$C:$C,$C170,Budget_PnL!$E:$E,$E170,Budget_PnL!$F:$F,$F170)/$K170,0)</x:f>
        <x:v>0</x:v>
      </x:c>
      <x:c r="Q170" s="111" t="n">
        <x:f>IFERROR(SUMIFS(Budget_PnL!$L:$L,Budget_PnL!$A:$A,$A170,Budget_PnL!$B:$B,$B170,Budget_PnL!$C:$C,$C170,Budget_PnL!$E:$E,$E170,Budget_PnL!$F:$F,$F170)/$K170,0)</x:f>
        <x:v>0</x:v>
      </x:c>
    </x:row>
    <x:row r="171">
      <x:c r="A171" s="89"/>
      <x:c r="B171" s="90"/>
      <x:c r="C171" s="90"/>
      <x:c r="D171" s="90"/>
      <x:c r="E171" s="90"/>
      <x:c r="F171" s="90"/>
      <x:c r="G171" s="90"/>
      <x:c r="H171" s="90"/>
      <x:c r="I171" s="103"/>
      <x:c r="J171" s="103"/>
      <x:c r="K171" s="103"/>
      <x:c r="L171" s="103" t="n">
        <x:f>IFERROR(SUMIFS(Budget_PnL!$J:$J,Budget_PnL!$A:$A,$A171,Budget_PnL!$B:$B,$B171,Budget_PnL!$C:$C,$C171,Budget_PnL!$E:$E,$E171,Budget_PnL!$F:$F,$F171)/$I171,0)</x:f>
        <x:v>0</x:v>
      </x:c>
      <x:c r="M171" s="103" t="n">
        <x:f>IFERROR(SUMIFS(Budget_PnL!$L:$L,Budget_PnL!$A:$A,$A171,Budget_PnL!$B:$B,$B171,Budget_PnL!$C:$C,$C171,Budget_PnL!$E:$E,$E171,Budget_PnL!$F:$F,$F171)/$I171,0)</x:f>
        <x:v>0</x:v>
      </x:c>
      <x:c r="N171" s="103" t="n">
        <x:f>IFERROR(SUMIFS(Budget_PnL!$J:$J,Budget_PnL!$A:$A,$A171,Budget_PnL!$B:$B,$B171,Budget_PnL!$C:$C,$C171,Budget_PnL!$E:$E,$E171,Budget_PnL!$F:$F,$F171)/$J171,0)</x:f>
        <x:v>0</x:v>
      </x:c>
      <x:c r="O171" s="103" t="n">
        <x:f>IFERROR(SUMIFS(Budget_PnL!$L:$L,Budget_PnL!$A:$A,$A171,Budget_PnL!$B:$B,$B171,Budget_PnL!$C:$C,$C171,Budget_PnL!$E:$E,$E171,Budget_PnL!$F:$F,$F171)/$J171,0)</x:f>
        <x:v>0</x:v>
      </x:c>
      <x:c r="P171" s="103" t="n">
        <x:f>IFERROR(SUMIFS(Budget_PnL!$J:$J,Budget_PnL!$A:$A,$A171,Budget_PnL!$B:$B,$B171,Budget_PnL!$C:$C,$C171,Budget_PnL!$E:$E,$E171,Budget_PnL!$F:$F,$F171)/$K171,0)</x:f>
        <x:v>0</x:v>
      </x:c>
      <x:c r="Q171" s="111" t="n">
        <x:f>IFERROR(SUMIFS(Budget_PnL!$L:$L,Budget_PnL!$A:$A,$A171,Budget_PnL!$B:$B,$B171,Budget_PnL!$C:$C,$C171,Budget_PnL!$E:$E,$E171,Budget_PnL!$F:$F,$F171)/$K171,0)</x:f>
        <x:v>0</x:v>
      </x:c>
    </x:row>
    <x:row r="172">
      <x:c r="A172" s="89"/>
      <x:c r="B172" s="90"/>
      <x:c r="C172" s="90"/>
      <x:c r="D172" s="90"/>
      <x:c r="E172" s="90"/>
      <x:c r="F172" s="90"/>
      <x:c r="G172" s="90"/>
      <x:c r="H172" s="90"/>
      <x:c r="I172" s="103"/>
      <x:c r="J172" s="103"/>
      <x:c r="K172" s="103"/>
      <x:c r="L172" s="103" t="n">
        <x:f>IFERROR(SUMIFS(Budget_PnL!$J:$J,Budget_PnL!$A:$A,$A172,Budget_PnL!$B:$B,$B172,Budget_PnL!$C:$C,$C172,Budget_PnL!$E:$E,$E172,Budget_PnL!$F:$F,$F172)/$I172,0)</x:f>
        <x:v>0</x:v>
      </x:c>
      <x:c r="M172" s="103" t="n">
        <x:f>IFERROR(SUMIFS(Budget_PnL!$L:$L,Budget_PnL!$A:$A,$A172,Budget_PnL!$B:$B,$B172,Budget_PnL!$C:$C,$C172,Budget_PnL!$E:$E,$E172,Budget_PnL!$F:$F,$F172)/$I172,0)</x:f>
        <x:v>0</x:v>
      </x:c>
      <x:c r="N172" s="103" t="n">
        <x:f>IFERROR(SUMIFS(Budget_PnL!$J:$J,Budget_PnL!$A:$A,$A172,Budget_PnL!$B:$B,$B172,Budget_PnL!$C:$C,$C172,Budget_PnL!$E:$E,$E172,Budget_PnL!$F:$F,$F172)/$J172,0)</x:f>
        <x:v>0</x:v>
      </x:c>
      <x:c r="O172" s="103" t="n">
        <x:f>IFERROR(SUMIFS(Budget_PnL!$L:$L,Budget_PnL!$A:$A,$A172,Budget_PnL!$B:$B,$B172,Budget_PnL!$C:$C,$C172,Budget_PnL!$E:$E,$E172,Budget_PnL!$F:$F,$F172)/$J172,0)</x:f>
        <x:v>0</x:v>
      </x:c>
      <x:c r="P172" s="103" t="n">
        <x:f>IFERROR(SUMIFS(Budget_PnL!$J:$J,Budget_PnL!$A:$A,$A172,Budget_PnL!$B:$B,$B172,Budget_PnL!$C:$C,$C172,Budget_PnL!$E:$E,$E172,Budget_PnL!$F:$F,$F172)/$K172,0)</x:f>
        <x:v>0</x:v>
      </x:c>
      <x:c r="Q172" s="111" t="n">
        <x:f>IFERROR(SUMIFS(Budget_PnL!$L:$L,Budget_PnL!$A:$A,$A172,Budget_PnL!$B:$B,$B172,Budget_PnL!$C:$C,$C172,Budget_PnL!$E:$E,$E172,Budget_PnL!$F:$F,$F172)/$K172,0)</x:f>
        <x:v>0</x:v>
      </x:c>
    </x:row>
    <x:row r="173">
      <x:c r="A173" s="89"/>
      <x:c r="B173" s="90"/>
      <x:c r="C173" s="90"/>
      <x:c r="D173" s="90"/>
      <x:c r="E173" s="90"/>
      <x:c r="F173" s="90"/>
      <x:c r="G173" s="90"/>
      <x:c r="H173" s="90"/>
      <x:c r="I173" s="103"/>
      <x:c r="J173" s="103"/>
      <x:c r="K173" s="103"/>
      <x:c r="L173" s="103" t="n">
        <x:f>IFERROR(SUMIFS(Budget_PnL!$J:$J,Budget_PnL!$A:$A,$A173,Budget_PnL!$B:$B,$B173,Budget_PnL!$C:$C,$C173,Budget_PnL!$E:$E,$E173,Budget_PnL!$F:$F,$F173)/$I173,0)</x:f>
        <x:v>0</x:v>
      </x:c>
      <x:c r="M173" s="103" t="n">
        <x:f>IFERROR(SUMIFS(Budget_PnL!$L:$L,Budget_PnL!$A:$A,$A173,Budget_PnL!$B:$B,$B173,Budget_PnL!$C:$C,$C173,Budget_PnL!$E:$E,$E173,Budget_PnL!$F:$F,$F173)/$I173,0)</x:f>
        <x:v>0</x:v>
      </x:c>
      <x:c r="N173" s="103" t="n">
        <x:f>IFERROR(SUMIFS(Budget_PnL!$J:$J,Budget_PnL!$A:$A,$A173,Budget_PnL!$B:$B,$B173,Budget_PnL!$C:$C,$C173,Budget_PnL!$E:$E,$E173,Budget_PnL!$F:$F,$F173)/$J173,0)</x:f>
        <x:v>0</x:v>
      </x:c>
      <x:c r="O173" s="103" t="n">
        <x:f>IFERROR(SUMIFS(Budget_PnL!$L:$L,Budget_PnL!$A:$A,$A173,Budget_PnL!$B:$B,$B173,Budget_PnL!$C:$C,$C173,Budget_PnL!$E:$E,$E173,Budget_PnL!$F:$F,$F173)/$J173,0)</x:f>
        <x:v>0</x:v>
      </x:c>
      <x:c r="P173" s="103" t="n">
        <x:f>IFERROR(SUMIFS(Budget_PnL!$J:$J,Budget_PnL!$A:$A,$A173,Budget_PnL!$B:$B,$B173,Budget_PnL!$C:$C,$C173,Budget_PnL!$E:$E,$E173,Budget_PnL!$F:$F,$F173)/$K173,0)</x:f>
        <x:v>0</x:v>
      </x:c>
      <x:c r="Q173" s="111" t="n">
        <x:f>IFERROR(SUMIFS(Budget_PnL!$L:$L,Budget_PnL!$A:$A,$A173,Budget_PnL!$B:$B,$B173,Budget_PnL!$C:$C,$C173,Budget_PnL!$E:$E,$E173,Budget_PnL!$F:$F,$F173)/$K173,0)</x:f>
        <x:v>0</x:v>
      </x:c>
    </x:row>
    <x:row r="174">
      <x:c r="A174" s="89"/>
      <x:c r="B174" s="90"/>
      <x:c r="C174" s="90"/>
      <x:c r="D174" s="90"/>
      <x:c r="E174" s="90"/>
      <x:c r="F174" s="90"/>
      <x:c r="G174" s="90"/>
      <x:c r="H174" s="90"/>
      <x:c r="I174" s="103"/>
      <x:c r="J174" s="103"/>
      <x:c r="K174" s="103"/>
      <x:c r="L174" s="103" t="n">
        <x:f>IFERROR(SUMIFS(Budget_PnL!$J:$J,Budget_PnL!$A:$A,$A174,Budget_PnL!$B:$B,$B174,Budget_PnL!$C:$C,$C174,Budget_PnL!$E:$E,$E174,Budget_PnL!$F:$F,$F174)/$I174,0)</x:f>
        <x:v>0</x:v>
      </x:c>
      <x:c r="M174" s="103" t="n">
        <x:f>IFERROR(SUMIFS(Budget_PnL!$L:$L,Budget_PnL!$A:$A,$A174,Budget_PnL!$B:$B,$B174,Budget_PnL!$C:$C,$C174,Budget_PnL!$E:$E,$E174,Budget_PnL!$F:$F,$F174)/$I174,0)</x:f>
        <x:v>0</x:v>
      </x:c>
      <x:c r="N174" s="103" t="n">
        <x:f>IFERROR(SUMIFS(Budget_PnL!$J:$J,Budget_PnL!$A:$A,$A174,Budget_PnL!$B:$B,$B174,Budget_PnL!$C:$C,$C174,Budget_PnL!$E:$E,$E174,Budget_PnL!$F:$F,$F174)/$J174,0)</x:f>
        <x:v>0</x:v>
      </x:c>
      <x:c r="O174" s="103" t="n">
        <x:f>IFERROR(SUMIFS(Budget_PnL!$L:$L,Budget_PnL!$A:$A,$A174,Budget_PnL!$B:$B,$B174,Budget_PnL!$C:$C,$C174,Budget_PnL!$E:$E,$E174,Budget_PnL!$F:$F,$F174)/$J174,0)</x:f>
        <x:v>0</x:v>
      </x:c>
      <x:c r="P174" s="103" t="n">
        <x:f>IFERROR(SUMIFS(Budget_PnL!$J:$J,Budget_PnL!$A:$A,$A174,Budget_PnL!$B:$B,$B174,Budget_PnL!$C:$C,$C174,Budget_PnL!$E:$E,$E174,Budget_PnL!$F:$F,$F174)/$K174,0)</x:f>
        <x:v>0</x:v>
      </x:c>
      <x:c r="Q174" s="111" t="n">
        <x:f>IFERROR(SUMIFS(Budget_PnL!$L:$L,Budget_PnL!$A:$A,$A174,Budget_PnL!$B:$B,$B174,Budget_PnL!$C:$C,$C174,Budget_PnL!$E:$E,$E174,Budget_PnL!$F:$F,$F174)/$K174,0)</x:f>
        <x:v>0</x:v>
      </x:c>
    </x:row>
    <x:row r="175">
      <x:c r="A175" s="89"/>
      <x:c r="B175" s="90"/>
      <x:c r="C175" s="90"/>
      <x:c r="D175" s="90"/>
      <x:c r="E175" s="90"/>
      <x:c r="F175" s="90"/>
      <x:c r="G175" s="90"/>
      <x:c r="H175" s="90"/>
      <x:c r="I175" s="103"/>
      <x:c r="J175" s="103"/>
      <x:c r="K175" s="103"/>
      <x:c r="L175" s="103" t="n">
        <x:f>IFERROR(SUMIFS(Budget_PnL!$J:$J,Budget_PnL!$A:$A,$A175,Budget_PnL!$B:$B,$B175,Budget_PnL!$C:$C,$C175,Budget_PnL!$E:$E,$E175,Budget_PnL!$F:$F,$F175)/$I175,0)</x:f>
        <x:v>0</x:v>
      </x:c>
      <x:c r="M175" s="103" t="n">
        <x:f>IFERROR(SUMIFS(Budget_PnL!$L:$L,Budget_PnL!$A:$A,$A175,Budget_PnL!$B:$B,$B175,Budget_PnL!$C:$C,$C175,Budget_PnL!$E:$E,$E175,Budget_PnL!$F:$F,$F175)/$I175,0)</x:f>
        <x:v>0</x:v>
      </x:c>
      <x:c r="N175" s="103" t="n">
        <x:f>IFERROR(SUMIFS(Budget_PnL!$J:$J,Budget_PnL!$A:$A,$A175,Budget_PnL!$B:$B,$B175,Budget_PnL!$C:$C,$C175,Budget_PnL!$E:$E,$E175,Budget_PnL!$F:$F,$F175)/$J175,0)</x:f>
        <x:v>0</x:v>
      </x:c>
      <x:c r="O175" s="103" t="n">
        <x:f>IFERROR(SUMIFS(Budget_PnL!$L:$L,Budget_PnL!$A:$A,$A175,Budget_PnL!$B:$B,$B175,Budget_PnL!$C:$C,$C175,Budget_PnL!$E:$E,$E175,Budget_PnL!$F:$F,$F175)/$J175,0)</x:f>
        <x:v>0</x:v>
      </x:c>
      <x:c r="P175" s="103" t="n">
        <x:f>IFERROR(SUMIFS(Budget_PnL!$J:$J,Budget_PnL!$A:$A,$A175,Budget_PnL!$B:$B,$B175,Budget_PnL!$C:$C,$C175,Budget_PnL!$E:$E,$E175,Budget_PnL!$F:$F,$F175)/$K175,0)</x:f>
        <x:v>0</x:v>
      </x:c>
      <x:c r="Q175" s="111" t="n">
        <x:f>IFERROR(SUMIFS(Budget_PnL!$L:$L,Budget_PnL!$A:$A,$A175,Budget_PnL!$B:$B,$B175,Budget_PnL!$C:$C,$C175,Budget_PnL!$E:$E,$E175,Budget_PnL!$F:$F,$F175)/$K175,0)</x:f>
        <x:v>0</x:v>
      </x:c>
    </x:row>
    <x:row r="176">
      <x:c r="A176" s="89"/>
      <x:c r="B176" s="90"/>
      <x:c r="C176" s="90"/>
      <x:c r="D176" s="90"/>
      <x:c r="E176" s="90"/>
      <x:c r="F176" s="90"/>
      <x:c r="G176" s="90"/>
      <x:c r="H176" s="90"/>
      <x:c r="I176" s="103"/>
      <x:c r="J176" s="103"/>
      <x:c r="K176" s="103"/>
      <x:c r="L176" s="103" t="n">
        <x:f>IFERROR(SUMIFS(Budget_PnL!$J:$J,Budget_PnL!$A:$A,$A176,Budget_PnL!$B:$B,$B176,Budget_PnL!$C:$C,$C176,Budget_PnL!$E:$E,$E176,Budget_PnL!$F:$F,$F176)/$I176,0)</x:f>
        <x:v>0</x:v>
      </x:c>
      <x:c r="M176" s="103" t="n">
        <x:f>IFERROR(SUMIFS(Budget_PnL!$L:$L,Budget_PnL!$A:$A,$A176,Budget_PnL!$B:$B,$B176,Budget_PnL!$C:$C,$C176,Budget_PnL!$E:$E,$E176,Budget_PnL!$F:$F,$F176)/$I176,0)</x:f>
        <x:v>0</x:v>
      </x:c>
      <x:c r="N176" s="103" t="n">
        <x:f>IFERROR(SUMIFS(Budget_PnL!$J:$J,Budget_PnL!$A:$A,$A176,Budget_PnL!$B:$B,$B176,Budget_PnL!$C:$C,$C176,Budget_PnL!$E:$E,$E176,Budget_PnL!$F:$F,$F176)/$J176,0)</x:f>
        <x:v>0</x:v>
      </x:c>
      <x:c r="O176" s="103" t="n">
        <x:f>IFERROR(SUMIFS(Budget_PnL!$L:$L,Budget_PnL!$A:$A,$A176,Budget_PnL!$B:$B,$B176,Budget_PnL!$C:$C,$C176,Budget_PnL!$E:$E,$E176,Budget_PnL!$F:$F,$F176)/$J176,0)</x:f>
        <x:v>0</x:v>
      </x:c>
      <x:c r="P176" s="103" t="n">
        <x:f>IFERROR(SUMIFS(Budget_PnL!$J:$J,Budget_PnL!$A:$A,$A176,Budget_PnL!$B:$B,$B176,Budget_PnL!$C:$C,$C176,Budget_PnL!$E:$E,$E176,Budget_PnL!$F:$F,$F176)/$K176,0)</x:f>
        <x:v>0</x:v>
      </x:c>
      <x:c r="Q176" s="111" t="n">
        <x:f>IFERROR(SUMIFS(Budget_PnL!$L:$L,Budget_PnL!$A:$A,$A176,Budget_PnL!$B:$B,$B176,Budget_PnL!$C:$C,$C176,Budget_PnL!$E:$E,$E176,Budget_PnL!$F:$F,$F176)/$K176,0)</x:f>
        <x:v>0</x:v>
      </x:c>
    </x:row>
    <x:row r="177">
      <x:c r="A177" s="89"/>
      <x:c r="B177" s="90"/>
      <x:c r="C177" s="90"/>
      <x:c r="D177" s="90"/>
      <x:c r="E177" s="90"/>
      <x:c r="F177" s="90"/>
      <x:c r="G177" s="90"/>
      <x:c r="H177" s="90"/>
      <x:c r="I177" s="103"/>
      <x:c r="J177" s="103"/>
      <x:c r="K177" s="103"/>
      <x:c r="L177" s="103" t="n">
        <x:f>IFERROR(SUMIFS(Budget_PnL!$J:$J,Budget_PnL!$A:$A,$A177,Budget_PnL!$B:$B,$B177,Budget_PnL!$C:$C,$C177,Budget_PnL!$E:$E,$E177,Budget_PnL!$F:$F,$F177)/$I177,0)</x:f>
        <x:v>0</x:v>
      </x:c>
      <x:c r="M177" s="103" t="n">
        <x:f>IFERROR(SUMIFS(Budget_PnL!$L:$L,Budget_PnL!$A:$A,$A177,Budget_PnL!$B:$B,$B177,Budget_PnL!$C:$C,$C177,Budget_PnL!$E:$E,$E177,Budget_PnL!$F:$F,$F177)/$I177,0)</x:f>
        <x:v>0</x:v>
      </x:c>
      <x:c r="N177" s="103" t="n">
        <x:f>IFERROR(SUMIFS(Budget_PnL!$J:$J,Budget_PnL!$A:$A,$A177,Budget_PnL!$B:$B,$B177,Budget_PnL!$C:$C,$C177,Budget_PnL!$E:$E,$E177,Budget_PnL!$F:$F,$F177)/$J177,0)</x:f>
        <x:v>0</x:v>
      </x:c>
      <x:c r="O177" s="103" t="n">
        <x:f>IFERROR(SUMIFS(Budget_PnL!$L:$L,Budget_PnL!$A:$A,$A177,Budget_PnL!$B:$B,$B177,Budget_PnL!$C:$C,$C177,Budget_PnL!$E:$E,$E177,Budget_PnL!$F:$F,$F177)/$J177,0)</x:f>
        <x:v>0</x:v>
      </x:c>
      <x:c r="P177" s="103" t="n">
        <x:f>IFERROR(SUMIFS(Budget_PnL!$J:$J,Budget_PnL!$A:$A,$A177,Budget_PnL!$B:$B,$B177,Budget_PnL!$C:$C,$C177,Budget_PnL!$E:$E,$E177,Budget_PnL!$F:$F,$F177)/$K177,0)</x:f>
        <x:v>0</x:v>
      </x:c>
      <x:c r="Q177" s="111" t="n">
        <x:f>IFERROR(SUMIFS(Budget_PnL!$L:$L,Budget_PnL!$A:$A,$A177,Budget_PnL!$B:$B,$B177,Budget_PnL!$C:$C,$C177,Budget_PnL!$E:$E,$E177,Budget_PnL!$F:$F,$F177)/$K177,0)</x:f>
        <x:v>0</x:v>
      </x:c>
    </x:row>
    <x:row r="178">
      <x:c r="A178" s="89"/>
      <x:c r="B178" s="90"/>
      <x:c r="C178" s="90"/>
      <x:c r="D178" s="90"/>
      <x:c r="E178" s="90"/>
      <x:c r="F178" s="90"/>
      <x:c r="G178" s="90"/>
      <x:c r="H178" s="90"/>
      <x:c r="I178" s="103"/>
      <x:c r="J178" s="103"/>
      <x:c r="K178" s="103"/>
      <x:c r="L178" s="103" t="n">
        <x:f>IFERROR(SUMIFS(Budget_PnL!$J:$J,Budget_PnL!$A:$A,$A178,Budget_PnL!$B:$B,$B178,Budget_PnL!$C:$C,$C178,Budget_PnL!$E:$E,$E178,Budget_PnL!$F:$F,$F178)/$I178,0)</x:f>
        <x:v>0</x:v>
      </x:c>
      <x:c r="M178" s="103" t="n">
        <x:f>IFERROR(SUMIFS(Budget_PnL!$L:$L,Budget_PnL!$A:$A,$A178,Budget_PnL!$B:$B,$B178,Budget_PnL!$C:$C,$C178,Budget_PnL!$E:$E,$E178,Budget_PnL!$F:$F,$F178)/$I178,0)</x:f>
        <x:v>0</x:v>
      </x:c>
      <x:c r="N178" s="103" t="n">
        <x:f>IFERROR(SUMIFS(Budget_PnL!$J:$J,Budget_PnL!$A:$A,$A178,Budget_PnL!$B:$B,$B178,Budget_PnL!$C:$C,$C178,Budget_PnL!$E:$E,$E178,Budget_PnL!$F:$F,$F178)/$J178,0)</x:f>
        <x:v>0</x:v>
      </x:c>
      <x:c r="O178" s="103" t="n">
        <x:f>IFERROR(SUMIFS(Budget_PnL!$L:$L,Budget_PnL!$A:$A,$A178,Budget_PnL!$B:$B,$B178,Budget_PnL!$C:$C,$C178,Budget_PnL!$E:$E,$E178,Budget_PnL!$F:$F,$F178)/$J178,0)</x:f>
        <x:v>0</x:v>
      </x:c>
      <x:c r="P178" s="103" t="n">
        <x:f>IFERROR(SUMIFS(Budget_PnL!$J:$J,Budget_PnL!$A:$A,$A178,Budget_PnL!$B:$B,$B178,Budget_PnL!$C:$C,$C178,Budget_PnL!$E:$E,$E178,Budget_PnL!$F:$F,$F178)/$K178,0)</x:f>
        <x:v>0</x:v>
      </x:c>
      <x:c r="Q178" s="111" t="n">
        <x:f>IFERROR(SUMIFS(Budget_PnL!$L:$L,Budget_PnL!$A:$A,$A178,Budget_PnL!$B:$B,$B178,Budget_PnL!$C:$C,$C178,Budget_PnL!$E:$E,$E178,Budget_PnL!$F:$F,$F178)/$K178,0)</x:f>
        <x:v>0</x:v>
      </x:c>
    </x:row>
    <x:row r="179">
      <x:c r="A179" s="89"/>
      <x:c r="B179" s="90"/>
      <x:c r="C179" s="90"/>
      <x:c r="D179" s="90"/>
      <x:c r="E179" s="90"/>
      <x:c r="F179" s="90"/>
      <x:c r="G179" s="90"/>
      <x:c r="H179" s="90"/>
      <x:c r="I179" s="103"/>
      <x:c r="J179" s="103"/>
      <x:c r="K179" s="103"/>
      <x:c r="L179" s="103" t="n">
        <x:f>IFERROR(SUMIFS(Budget_PnL!$J:$J,Budget_PnL!$A:$A,$A179,Budget_PnL!$B:$B,$B179,Budget_PnL!$C:$C,$C179,Budget_PnL!$E:$E,$E179,Budget_PnL!$F:$F,$F179)/$I179,0)</x:f>
        <x:v>0</x:v>
      </x:c>
      <x:c r="M179" s="103" t="n">
        <x:f>IFERROR(SUMIFS(Budget_PnL!$L:$L,Budget_PnL!$A:$A,$A179,Budget_PnL!$B:$B,$B179,Budget_PnL!$C:$C,$C179,Budget_PnL!$E:$E,$E179,Budget_PnL!$F:$F,$F179)/$I179,0)</x:f>
        <x:v>0</x:v>
      </x:c>
      <x:c r="N179" s="103" t="n">
        <x:f>IFERROR(SUMIFS(Budget_PnL!$J:$J,Budget_PnL!$A:$A,$A179,Budget_PnL!$B:$B,$B179,Budget_PnL!$C:$C,$C179,Budget_PnL!$E:$E,$E179,Budget_PnL!$F:$F,$F179)/$J179,0)</x:f>
        <x:v>0</x:v>
      </x:c>
      <x:c r="O179" s="103" t="n">
        <x:f>IFERROR(SUMIFS(Budget_PnL!$L:$L,Budget_PnL!$A:$A,$A179,Budget_PnL!$B:$B,$B179,Budget_PnL!$C:$C,$C179,Budget_PnL!$E:$E,$E179,Budget_PnL!$F:$F,$F179)/$J179,0)</x:f>
        <x:v>0</x:v>
      </x:c>
      <x:c r="P179" s="103" t="n">
        <x:f>IFERROR(SUMIFS(Budget_PnL!$J:$J,Budget_PnL!$A:$A,$A179,Budget_PnL!$B:$B,$B179,Budget_PnL!$C:$C,$C179,Budget_PnL!$E:$E,$E179,Budget_PnL!$F:$F,$F179)/$K179,0)</x:f>
        <x:v>0</x:v>
      </x:c>
      <x:c r="Q179" s="111" t="n">
        <x:f>IFERROR(SUMIFS(Budget_PnL!$L:$L,Budget_PnL!$A:$A,$A179,Budget_PnL!$B:$B,$B179,Budget_PnL!$C:$C,$C179,Budget_PnL!$E:$E,$E179,Budget_PnL!$F:$F,$F179)/$K179,0)</x:f>
        <x:v>0</x:v>
      </x:c>
    </x:row>
    <x:row r="180">
      <x:c r="A180" s="89"/>
      <x:c r="B180" s="90"/>
      <x:c r="C180" s="90"/>
      <x:c r="D180" s="90"/>
      <x:c r="E180" s="90"/>
      <x:c r="F180" s="90"/>
      <x:c r="G180" s="90"/>
      <x:c r="H180" s="90"/>
      <x:c r="I180" s="103"/>
      <x:c r="J180" s="103"/>
      <x:c r="K180" s="103"/>
      <x:c r="L180" s="103" t="n">
        <x:f>IFERROR(SUMIFS(Budget_PnL!$J:$J,Budget_PnL!$A:$A,$A180,Budget_PnL!$B:$B,$B180,Budget_PnL!$C:$C,$C180,Budget_PnL!$E:$E,$E180,Budget_PnL!$F:$F,$F180)/$I180,0)</x:f>
        <x:v>0</x:v>
      </x:c>
      <x:c r="M180" s="103" t="n">
        <x:f>IFERROR(SUMIFS(Budget_PnL!$L:$L,Budget_PnL!$A:$A,$A180,Budget_PnL!$B:$B,$B180,Budget_PnL!$C:$C,$C180,Budget_PnL!$E:$E,$E180,Budget_PnL!$F:$F,$F180)/$I180,0)</x:f>
        <x:v>0</x:v>
      </x:c>
      <x:c r="N180" s="103" t="n">
        <x:f>IFERROR(SUMIFS(Budget_PnL!$J:$J,Budget_PnL!$A:$A,$A180,Budget_PnL!$B:$B,$B180,Budget_PnL!$C:$C,$C180,Budget_PnL!$E:$E,$E180,Budget_PnL!$F:$F,$F180)/$J180,0)</x:f>
        <x:v>0</x:v>
      </x:c>
      <x:c r="O180" s="103" t="n">
        <x:f>IFERROR(SUMIFS(Budget_PnL!$L:$L,Budget_PnL!$A:$A,$A180,Budget_PnL!$B:$B,$B180,Budget_PnL!$C:$C,$C180,Budget_PnL!$E:$E,$E180,Budget_PnL!$F:$F,$F180)/$J180,0)</x:f>
        <x:v>0</x:v>
      </x:c>
      <x:c r="P180" s="103" t="n">
        <x:f>IFERROR(SUMIFS(Budget_PnL!$J:$J,Budget_PnL!$A:$A,$A180,Budget_PnL!$B:$B,$B180,Budget_PnL!$C:$C,$C180,Budget_PnL!$E:$E,$E180,Budget_PnL!$F:$F,$F180)/$K180,0)</x:f>
        <x:v>0</x:v>
      </x:c>
      <x:c r="Q180" s="111" t="n">
        <x:f>IFERROR(SUMIFS(Budget_PnL!$L:$L,Budget_PnL!$A:$A,$A180,Budget_PnL!$B:$B,$B180,Budget_PnL!$C:$C,$C180,Budget_PnL!$E:$E,$E180,Budget_PnL!$F:$F,$F180)/$K180,0)</x:f>
        <x:v>0</x:v>
      </x:c>
    </x:row>
    <x:row r="181">
      <x:c r="A181" s="89"/>
      <x:c r="B181" s="90"/>
      <x:c r="C181" s="90"/>
      <x:c r="D181" s="90"/>
      <x:c r="E181" s="90"/>
      <x:c r="F181" s="90"/>
      <x:c r="G181" s="90"/>
      <x:c r="H181" s="90"/>
      <x:c r="I181" s="103"/>
      <x:c r="J181" s="103"/>
      <x:c r="K181" s="103"/>
      <x:c r="L181" s="103" t="n">
        <x:f>IFERROR(SUMIFS(Budget_PnL!$J:$J,Budget_PnL!$A:$A,$A181,Budget_PnL!$B:$B,$B181,Budget_PnL!$C:$C,$C181,Budget_PnL!$E:$E,$E181,Budget_PnL!$F:$F,$F181)/$I181,0)</x:f>
        <x:v>0</x:v>
      </x:c>
      <x:c r="M181" s="103" t="n">
        <x:f>IFERROR(SUMIFS(Budget_PnL!$L:$L,Budget_PnL!$A:$A,$A181,Budget_PnL!$B:$B,$B181,Budget_PnL!$C:$C,$C181,Budget_PnL!$E:$E,$E181,Budget_PnL!$F:$F,$F181)/$I181,0)</x:f>
        <x:v>0</x:v>
      </x:c>
      <x:c r="N181" s="103" t="n">
        <x:f>IFERROR(SUMIFS(Budget_PnL!$J:$J,Budget_PnL!$A:$A,$A181,Budget_PnL!$B:$B,$B181,Budget_PnL!$C:$C,$C181,Budget_PnL!$E:$E,$E181,Budget_PnL!$F:$F,$F181)/$J181,0)</x:f>
        <x:v>0</x:v>
      </x:c>
      <x:c r="O181" s="103" t="n">
        <x:f>IFERROR(SUMIFS(Budget_PnL!$L:$L,Budget_PnL!$A:$A,$A181,Budget_PnL!$B:$B,$B181,Budget_PnL!$C:$C,$C181,Budget_PnL!$E:$E,$E181,Budget_PnL!$F:$F,$F181)/$J181,0)</x:f>
        <x:v>0</x:v>
      </x:c>
      <x:c r="P181" s="103" t="n">
        <x:f>IFERROR(SUMIFS(Budget_PnL!$J:$J,Budget_PnL!$A:$A,$A181,Budget_PnL!$B:$B,$B181,Budget_PnL!$C:$C,$C181,Budget_PnL!$E:$E,$E181,Budget_PnL!$F:$F,$F181)/$K181,0)</x:f>
        <x:v>0</x:v>
      </x:c>
      <x:c r="Q181" s="111" t="n">
        <x:f>IFERROR(SUMIFS(Budget_PnL!$L:$L,Budget_PnL!$A:$A,$A181,Budget_PnL!$B:$B,$B181,Budget_PnL!$C:$C,$C181,Budget_PnL!$E:$E,$E181,Budget_PnL!$F:$F,$F181)/$K181,0)</x:f>
        <x:v>0</x:v>
      </x:c>
    </x:row>
    <x:row r="182">
      <x:c r="A182" s="89"/>
      <x:c r="B182" s="90"/>
      <x:c r="C182" s="90"/>
      <x:c r="D182" s="90"/>
      <x:c r="E182" s="90"/>
      <x:c r="F182" s="90"/>
      <x:c r="G182" s="90"/>
      <x:c r="H182" s="90"/>
      <x:c r="I182" s="103"/>
      <x:c r="J182" s="103"/>
      <x:c r="K182" s="103"/>
      <x:c r="L182" s="103" t="n">
        <x:f>IFERROR(SUMIFS(Budget_PnL!$J:$J,Budget_PnL!$A:$A,$A182,Budget_PnL!$B:$B,$B182,Budget_PnL!$C:$C,$C182,Budget_PnL!$E:$E,$E182,Budget_PnL!$F:$F,$F182)/$I182,0)</x:f>
        <x:v>0</x:v>
      </x:c>
      <x:c r="M182" s="103" t="n">
        <x:f>IFERROR(SUMIFS(Budget_PnL!$L:$L,Budget_PnL!$A:$A,$A182,Budget_PnL!$B:$B,$B182,Budget_PnL!$C:$C,$C182,Budget_PnL!$E:$E,$E182,Budget_PnL!$F:$F,$F182)/$I182,0)</x:f>
        <x:v>0</x:v>
      </x:c>
      <x:c r="N182" s="103" t="n">
        <x:f>IFERROR(SUMIFS(Budget_PnL!$J:$J,Budget_PnL!$A:$A,$A182,Budget_PnL!$B:$B,$B182,Budget_PnL!$C:$C,$C182,Budget_PnL!$E:$E,$E182,Budget_PnL!$F:$F,$F182)/$J182,0)</x:f>
        <x:v>0</x:v>
      </x:c>
      <x:c r="O182" s="103" t="n">
        <x:f>IFERROR(SUMIFS(Budget_PnL!$L:$L,Budget_PnL!$A:$A,$A182,Budget_PnL!$B:$B,$B182,Budget_PnL!$C:$C,$C182,Budget_PnL!$E:$E,$E182,Budget_PnL!$F:$F,$F182)/$J182,0)</x:f>
        <x:v>0</x:v>
      </x:c>
      <x:c r="P182" s="103" t="n">
        <x:f>IFERROR(SUMIFS(Budget_PnL!$J:$J,Budget_PnL!$A:$A,$A182,Budget_PnL!$B:$B,$B182,Budget_PnL!$C:$C,$C182,Budget_PnL!$E:$E,$E182,Budget_PnL!$F:$F,$F182)/$K182,0)</x:f>
        <x:v>0</x:v>
      </x:c>
      <x:c r="Q182" s="111" t="n">
        <x:f>IFERROR(SUMIFS(Budget_PnL!$L:$L,Budget_PnL!$A:$A,$A182,Budget_PnL!$B:$B,$B182,Budget_PnL!$C:$C,$C182,Budget_PnL!$E:$E,$E182,Budget_PnL!$F:$F,$F182)/$K182,0)</x:f>
        <x:v>0</x:v>
      </x:c>
    </x:row>
    <x:row r="183">
      <x:c r="A183" s="89"/>
      <x:c r="B183" s="90"/>
      <x:c r="C183" s="90"/>
      <x:c r="D183" s="90"/>
      <x:c r="E183" s="90"/>
      <x:c r="F183" s="90"/>
      <x:c r="G183" s="90"/>
      <x:c r="H183" s="90"/>
      <x:c r="I183" s="103"/>
      <x:c r="J183" s="103"/>
      <x:c r="K183" s="103"/>
      <x:c r="L183" s="103" t="n">
        <x:f>IFERROR(SUMIFS(Budget_PnL!$J:$J,Budget_PnL!$A:$A,$A183,Budget_PnL!$B:$B,$B183,Budget_PnL!$C:$C,$C183,Budget_PnL!$E:$E,$E183,Budget_PnL!$F:$F,$F183)/$I183,0)</x:f>
        <x:v>0</x:v>
      </x:c>
      <x:c r="M183" s="103" t="n">
        <x:f>IFERROR(SUMIFS(Budget_PnL!$L:$L,Budget_PnL!$A:$A,$A183,Budget_PnL!$B:$B,$B183,Budget_PnL!$C:$C,$C183,Budget_PnL!$E:$E,$E183,Budget_PnL!$F:$F,$F183)/$I183,0)</x:f>
        <x:v>0</x:v>
      </x:c>
      <x:c r="N183" s="103" t="n">
        <x:f>IFERROR(SUMIFS(Budget_PnL!$J:$J,Budget_PnL!$A:$A,$A183,Budget_PnL!$B:$B,$B183,Budget_PnL!$C:$C,$C183,Budget_PnL!$E:$E,$E183,Budget_PnL!$F:$F,$F183)/$J183,0)</x:f>
        <x:v>0</x:v>
      </x:c>
      <x:c r="O183" s="103" t="n">
        <x:f>IFERROR(SUMIFS(Budget_PnL!$L:$L,Budget_PnL!$A:$A,$A183,Budget_PnL!$B:$B,$B183,Budget_PnL!$C:$C,$C183,Budget_PnL!$E:$E,$E183,Budget_PnL!$F:$F,$F183)/$J183,0)</x:f>
        <x:v>0</x:v>
      </x:c>
      <x:c r="P183" s="103" t="n">
        <x:f>IFERROR(SUMIFS(Budget_PnL!$J:$J,Budget_PnL!$A:$A,$A183,Budget_PnL!$B:$B,$B183,Budget_PnL!$C:$C,$C183,Budget_PnL!$E:$E,$E183,Budget_PnL!$F:$F,$F183)/$K183,0)</x:f>
        <x:v>0</x:v>
      </x:c>
      <x:c r="Q183" s="111" t="n">
        <x:f>IFERROR(SUMIFS(Budget_PnL!$L:$L,Budget_PnL!$A:$A,$A183,Budget_PnL!$B:$B,$B183,Budget_PnL!$C:$C,$C183,Budget_PnL!$E:$E,$E183,Budget_PnL!$F:$F,$F183)/$K183,0)</x:f>
        <x:v>0</x:v>
      </x:c>
    </x:row>
    <x:row r="184">
      <x:c r="A184" s="89"/>
      <x:c r="B184" s="90"/>
      <x:c r="C184" s="90"/>
      <x:c r="D184" s="90"/>
      <x:c r="E184" s="90"/>
      <x:c r="F184" s="90"/>
      <x:c r="G184" s="90"/>
      <x:c r="H184" s="90"/>
      <x:c r="I184" s="103"/>
      <x:c r="J184" s="103"/>
      <x:c r="K184" s="103"/>
      <x:c r="L184" s="103" t="n">
        <x:f>IFERROR(SUMIFS(Budget_PnL!$J:$J,Budget_PnL!$A:$A,$A184,Budget_PnL!$B:$B,$B184,Budget_PnL!$C:$C,$C184,Budget_PnL!$E:$E,$E184,Budget_PnL!$F:$F,$F184)/$I184,0)</x:f>
        <x:v>0</x:v>
      </x:c>
      <x:c r="M184" s="103" t="n">
        <x:f>IFERROR(SUMIFS(Budget_PnL!$L:$L,Budget_PnL!$A:$A,$A184,Budget_PnL!$B:$B,$B184,Budget_PnL!$C:$C,$C184,Budget_PnL!$E:$E,$E184,Budget_PnL!$F:$F,$F184)/$I184,0)</x:f>
        <x:v>0</x:v>
      </x:c>
      <x:c r="N184" s="103" t="n">
        <x:f>IFERROR(SUMIFS(Budget_PnL!$J:$J,Budget_PnL!$A:$A,$A184,Budget_PnL!$B:$B,$B184,Budget_PnL!$C:$C,$C184,Budget_PnL!$E:$E,$E184,Budget_PnL!$F:$F,$F184)/$J184,0)</x:f>
        <x:v>0</x:v>
      </x:c>
      <x:c r="O184" s="103" t="n">
        <x:f>IFERROR(SUMIFS(Budget_PnL!$L:$L,Budget_PnL!$A:$A,$A184,Budget_PnL!$B:$B,$B184,Budget_PnL!$C:$C,$C184,Budget_PnL!$E:$E,$E184,Budget_PnL!$F:$F,$F184)/$J184,0)</x:f>
        <x:v>0</x:v>
      </x:c>
      <x:c r="P184" s="103" t="n">
        <x:f>IFERROR(SUMIFS(Budget_PnL!$J:$J,Budget_PnL!$A:$A,$A184,Budget_PnL!$B:$B,$B184,Budget_PnL!$C:$C,$C184,Budget_PnL!$E:$E,$E184,Budget_PnL!$F:$F,$F184)/$K184,0)</x:f>
        <x:v>0</x:v>
      </x:c>
      <x:c r="Q184" s="111" t="n">
        <x:f>IFERROR(SUMIFS(Budget_PnL!$L:$L,Budget_PnL!$A:$A,$A184,Budget_PnL!$B:$B,$B184,Budget_PnL!$C:$C,$C184,Budget_PnL!$E:$E,$E184,Budget_PnL!$F:$F,$F184)/$K184,0)</x:f>
        <x:v>0</x:v>
      </x:c>
    </x:row>
    <x:row r="185">
      <x:c r="A185" s="89"/>
      <x:c r="B185" s="90"/>
      <x:c r="C185" s="90"/>
      <x:c r="D185" s="90"/>
      <x:c r="E185" s="90"/>
      <x:c r="F185" s="90"/>
      <x:c r="G185" s="90"/>
      <x:c r="H185" s="90"/>
      <x:c r="I185" s="103"/>
      <x:c r="J185" s="103"/>
      <x:c r="K185" s="103"/>
      <x:c r="L185" s="103" t="n">
        <x:f>IFERROR(SUMIFS(Budget_PnL!$J:$J,Budget_PnL!$A:$A,$A185,Budget_PnL!$B:$B,$B185,Budget_PnL!$C:$C,$C185,Budget_PnL!$E:$E,$E185,Budget_PnL!$F:$F,$F185)/$I185,0)</x:f>
        <x:v>0</x:v>
      </x:c>
      <x:c r="M185" s="103" t="n">
        <x:f>IFERROR(SUMIFS(Budget_PnL!$L:$L,Budget_PnL!$A:$A,$A185,Budget_PnL!$B:$B,$B185,Budget_PnL!$C:$C,$C185,Budget_PnL!$E:$E,$E185,Budget_PnL!$F:$F,$F185)/$I185,0)</x:f>
        <x:v>0</x:v>
      </x:c>
      <x:c r="N185" s="103" t="n">
        <x:f>IFERROR(SUMIFS(Budget_PnL!$J:$J,Budget_PnL!$A:$A,$A185,Budget_PnL!$B:$B,$B185,Budget_PnL!$C:$C,$C185,Budget_PnL!$E:$E,$E185,Budget_PnL!$F:$F,$F185)/$J185,0)</x:f>
        <x:v>0</x:v>
      </x:c>
      <x:c r="O185" s="103" t="n">
        <x:f>IFERROR(SUMIFS(Budget_PnL!$L:$L,Budget_PnL!$A:$A,$A185,Budget_PnL!$B:$B,$B185,Budget_PnL!$C:$C,$C185,Budget_PnL!$E:$E,$E185,Budget_PnL!$F:$F,$F185)/$J185,0)</x:f>
        <x:v>0</x:v>
      </x:c>
      <x:c r="P185" s="103" t="n">
        <x:f>IFERROR(SUMIFS(Budget_PnL!$J:$J,Budget_PnL!$A:$A,$A185,Budget_PnL!$B:$B,$B185,Budget_PnL!$C:$C,$C185,Budget_PnL!$E:$E,$E185,Budget_PnL!$F:$F,$F185)/$K185,0)</x:f>
        <x:v>0</x:v>
      </x:c>
      <x:c r="Q185" s="111" t="n">
        <x:f>IFERROR(SUMIFS(Budget_PnL!$L:$L,Budget_PnL!$A:$A,$A185,Budget_PnL!$B:$B,$B185,Budget_PnL!$C:$C,$C185,Budget_PnL!$E:$E,$E185,Budget_PnL!$F:$F,$F185)/$K185,0)</x:f>
        <x:v>0</x:v>
      </x:c>
    </x:row>
    <x:row r="186">
      <x:c r="A186" s="89"/>
      <x:c r="B186" s="90"/>
      <x:c r="C186" s="90"/>
      <x:c r="D186" s="90"/>
      <x:c r="E186" s="90"/>
      <x:c r="F186" s="90"/>
      <x:c r="G186" s="90"/>
      <x:c r="H186" s="90"/>
      <x:c r="I186" s="103"/>
      <x:c r="J186" s="103"/>
      <x:c r="K186" s="103"/>
      <x:c r="L186" s="103" t="n">
        <x:f>IFERROR(SUMIFS(Budget_PnL!$J:$J,Budget_PnL!$A:$A,$A186,Budget_PnL!$B:$B,$B186,Budget_PnL!$C:$C,$C186,Budget_PnL!$E:$E,$E186,Budget_PnL!$F:$F,$F186)/$I186,0)</x:f>
        <x:v>0</x:v>
      </x:c>
      <x:c r="M186" s="103" t="n">
        <x:f>IFERROR(SUMIFS(Budget_PnL!$L:$L,Budget_PnL!$A:$A,$A186,Budget_PnL!$B:$B,$B186,Budget_PnL!$C:$C,$C186,Budget_PnL!$E:$E,$E186,Budget_PnL!$F:$F,$F186)/$I186,0)</x:f>
        <x:v>0</x:v>
      </x:c>
      <x:c r="N186" s="103" t="n">
        <x:f>IFERROR(SUMIFS(Budget_PnL!$J:$J,Budget_PnL!$A:$A,$A186,Budget_PnL!$B:$B,$B186,Budget_PnL!$C:$C,$C186,Budget_PnL!$E:$E,$E186,Budget_PnL!$F:$F,$F186)/$J186,0)</x:f>
        <x:v>0</x:v>
      </x:c>
      <x:c r="O186" s="103" t="n">
        <x:f>IFERROR(SUMIFS(Budget_PnL!$L:$L,Budget_PnL!$A:$A,$A186,Budget_PnL!$B:$B,$B186,Budget_PnL!$C:$C,$C186,Budget_PnL!$E:$E,$E186,Budget_PnL!$F:$F,$F186)/$J186,0)</x:f>
        <x:v>0</x:v>
      </x:c>
      <x:c r="P186" s="103" t="n">
        <x:f>IFERROR(SUMIFS(Budget_PnL!$J:$J,Budget_PnL!$A:$A,$A186,Budget_PnL!$B:$B,$B186,Budget_PnL!$C:$C,$C186,Budget_PnL!$E:$E,$E186,Budget_PnL!$F:$F,$F186)/$K186,0)</x:f>
        <x:v>0</x:v>
      </x:c>
      <x:c r="Q186" s="111" t="n">
        <x:f>IFERROR(SUMIFS(Budget_PnL!$L:$L,Budget_PnL!$A:$A,$A186,Budget_PnL!$B:$B,$B186,Budget_PnL!$C:$C,$C186,Budget_PnL!$E:$E,$E186,Budget_PnL!$F:$F,$F186)/$K186,0)</x:f>
        <x:v>0</x:v>
      </x:c>
    </x:row>
    <x:row r="187">
      <x:c r="A187" s="89"/>
      <x:c r="B187" s="90"/>
      <x:c r="C187" s="90"/>
      <x:c r="D187" s="90"/>
      <x:c r="E187" s="90"/>
      <x:c r="F187" s="90"/>
      <x:c r="G187" s="90"/>
      <x:c r="H187" s="90"/>
      <x:c r="I187" s="103"/>
      <x:c r="J187" s="103"/>
      <x:c r="K187" s="103"/>
      <x:c r="L187" s="103" t="n">
        <x:f>IFERROR(SUMIFS(Budget_PnL!$J:$J,Budget_PnL!$A:$A,$A187,Budget_PnL!$B:$B,$B187,Budget_PnL!$C:$C,$C187,Budget_PnL!$E:$E,$E187,Budget_PnL!$F:$F,$F187)/$I187,0)</x:f>
        <x:v>0</x:v>
      </x:c>
      <x:c r="M187" s="103" t="n">
        <x:f>IFERROR(SUMIFS(Budget_PnL!$L:$L,Budget_PnL!$A:$A,$A187,Budget_PnL!$B:$B,$B187,Budget_PnL!$C:$C,$C187,Budget_PnL!$E:$E,$E187,Budget_PnL!$F:$F,$F187)/$I187,0)</x:f>
        <x:v>0</x:v>
      </x:c>
      <x:c r="N187" s="103" t="n">
        <x:f>IFERROR(SUMIFS(Budget_PnL!$J:$J,Budget_PnL!$A:$A,$A187,Budget_PnL!$B:$B,$B187,Budget_PnL!$C:$C,$C187,Budget_PnL!$E:$E,$E187,Budget_PnL!$F:$F,$F187)/$J187,0)</x:f>
        <x:v>0</x:v>
      </x:c>
      <x:c r="O187" s="103" t="n">
        <x:f>IFERROR(SUMIFS(Budget_PnL!$L:$L,Budget_PnL!$A:$A,$A187,Budget_PnL!$B:$B,$B187,Budget_PnL!$C:$C,$C187,Budget_PnL!$E:$E,$E187,Budget_PnL!$F:$F,$F187)/$J187,0)</x:f>
        <x:v>0</x:v>
      </x:c>
      <x:c r="P187" s="103" t="n">
        <x:f>IFERROR(SUMIFS(Budget_PnL!$J:$J,Budget_PnL!$A:$A,$A187,Budget_PnL!$B:$B,$B187,Budget_PnL!$C:$C,$C187,Budget_PnL!$E:$E,$E187,Budget_PnL!$F:$F,$F187)/$K187,0)</x:f>
        <x:v>0</x:v>
      </x:c>
      <x:c r="Q187" s="111" t="n">
        <x:f>IFERROR(SUMIFS(Budget_PnL!$L:$L,Budget_PnL!$A:$A,$A187,Budget_PnL!$B:$B,$B187,Budget_PnL!$C:$C,$C187,Budget_PnL!$E:$E,$E187,Budget_PnL!$F:$F,$F187)/$K187,0)</x:f>
        <x:v>0</x:v>
      </x:c>
    </x:row>
    <x:row r="188">
      <x:c r="A188" s="89"/>
      <x:c r="B188" s="90"/>
      <x:c r="C188" s="90"/>
      <x:c r="D188" s="90"/>
      <x:c r="E188" s="90"/>
      <x:c r="F188" s="90"/>
      <x:c r="G188" s="90"/>
      <x:c r="H188" s="90"/>
      <x:c r="I188" s="103"/>
      <x:c r="J188" s="103"/>
      <x:c r="K188" s="103"/>
      <x:c r="L188" s="103" t="n">
        <x:f>IFERROR(SUMIFS(Budget_PnL!$J:$J,Budget_PnL!$A:$A,$A188,Budget_PnL!$B:$B,$B188,Budget_PnL!$C:$C,$C188,Budget_PnL!$E:$E,$E188,Budget_PnL!$F:$F,$F188)/$I188,0)</x:f>
        <x:v>0</x:v>
      </x:c>
      <x:c r="M188" s="103" t="n">
        <x:f>IFERROR(SUMIFS(Budget_PnL!$L:$L,Budget_PnL!$A:$A,$A188,Budget_PnL!$B:$B,$B188,Budget_PnL!$C:$C,$C188,Budget_PnL!$E:$E,$E188,Budget_PnL!$F:$F,$F188)/$I188,0)</x:f>
        <x:v>0</x:v>
      </x:c>
      <x:c r="N188" s="103" t="n">
        <x:f>IFERROR(SUMIFS(Budget_PnL!$J:$J,Budget_PnL!$A:$A,$A188,Budget_PnL!$B:$B,$B188,Budget_PnL!$C:$C,$C188,Budget_PnL!$E:$E,$E188,Budget_PnL!$F:$F,$F188)/$J188,0)</x:f>
        <x:v>0</x:v>
      </x:c>
      <x:c r="O188" s="103" t="n">
        <x:f>IFERROR(SUMIFS(Budget_PnL!$L:$L,Budget_PnL!$A:$A,$A188,Budget_PnL!$B:$B,$B188,Budget_PnL!$C:$C,$C188,Budget_PnL!$E:$E,$E188,Budget_PnL!$F:$F,$F188)/$J188,0)</x:f>
        <x:v>0</x:v>
      </x:c>
      <x:c r="P188" s="103" t="n">
        <x:f>IFERROR(SUMIFS(Budget_PnL!$J:$J,Budget_PnL!$A:$A,$A188,Budget_PnL!$B:$B,$B188,Budget_PnL!$C:$C,$C188,Budget_PnL!$E:$E,$E188,Budget_PnL!$F:$F,$F188)/$K188,0)</x:f>
        <x:v>0</x:v>
      </x:c>
      <x:c r="Q188" s="111" t="n">
        <x:f>IFERROR(SUMIFS(Budget_PnL!$L:$L,Budget_PnL!$A:$A,$A188,Budget_PnL!$B:$B,$B188,Budget_PnL!$C:$C,$C188,Budget_PnL!$E:$E,$E188,Budget_PnL!$F:$F,$F188)/$K188,0)</x:f>
        <x:v>0</x:v>
      </x:c>
    </x:row>
    <x:row r="189">
      <x:c r="A189" s="89"/>
      <x:c r="B189" s="90"/>
      <x:c r="C189" s="90"/>
      <x:c r="D189" s="90"/>
      <x:c r="E189" s="90"/>
      <x:c r="F189" s="90"/>
      <x:c r="G189" s="90"/>
      <x:c r="H189" s="90"/>
      <x:c r="I189" s="103"/>
      <x:c r="J189" s="103"/>
      <x:c r="K189" s="103"/>
      <x:c r="L189" s="103" t="n">
        <x:f>IFERROR(SUMIFS(Budget_PnL!$J:$J,Budget_PnL!$A:$A,$A189,Budget_PnL!$B:$B,$B189,Budget_PnL!$C:$C,$C189,Budget_PnL!$E:$E,$E189,Budget_PnL!$F:$F,$F189)/$I189,0)</x:f>
        <x:v>0</x:v>
      </x:c>
      <x:c r="M189" s="103" t="n">
        <x:f>IFERROR(SUMIFS(Budget_PnL!$L:$L,Budget_PnL!$A:$A,$A189,Budget_PnL!$B:$B,$B189,Budget_PnL!$C:$C,$C189,Budget_PnL!$E:$E,$E189,Budget_PnL!$F:$F,$F189)/$I189,0)</x:f>
        <x:v>0</x:v>
      </x:c>
      <x:c r="N189" s="103" t="n">
        <x:f>IFERROR(SUMIFS(Budget_PnL!$J:$J,Budget_PnL!$A:$A,$A189,Budget_PnL!$B:$B,$B189,Budget_PnL!$C:$C,$C189,Budget_PnL!$E:$E,$E189,Budget_PnL!$F:$F,$F189)/$J189,0)</x:f>
        <x:v>0</x:v>
      </x:c>
      <x:c r="O189" s="103" t="n">
        <x:f>IFERROR(SUMIFS(Budget_PnL!$L:$L,Budget_PnL!$A:$A,$A189,Budget_PnL!$B:$B,$B189,Budget_PnL!$C:$C,$C189,Budget_PnL!$E:$E,$E189,Budget_PnL!$F:$F,$F189)/$J189,0)</x:f>
        <x:v>0</x:v>
      </x:c>
      <x:c r="P189" s="103" t="n">
        <x:f>IFERROR(SUMIFS(Budget_PnL!$J:$J,Budget_PnL!$A:$A,$A189,Budget_PnL!$B:$B,$B189,Budget_PnL!$C:$C,$C189,Budget_PnL!$E:$E,$E189,Budget_PnL!$F:$F,$F189)/$K189,0)</x:f>
        <x:v>0</x:v>
      </x:c>
      <x:c r="Q189" s="111" t="n">
        <x:f>IFERROR(SUMIFS(Budget_PnL!$L:$L,Budget_PnL!$A:$A,$A189,Budget_PnL!$B:$B,$B189,Budget_PnL!$C:$C,$C189,Budget_PnL!$E:$E,$E189,Budget_PnL!$F:$F,$F189)/$K189,0)</x:f>
        <x:v>0</x:v>
      </x:c>
    </x:row>
    <x:row r="190">
      <x:c r="A190" s="89"/>
      <x:c r="B190" s="90"/>
      <x:c r="C190" s="90"/>
      <x:c r="D190" s="90"/>
      <x:c r="E190" s="90"/>
      <x:c r="F190" s="90"/>
      <x:c r="G190" s="90"/>
      <x:c r="H190" s="90"/>
      <x:c r="I190" s="103"/>
      <x:c r="J190" s="103"/>
      <x:c r="K190" s="103"/>
      <x:c r="L190" s="103" t="n">
        <x:f>IFERROR(SUMIFS(Budget_PnL!$J:$J,Budget_PnL!$A:$A,$A190,Budget_PnL!$B:$B,$B190,Budget_PnL!$C:$C,$C190,Budget_PnL!$E:$E,$E190,Budget_PnL!$F:$F,$F190)/$I190,0)</x:f>
        <x:v>0</x:v>
      </x:c>
      <x:c r="M190" s="103" t="n">
        <x:f>IFERROR(SUMIFS(Budget_PnL!$L:$L,Budget_PnL!$A:$A,$A190,Budget_PnL!$B:$B,$B190,Budget_PnL!$C:$C,$C190,Budget_PnL!$E:$E,$E190,Budget_PnL!$F:$F,$F190)/$I190,0)</x:f>
        <x:v>0</x:v>
      </x:c>
      <x:c r="N190" s="103" t="n">
        <x:f>IFERROR(SUMIFS(Budget_PnL!$J:$J,Budget_PnL!$A:$A,$A190,Budget_PnL!$B:$B,$B190,Budget_PnL!$C:$C,$C190,Budget_PnL!$E:$E,$E190,Budget_PnL!$F:$F,$F190)/$J190,0)</x:f>
        <x:v>0</x:v>
      </x:c>
      <x:c r="O190" s="103" t="n">
        <x:f>IFERROR(SUMIFS(Budget_PnL!$L:$L,Budget_PnL!$A:$A,$A190,Budget_PnL!$B:$B,$B190,Budget_PnL!$C:$C,$C190,Budget_PnL!$E:$E,$E190,Budget_PnL!$F:$F,$F190)/$J190,0)</x:f>
        <x:v>0</x:v>
      </x:c>
      <x:c r="P190" s="103" t="n">
        <x:f>IFERROR(SUMIFS(Budget_PnL!$J:$J,Budget_PnL!$A:$A,$A190,Budget_PnL!$B:$B,$B190,Budget_PnL!$C:$C,$C190,Budget_PnL!$E:$E,$E190,Budget_PnL!$F:$F,$F190)/$K190,0)</x:f>
        <x:v>0</x:v>
      </x:c>
      <x:c r="Q190" s="111" t="n">
        <x:f>IFERROR(SUMIFS(Budget_PnL!$L:$L,Budget_PnL!$A:$A,$A190,Budget_PnL!$B:$B,$B190,Budget_PnL!$C:$C,$C190,Budget_PnL!$E:$E,$E190,Budget_PnL!$F:$F,$F190)/$K190,0)</x:f>
        <x:v>0</x:v>
      </x:c>
    </x:row>
    <x:row r="191">
      <x:c r="A191" s="89"/>
      <x:c r="B191" s="90"/>
      <x:c r="C191" s="90"/>
      <x:c r="D191" s="90"/>
      <x:c r="E191" s="90"/>
      <x:c r="F191" s="90"/>
      <x:c r="G191" s="90"/>
      <x:c r="H191" s="90"/>
      <x:c r="I191" s="103"/>
      <x:c r="J191" s="103"/>
      <x:c r="K191" s="103"/>
      <x:c r="L191" s="103" t="n">
        <x:f>IFERROR(SUMIFS(Budget_PnL!$J:$J,Budget_PnL!$A:$A,$A191,Budget_PnL!$B:$B,$B191,Budget_PnL!$C:$C,$C191,Budget_PnL!$E:$E,$E191,Budget_PnL!$F:$F,$F191)/$I191,0)</x:f>
        <x:v>0</x:v>
      </x:c>
      <x:c r="M191" s="103" t="n">
        <x:f>IFERROR(SUMIFS(Budget_PnL!$L:$L,Budget_PnL!$A:$A,$A191,Budget_PnL!$B:$B,$B191,Budget_PnL!$C:$C,$C191,Budget_PnL!$E:$E,$E191,Budget_PnL!$F:$F,$F191)/$I191,0)</x:f>
        <x:v>0</x:v>
      </x:c>
      <x:c r="N191" s="103" t="n">
        <x:f>IFERROR(SUMIFS(Budget_PnL!$J:$J,Budget_PnL!$A:$A,$A191,Budget_PnL!$B:$B,$B191,Budget_PnL!$C:$C,$C191,Budget_PnL!$E:$E,$E191,Budget_PnL!$F:$F,$F191)/$J191,0)</x:f>
        <x:v>0</x:v>
      </x:c>
      <x:c r="O191" s="103" t="n">
        <x:f>IFERROR(SUMIFS(Budget_PnL!$L:$L,Budget_PnL!$A:$A,$A191,Budget_PnL!$B:$B,$B191,Budget_PnL!$C:$C,$C191,Budget_PnL!$E:$E,$E191,Budget_PnL!$F:$F,$F191)/$J191,0)</x:f>
        <x:v>0</x:v>
      </x:c>
      <x:c r="P191" s="103" t="n">
        <x:f>IFERROR(SUMIFS(Budget_PnL!$J:$J,Budget_PnL!$A:$A,$A191,Budget_PnL!$B:$B,$B191,Budget_PnL!$C:$C,$C191,Budget_PnL!$E:$E,$E191,Budget_PnL!$F:$F,$F191)/$K191,0)</x:f>
        <x:v>0</x:v>
      </x:c>
      <x:c r="Q191" s="111" t="n">
        <x:f>IFERROR(SUMIFS(Budget_PnL!$L:$L,Budget_PnL!$A:$A,$A191,Budget_PnL!$B:$B,$B191,Budget_PnL!$C:$C,$C191,Budget_PnL!$E:$E,$E191,Budget_PnL!$F:$F,$F191)/$K191,0)</x:f>
        <x:v>0</x:v>
      </x:c>
    </x:row>
    <x:row r="192">
      <x:c r="A192" s="89"/>
      <x:c r="B192" s="90"/>
      <x:c r="C192" s="90"/>
      <x:c r="D192" s="90"/>
      <x:c r="E192" s="90"/>
      <x:c r="F192" s="90"/>
      <x:c r="G192" s="90"/>
      <x:c r="H192" s="90"/>
      <x:c r="I192" s="103"/>
      <x:c r="J192" s="103"/>
      <x:c r="K192" s="103"/>
      <x:c r="L192" s="103" t="n">
        <x:f>IFERROR(SUMIFS(Budget_PnL!$J:$J,Budget_PnL!$A:$A,$A192,Budget_PnL!$B:$B,$B192,Budget_PnL!$C:$C,$C192,Budget_PnL!$E:$E,$E192,Budget_PnL!$F:$F,$F192)/$I192,0)</x:f>
        <x:v>0</x:v>
      </x:c>
      <x:c r="M192" s="103" t="n">
        <x:f>IFERROR(SUMIFS(Budget_PnL!$L:$L,Budget_PnL!$A:$A,$A192,Budget_PnL!$B:$B,$B192,Budget_PnL!$C:$C,$C192,Budget_PnL!$E:$E,$E192,Budget_PnL!$F:$F,$F192)/$I192,0)</x:f>
        <x:v>0</x:v>
      </x:c>
      <x:c r="N192" s="103" t="n">
        <x:f>IFERROR(SUMIFS(Budget_PnL!$J:$J,Budget_PnL!$A:$A,$A192,Budget_PnL!$B:$B,$B192,Budget_PnL!$C:$C,$C192,Budget_PnL!$E:$E,$E192,Budget_PnL!$F:$F,$F192)/$J192,0)</x:f>
        <x:v>0</x:v>
      </x:c>
      <x:c r="O192" s="103" t="n">
        <x:f>IFERROR(SUMIFS(Budget_PnL!$L:$L,Budget_PnL!$A:$A,$A192,Budget_PnL!$B:$B,$B192,Budget_PnL!$C:$C,$C192,Budget_PnL!$E:$E,$E192,Budget_PnL!$F:$F,$F192)/$J192,0)</x:f>
        <x:v>0</x:v>
      </x:c>
      <x:c r="P192" s="103" t="n">
        <x:f>IFERROR(SUMIFS(Budget_PnL!$J:$J,Budget_PnL!$A:$A,$A192,Budget_PnL!$B:$B,$B192,Budget_PnL!$C:$C,$C192,Budget_PnL!$E:$E,$E192,Budget_PnL!$F:$F,$F192)/$K192,0)</x:f>
        <x:v>0</x:v>
      </x:c>
      <x:c r="Q192" s="111" t="n">
        <x:f>IFERROR(SUMIFS(Budget_PnL!$L:$L,Budget_PnL!$A:$A,$A192,Budget_PnL!$B:$B,$B192,Budget_PnL!$C:$C,$C192,Budget_PnL!$E:$E,$E192,Budget_PnL!$F:$F,$F192)/$K192,0)</x:f>
        <x:v>0</x:v>
      </x:c>
    </x:row>
    <x:row r="193">
      <x:c r="A193" s="89"/>
      <x:c r="B193" s="90"/>
      <x:c r="C193" s="90"/>
      <x:c r="D193" s="90"/>
      <x:c r="E193" s="90"/>
      <x:c r="F193" s="90"/>
      <x:c r="G193" s="90"/>
      <x:c r="H193" s="90"/>
      <x:c r="I193" s="103"/>
      <x:c r="J193" s="103"/>
      <x:c r="K193" s="103"/>
      <x:c r="L193" s="103" t="n">
        <x:f>IFERROR(SUMIFS(Budget_PnL!$J:$J,Budget_PnL!$A:$A,$A193,Budget_PnL!$B:$B,$B193,Budget_PnL!$C:$C,$C193,Budget_PnL!$E:$E,$E193,Budget_PnL!$F:$F,$F193)/$I193,0)</x:f>
        <x:v>0</x:v>
      </x:c>
      <x:c r="M193" s="103" t="n">
        <x:f>IFERROR(SUMIFS(Budget_PnL!$L:$L,Budget_PnL!$A:$A,$A193,Budget_PnL!$B:$B,$B193,Budget_PnL!$C:$C,$C193,Budget_PnL!$E:$E,$E193,Budget_PnL!$F:$F,$F193)/$I193,0)</x:f>
        <x:v>0</x:v>
      </x:c>
      <x:c r="N193" s="103" t="n">
        <x:f>IFERROR(SUMIFS(Budget_PnL!$J:$J,Budget_PnL!$A:$A,$A193,Budget_PnL!$B:$B,$B193,Budget_PnL!$C:$C,$C193,Budget_PnL!$E:$E,$E193,Budget_PnL!$F:$F,$F193)/$J193,0)</x:f>
        <x:v>0</x:v>
      </x:c>
      <x:c r="O193" s="103" t="n">
        <x:f>IFERROR(SUMIFS(Budget_PnL!$L:$L,Budget_PnL!$A:$A,$A193,Budget_PnL!$B:$B,$B193,Budget_PnL!$C:$C,$C193,Budget_PnL!$E:$E,$E193,Budget_PnL!$F:$F,$F193)/$J193,0)</x:f>
        <x:v>0</x:v>
      </x:c>
      <x:c r="P193" s="103" t="n">
        <x:f>IFERROR(SUMIFS(Budget_PnL!$J:$J,Budget_PnL!$A:$A,$A193,Budget_PnL!$B:$B,$B193,Budget_PnL!$C:$C,$C193,Budget_PnL!$E:$E,$E193,Budget_PnL!$F:$F,$F193)/$K193,0)</x:f>
        <x:v>0</x:v>
      </x:c>
      <x:c r="Q193" s="111" t="n">
        <x:f>IFERROR(SUMIFS(Budget_PnL!$L:$L,Budget_PnL!$A:$A,$A193,Budget_PnL!$B:$B,$B193,Budget_PnL!$C:$C,$C193,Budget_PnL!$E:$E,$E193,Budget_PnL!$F:$F,$F193)/$K193,0)</x:f>
        <x:v>0</x:v>
      </x:c>
    </x:row>
    <x:row r="194">
      <x:c r="A194" s="89"/>
      <x:c r="B194" s="90"/>
      <x:c r="C194" s="90"/>
      <x:c r="D194" s="90"/>
      <x:c r="E194" s="90"/>
      <x:c r="F194" s="90"/>
      <x:c r="G194" s="90"/>
      <x:c r="H194" s="90"/>
      <x:c r="I194" s="103"/>
      <x:c r="J194" s="103"/>
      <x:c r="K194" s="103"/>
      <x:c r="L194" s="103" t="n">
        <x:f>IFERROR(SUMIFS(Budget_PnL!$J:$J,Budget_PnL!$A:$A,$A194,Budget_PnL!$B:$B,$B194,Budget_PnL!$C:$C,$C194,Budget_PnL!$E:$E,$E194,Budget_PnL!$F:$F,$F194)/$I194,0)</x:f>
        <x:v>0</x:v>
      </x:c>
      <x:c r="M194" s="103" t="n">
        <x:f>IFERROR(SUMIFS(Budget_PnL!$L:$L,Budget_PnL!$A:$A,$A194,Budget_PnL!$B:$B,$B194,Budget_PnL!$C:$C,$C194,Budget_PnL!$E:$E,$E194,Budget_PnL!$F:$F,$F194)/$I194,0)</x:f>
        <x:v>0</x:v>
      </x:c>
      <x:c r="N194" s="103" t="n">
        <x:f>IFERROR(SUMIFS(Budget_PnL!$J:$J,Budget_PnL!$A:$A,$A194,Budget_PnL!$B:$B,$B194,Budget_PnL!$C:$C,$C194,Budget_PnL!$E:$E,$E194,Budget_PnL!$F:$F,$F194)/$J194,0)</x:f>
        <x:v>0</x:v>
      </x:c>
      <x:c r="O194" s="103" t="n">
        <x:f>IFERROR(SUMIFS(Budget_PnL!$L:$L,Budget_PnL!$A:$A,$A194,Budget_PnL!$B:$B,$B194,Budget_PnL!$C:$C,$C194,Budget_PnL!$E:$E,$E194,Budget_PnL!$F:$F,$F194)/$J194,0)</x:f>
        <x:v>0</x:v>
      </x:c>
      <x:c r="P194" s="103" t="n">
        <x:f>IFERROR(SUMIFS(Budget_PnL!$J:$J,Budget_PnL!$A:$A,$A194,Budget_PnL!$B:$B,$B194,Budget_PnL!$C:$C,$C194,Budget_PnL!$E:$E,$E194,Budget_PnL!$F:$F,$F194)/$K194,0)</x:f>
        <x:v>0</x:v>
      </x:c>
      <x:c r="Q194" s="111" t="n">
        <x:f>IFERROR(SUMIFS(Budget_PnL!$L:$L,Budget_PnL!$A:$A,$A194,Budget_PnL!$B:$B,$B194,Budget_PnL!$C:$C,$C194,Budget_PnL!$E:$E,$E194,Budget_PnL!$F:$F,$F194)/$K194,0)</x:f>
        <x:v>0</x:v>
      </x:c>
    </x:row>
    <x:row r="195">
      <x:c r="A195" s="89"/>
      <x:c r="B195" s="90"/>
      <x:c r="C195" s="90"/>
      <x:c r="D195" s="90"/>
      <x:c r="E195" s="90"/>
      <x:c r="F195" s="90"/>
      <x:c r="G195" s="90"/>
      <x:c r="H195" s="90"/>
      <x:c r="I195" s="103"/>
      <x:c r="J195" s="103"/>
      <x:c r="K195" s="103"/>
      <x:c r="L195" s="103" t="n">
        <x:f>IFERROR(SUMIFS(Budget_PnL!$J:$J,Budget_PnL!$A:$A,$A195,Budget_PnL!$B:$B,$B195,Budget_PnL!$C:$C,$C195,Budget_PnL!$E:$E,$E195,Budget_PnL!$F:$F,$F195)/$I195,0)</x:f>
        <x:v>0</x:v>
      </x:c>
      <x:c r="M195" s="103" t="n">
        <x:f>IFERROR(SUMIFS(Budget_PnL!$L:$L,Budget_PnL!$A:$A,$A195,Budget_PnL!$B:$B,$B195,Budget_PnL!$C:$C,$C195,Budget_PnL!$E:$E,$E195,Budget_PnL!$F:$F,$F195)/$I195,0)</x:f>
        <x:v>0</x:v>
      </x:c>
      <x:c r="N195" s="103" t="n">
        <x:f>IFERROR(SUMIFS(Budget_PnL!$J:$J,Budget_PnL!$A:$A,$A195,Budget_PnL!$B:$B,$B195,Budget_PnL!$C:$C,$C195,Budget_PnL!$E:$E,$E195,Budget_PnL!$F:$F,$F195)/$J195,0)</x:f>
        <x:v>0</x:v>
      </x:c>
      <x:c r="O195" s="103" t="n">
        <x:f>IFERROR(SUMIFS(Budget_PnL!$L:$L,Budget_PnL!$A:$A,$A195,Budget_PnL!$B:$B,$B195,Budget_PnL!$C:$C,$C195,Budget_PnL!$E:$E,$E195,Budget_PnL!$F:$F,$F195)/$J195,0)</x:f>
        <x:v>0</x:v>
      </x:c>
      <x:c r="P195" s="103" t="n">
        <x:f>IFERROR(SUMIFS(Budget_PnL!$J:$J,Budget_PnL!$A:$A,$A195,Budget_PnL!$B:$B,$B195,Budget_PnL!$C:$C,$C195,Budget_PnL!$E:$E,$E195,Budget_PnL!$F:$F,$F195)/$K195,0)</x:f>
        <x:v>0</x:v>
      </x:c>
      <x:c r="Q195" s="111" t="n">
        <x:f>IFERROR(SUMIFS(Budget_PnL!$L:$L,Budget_PnL!$A:$A,$A195,Budget_PnL!$B:$B,$B195,Budget_PnL!$C:$C,$C195,Budget_PnL!$E:$E,$E195,Budget_PnL!$F:$F,$F195)/$K195,0)</x:f>
        <x:v>0</x:v>
      </x:c>
    </x:row>
    <x:row r="196">
      <x:c r="A196" s="89"/>
      <x:c r="B196" s="90"/>
      <x:c r="C196" s="90"/>
      <x:c r="D196" s="90"/>
      <x:c r="E196" s="90"/>
      <x:c r="F196" s="90"/>
      <x:c r="G196" s="90"/>
      <x:c r="H196" s="90"/>
      <x:c r="I196" s="103"/>
      <x:c r="J196" s="103"/>
      <x:c r="K196" s="103"/>
      <x:c r="L196" s="103" t="n">
        <x:f>IFERROR(SUMIFS(Budget_PnL!$J:$J,Budget_PnL!$A:$A,$A196,Budget_PnL!$B:$B,$B196,Budget_PnL!$C:$C,$C196,Budget_PnL!$E:$E,$E196,Budget_PnL!$F:$F,$F196)/$I196,0)</x:f>
        <x:v>0</x:v>
      </x:c>
      <x:c r="M196" s="103" t="n">
        <x:f>IFERROR(SUMIFS(Budget_PnL!$L:$L,Budget_PnL!$A:$A,$A196,Budget_PnL!$B:$B,$B196,Budget_PnL!$C:$C,$C196,Budget_PnL!$E:$E,$E196,Budget_PnL!$F:$F,$F196)/$I196,0)</x:f>
        <x:v>0</x:v>
      </x:c>
      <x:c r="N196" s="103" t="n">
        <x:f>IFERROR(SUMIFS(Budget_PnL!$J:$J,Budget_PnL!$A:$A,$A196,Budget_PnL!$B:$B,$B196,Budget_PnL!$C:$C,$C196,Budget_PnL!$E:$E,$E196,Budget_PnL!$F:$F,$F196)/$J196,0)</x:f>
        <x:v>0</x:v>
      </x:c>
      <x:c r="O196" s="103" t="n">
        <x:f>IFERROR(SUMIFS(Budget_PnL!$L:$L,Budget_PnL!$A:$A,$A196,Budget_PnL!$B:$B,$B196,Budget_PnL!$C:$C,$C196,Budget_PnL!$E:$E,$E196,Budget_PnL!$F:$F,$F196)/$J196,0)</x:f>
        <x:v>0</x:v>
      </x:c>
      <x:c r="P196" s="103" t="n">
        <x:f>IFERROR(SUMIFS(Budget_PnL!$J:$J,Budget_PnL!$A:$A,$A196,Budget_PnL!$B:$B,$B196,Budget_PnL!$C:$C,$C196,Budget_PnL!$E:$E,$E196,Budget_PnL!$F:$F,$F196)/$K196,0)</x:f>
        <x:v>0</x:v>
      </x:c>
      <x:c r="Q196" s="111" t="n">
        <x:f>IFERROR(SUMIFS(Budget_PnL!$L:$L,Budget_PnL!$A:$A,$A196,Budget_PnL!$B:$B,$B196,Budget_PnL!$C:$C,$C196,Budget_PnL!$E:$E,$E196,Budget_PnL!$F:$F,$F196)/$K196,0)</x:f>
        <x:v>0</x:v>
      </x:c>
    </x:row>
    <x:row r="197">
      <x:c r="A197" s="89"/>
      <x:c r="B197" s="90"/>
      <x:c r="C197" s="90"/>
      <x:c r="D197" s="90"/>
      <x:c r="E197" s="90"/>
      <x:c r="F197" s="90"/>
      <x:c r="G197" s="90"/>
      <x:c r="H197" s="90"/>
      <x:c r="I197" s="103"/>
      <x:c r="J197" s="103"/>
      <x:c r="K197" s="103"/>
      <x:c r="L197" s="103" t="n">
        <x:f>IFERROR(SUMIFS(Budget_PnL!$J:$J,Budget_PnL!$A:$A,$A197,Budget_PnL!$B:$B,$B197,Budget_PnL!$C:$C,$C197,Budget_PnL!$E:$E,$E197,Budget_PnL!$F:$F,$F197)/$I197,0)</x:f>
        <x:v>0</x:v>
      </x:c>
      <x:c r="M197" s="103" t="n">
        <x:f>IFERROR(SUMIFS(Budget_PnL!$L:$L,Budget_PnL!$A:$A,$A197,Budget_PnL!$B:$B,$B197,Budget_PnL!$C:$C,$C197,Budget_PnL!$E:$E,$E197,Budget_PnL!$F:$F,$F197)/$I197,0)</x:f>
        <x:v>0</x:v>
      </x:c>
      <x:c r="N197" s="103" t="n">
        <x:f>IFERROR(SUMIFS(Budget_PnL!$J:$J,Budget_PnL!$A:$A,$A197,Budget_PnL!$B:$B,$B197,Budget_PnL!$C:$C,$C197,Budget_PnL!$E:$E,$E197,Budget_PnL!$F:$F,$F197)/$J197,0)</x:f>
        <x:v>0</x:v>
      </x:c>
      <x:c r="O197" s="103" t="n">
        <x:f>IFERROR(SUMIFS(Budget_PnL!$L:$L,Budget_PnL!$A:$A,$A197,Budget_PnL!$B:$B,$B197,Budget_PnL!$C:$C,$C197,Budget_PnL!$E:$E,$E197,Budget_PnL!$F:$F,$F197)/$J197,0)</x:f>
        <x:v>0</x:v>
      </x:c>
      <x:c r="P197" s="103" t="n">
        <x:f>IFERROR(SUMIFS(Budget_PnL!$J:$J,Budget_PnL!$A:$A,$A197,Budget_PnL!$B:$B,$B197,Budget_PnL!$C:$C,$C197,Budget_PnL!$E:$E,$E197,Budget_PnL!$F:$F,$F197)/$K197,0)</x:f>
        <x:v>0</x:v>
      </x:c>
      <x:c r="Q197" s="111" t="n">
        <x:f>IFERROR(SUMIFS(Budget_PnL!$L:$L,Budget_PnL!$A:$A,$A197,Budget_PnL!$B:$B,$B197,Budget_PnL!$C:$C,$C197,Budget_PnL!$E:$E,$E197,Budget_PnL!$F:$F,$F197)/$K197,0)</x:f>
        <x:v>0</x:v>
      </x:c>
    </x:row>
    <x:row r="198">
      <x:c r="A198" s="89"/>
      <x:c r="B198" s="90"/>
      <x:c r="C198" s="90"/>
      <x:c r="D198" s="90"/>
      <x:c r="E198" s="90"/>
      <x:c r="F198" s="90"/>
      <x:c r="G198" s="90"/>
      <x:c r="H198" s="90"/>
      <x:c r="I198" s="103"/>
      <x:c r="J198" s="103"/>
      <x:c r="K198" s="103"/>
      <x:c r="L198" s="103" t="n">
        <x:f>IFERROR(SUMIFS(Budget_PnL!$J:$J,Budget_PnL!$A:$A,$A198,Budget_PnL!$B:$B,$B198,Budget_PnL!$C:$C,$C198,Budget_PnL!$E:$E,$E198,Budget_PnL!$F:$F,$F198)/$I198,0)</x:f>
        <x:v>0</x:v>
      </x:c>
      <x:c r="M198" s="103" t="n">
        <x:f>IFERROR(SUMIFS(Budget_PnL!$L:$L,Budget_PnL!$A:$A,$A198,Budget_PnL!$B:$B,$B198,Budget_PnL!$C:$C,$C198,Budget_PnL!$E:$E,$E198,Budget_PnL!$F:$F,$F198)/$I198,0)</x:f>
        <x:v>0</x:v>
      </x:c>
      <x:c r="N198" s="103" t="n">
        <x:f>IFERROR(SUMIFS(Budget_PnL!$J:$J,Budget_PnL!$A:$A,$A198,Budget_PnL!$B:$B,$B198,Budget_PnL!$C:$C,$C198,Budget_PnL!$E:$E,$E198,Budget_PnL!$F:$F,$F198)/$J198,0)</x:f>
        <x:v>0</x:v>
      </x:c>
      <x:c r="O198" s="103" t="n">
        <x:f>IFERROR(SUMIFS(Budget_PnL!$L:$L,Budget_PnL!$A:$A,$A198,Budget_PnL!$B:$B,$B198,Budget_PnL!$C:$C,$C198,Budget_PnL!$E:$E,$E198,Budget_PnL!$F:$F,$F198)/$J198,0)</x:f>
        <x:v>0</x:v>
      </x:c>
      <x:c r="P198" s="103" t="n">
        <x:f>IFERROR(SUMIFS(Budget_PnL!$J:$J,Budget_PnL!$A:$A,$A198,Budget_PnL!$B:$B,$B198,Budget_PnL!$C:$C,$C198,Budget_PnL!$E:$E,$E198,Budget_PnL!$F:$F,$F198)/$K198,0)</x:f>
        <x:v>0</x:v>
      </x:c>
      <x:c r="Q198" s="111" t="n">
        <x:f>IFERROR(SUMIFS(Budget_PnL!$L:$L,Budget_PnL!$A:$A,$A198,Budget_PnL!$B:$B,$B198,Budget_PnL!$C:$C,$C198,Budget_PnL!$E:$E,$E198,Budget_PnL!$F:$F,$F198)/$K198,0)</x:f>
        <x:v>0</x:v>
      </x:c>
    </x:row>
    <x:row r="199">
      <x:c r="A199" s="89"/>
      <x:c r="B199" s="90"/>
      <x:c r="C199" s="90"/>
      <x:c r="D199" s="90"/>
      <x:c r="E199" s="90"/>
      <x:c r="F199" s="90"/>
      <x:c r="G199" s="90"/>
      <x:c r="H199" s="90"/>
      <x:c r="I199" s="103"/>
      <x:c r="J199" s="103"/>
      <x:c r="K199" s="103"/>
      <x:c r="L199" s="103" t="n">
        <x:f>IFERROR(SUMIFS(Budget_PnL!$J:$J,Budget_PnL!$A:$A,$A199,Budget_PnL!$B:$B,$B199,Budget_PnL!$C:$C,$C199,Budget_PnL!$E:$E,$E199,Budget_PnL!$F:$F,$F199)/$I199,0)</x:f>
        <x:v>0</x:v>
      </x:c>
      <x:c r="M199" s="103" t="n">
        <x:f>IFERROR(SUMIFS(Budget_PnL!$L:$L,Budget_PnL!$A:$A,$A199,Budget_PnL!$B:$B,$B199,Budget_PnL!$C:$C,$C199,Budget_PnL!$E:$E,$E199,Budget_PnL!$F:$F,$F199)/$I199,0)</x:f>
        <x:v>0</x:v>
      </x:c>
      <x:c r="N199" s="103" t="n">
        <x:f>IFERROR(SUMIFS(Budget_PnL!$J:$J,Budget_PnL!$A:$A,$A199,Budget_PnL!$B:$B,$B199,Budget_PnL!$C:$C,$C199,Budget_PnL!$E:$E,$E199,Budget_PnL!$F:$F,$F199)/$J199,0)</x:f>
        <x:v>0</x:v>
      </x:c>
      <x:c r="O199" s="103" t="n">
        <x:f>IFERROR(SUMIFS(Budget_PnL!$L:$L,Budget_PnL!$A:$A,$A199,Budget_PnL!$B:$B,$B199,Budget_PnL!$C:$C,$C199,Budget_PnL!$E:$E,$E199,Budget_PnL!$F:$F,$F199)/$J199,0)</x:f>
        <x:v>0</x:v>
      </x:c>
      <x:c r="P199" s="103" t="n">
        <x:f>IFERROR(SUMIFS(Budget_PnL!$J:$J,Budget_PnL!$A:$A,$A199,Budget_PnL!$B:$B,$B199,Budget_PnL!$C:$C,$C199,Budget_PnL!$E:$E,$E199,Budget_PnL!$F:$F,$F199)/$K199,0)</x:f>
        <x:v>0</x:v>
      </x:c>
      <x:c r="Q199" s="111" t="n">
        <x:f>IFERROR(SUMIFS(Budget_PnL!$L:$L,Budget_PnL!$A:$A,$A199,Budget_PnL!$B:$B,$B199,Budget_PnL!$C:$C,$C199,Budget_PnL!$E:$E,$E199,Budget_PnL!$F:$F,$F199)/$K199,0)</x:f>
        <x:v>0</x:v>
      </x:c>
    </x:row>
    <x:row r="200">
      <x:c r="A200" s="89"/>
      <x:c r="B200" s="90"/>
      <x:c r="C200" s="90"/>
      <x:c r="D200" s="90"/>
      <x:c r="E200" s="90"/>
      <x:c r="F200" s="90"/>
      <x:c r="G200" s="90"/>
      <x:c r="H200" s="90"/>
      <x:c r="I200" s="103"/>
      <x:c r="J200" s="103"/>
      <x:c r="K200" s="103"/>
      <x:c r="L200" s="103" t="n">
        <x:f>IFERROR(SUMIFS(Budget_PnL!$J:$J,Budget_PnL!$A:$A,$A200,Budget_PnL!$B:$B,$B200,Budget_PnL!$C:$C,$C200,Budget_PnL!$E:$E,$E200,Budget_PnL!$F:$F,$F200)/$I200,0)</x:f>
        <x:v>0</x:v>
      </x:c>
      <x:c r="M200" s="103" t="n">
        <x:f>IFERROR(SUMIFS(Budget_PnL!$L:$L,Budget_PnL!$A:$A,$A200,Budget_PnL!$B:$B,$B200,Budget_PnL!$C:$C,$C200,Budget_PnL!$E:$E,$E200,Budget_PnL!$F:$F,$F200)/$I200,0)</x:f>
        <x:v>0</x:v>
      </x:c>
      <x:c r="N200" s="103" t="n">
        <x:f>IFERROR(SUMIFS(Budget_PnL!$J:$J,Budget_PnL!$A:$A,$A200,Budget_PnL!$B:$B,$B200,Budget_PnL!$C:$C,$C200,Budget_PnL!$E:$E,$E200,Budget_PnL!$F:$F,$F200)/$J200,0)</x:f>
        <x:v>0</x:v>
      </x:c>
      <x:c r="O200" s="103" t="n">
        <x:f>IFERROR(SUMIFS(Budget_PnL!$L:$L,Budget_PnL!$A:$A,$A200,Budget_PnL!$B:$B,$B200,Budget_PnL!$C:$C,$C200,Budget_PnL!$E:$E,$E200,Budget_PnL!$F:$F,$F200)/$J200,0)</x:f>
        <x:v>0</x:v>
      </x:c>
      <x:c r="P200" s="103" t="n">
        <x:f>IFERROR(SUMIFS(Budget_PnL!$J:$J,Budget_PnL!$A:$A,$A200,Budget_PnL!$B:$B,$B200,Budget_PnL!$C:$C,$C200,Budget_PnL!$E:$E,$E200,Budget_PnL!$F:$F,$F200)/$K200,0)</x:f>
        <x:v>0</x:v>
      </x:c>
      <x:c r="Q200" s="111" t="n">
        <x:f>IFERROR(SUMIFS(Budget_PnL!$L:$L,Budget_PnL!$A:$A,$A200,Budget_PnL!$B:$B,$B200,Budget_PnL!$C:$C,$C200,Budget_PnL!$E:$E,$E200,Budget_PnL!$F:$F,$F200)/$K200,0)</x:f>
        <x:v>0</x:v>
      </x:c>
    </x:row>
    <x:row r="201">
      <x:c r="A201" s="89"/>
      <x:c r="B201" s="90"/>
      <x:c r="C201" s="90"/>
      <x:c r="D201" s="90"/>
      <x:c r="E201" s="90"/>
      <x:c r="F201" s="90"/>
      <x:c r="G201" s="90"/>
      <x:c r="H201" s="90"/>
      <x:c r="I201" s="103"/>
      <x:c r="J201" s="103"/>
      <x:c r="K201" s="103"/>
      <x:c r="L201" s="103" t="n">
        <x:f>IFERROR(SUMIFS(Budget_PnL!$J:$J,Budget_PnL!$A:$A,$A201,Budget_PnL!$B:$B,$B201,Budget_PnL!$C:$C,$C201,Budget_PnL!$E:$E,$E201,Budget_PnL!$F:$F,$F201)/$I201,0)</x:f>
        <x:v>0</x:v>
      </x:c>
      <x:c r="M201" s="103" t="n">
        <x:f>IFERROR(SUMIFS(Budget_PnL!$L:$L,Budget_PnL!$A:$A,$A201,Budget_PnL!$B:$B,$B201,Budget_PnL!$C:$C,$C201,Budget_PnL!$E:$E,$E201,Budget_PnL!$F:$F,$F201)/$I201,0)</x:f>
        <x:v>0</x:v>
      </x:c>
      <x:c r="N201" s="103" t="n">
        <x:f>IFERROR(SUMIFS(Budget_PnL!$J:$J,Budget_PnL!$A:$A,$A201,Budget_PnL!$B:$B,$B201,Budget_PnL!$C:$C,$C201,Budget_PnL!$E:$E,$E201,Budget_PnL!$F:$F,$F201)/$J201,0)</x:f>
        <x:v>0</x:v>
      </x:c>
      <x:c r="O201" s="103" t="n">
        <x:f>IFERROR(SUMIFS(Budget_PnL!$L:$L,Budget_PnL!$A:$A,$A201,Budget_PnL!$B:$B,$B201,Budget_PnL!$C:$C,$C201,Budget_PnL!$E:$E,$E201,Budget_PnL!$F:$F,$F201)/$J201,0)</x:f>
        <x:v>0</x:v>
      </x:c>
      <x:c r="P201" s="103" t="n">
        <x:f>IFERROR(SUMIFS(Budget_PnL!$J:$J,Budget_PnL!$A:$A,$A201,Budget_PnL!$B:$B,$B201,Budget_PnL!$C:$C,$C201,Budget_PnL!$E:$E,$E201,Budget_PnL!$F:$F,$F201)/$K201,0)</x:f>
        <x:v>0</x:v>
      </x:c>
      <x:c r="Q201" s="111" t="n">
        <x:f>IFERROR(SUMIFS(Budget_PnL!$L:$L,Budget_PnL!$A:$A,$A201,Budget_PnL!$B:$B,$B201,Budget_PnL!$C:$C,$C201,Budget_PnL!$E:$E,$E201,Budget_PnL!$F:$F,$F201)/$K201,0)</x:f>
        <x:v>0</x:v>
      </x:c>
    </x:row>
    <x:row r="202">
      <x:c r="A202" s="89"/>
      <x:c r="B202" s="90"/>
      <x:c r="C202" s="90"/>
      <x:c r="D202" s="90"/>
      <x:c r="E202" s="90"/>
      <x:c r="F202" s="90"/>
      <x:c r="G202" s="90"/>
      <x:c r="H202" s="90"/>
      <x:c r="I202" s="103"/>
      <x:c r="J202" s="103"/>
      <x:c r="K202" s="103"/>
      <x:c r="L202" s="103" t="n">
        <x:f>IFERROR(SUMIFS(Budget_PnL!$J:$J,Budget_PnL!$A:$A,$A202,Budget_PnL!$B:$B,$B202,Budget_PnL!$C:$C,$C202,Budget_PnL!$E:$E,$E202,Budget_PnL!$F:$F,$F202)/$I202,0)</x:f>
        <x:v>0</x:v>
      </x:c>
      <x:c r="M202" s="103" t="n">
        <x:f>IFERROR(SUMIFS(Budget_PnL!$L:$L,Budget_PnL!$A:$A,$A202,Budget_PnL!$B:$B,$B202,Budget_PnL!$C:$C,$C202,Budget_PnL!$E:$E,$E202,Budget_PnL!$F:$F,$F202)/$I202,0)</x:f>
        <x:v>0</x:v>
      </x:c>
      <x:c r="N202" s="103" t="n">
        <x:f>IFERROR(SUMIFS(Budget_PnL!$J:$J,Budget_PnL!$A:$A,$A202,Budget_PnL!$B:$B,$B202,Budget_PnL!$C:$C,$C202,Budget_PnL!$E:$E,$E202,Budget_PnL!$F:$F,$F202)/$J202,0)</x:f>
        <x:v>0</x:v>
      </x:c>
      <x:c r="O202" s="103" t="n">
        <x:f>IFERROR(SUMIFS(Budget_PnL!$L:$L,Budget_PnL!$A:$A,$A202,Budget_PnL!$B:$B,$B202,Budget_PnL!$C:$C,$C202,Budget_PnL!$E:$E,$E202,Budget_PnL!$F:$F,$F202)/$J202,0)</x:f>
        <x:v>0</x:v>
      </x:c>
      <x:c r="P202" s="103" t="n">
        <x:f>IFERROR(SUMIFS(Budget_PnL!$J:$J,Budget_PnL!$A:$A,$A202,Budget_PnL!$B:$B,$B202,Budget_PnL!$C:$C,$C202,Budget_PnL!$E:$E,$E202,Budget_PnL!$F:$F,$F202)/$K202,0)</x:f>
        <x:v>0</x:v>
      </x:c>
      <x:c r="Q202" s="111" t="n">
        <x:f>IFERROR(SUMIFS(Budget_PnL!$L:$L,Budget_PnL!$A:$A,$A202,Budget_PnL!$B:$B,$B202,Budget_PnL!$C:$C,$C202,Budget_PnL!$E:$E,$E202,Budget_PnL!$F:$F,$F202)/$K202,0)</x:f>
        <x:v>0</x:v>
      </x:c>
    </x:row>
    <x:row r="203">
      <x:c r="A203" s="92"/>
      <x:c r="B203" s="93"/>
      <x:c r="C203" s="93"/>
      <x:c r="D203" s="93"/>
      <x:c r="E203" s="93"/>
      <x:c r="F203" s="93"/>
      <x:c r="G203" s="93"/>
      <x:c r="H203" s="93"/>
      <x:c r="I203" s="104"/>
      <x:c r="J203" s="104"/>
      <x:c r="K203" s="104"/>
      <x:c r="L203" s="104" t="n">
        <x:f>IFERROR(SUMIFS(Budget_PnL!$J:$J,Budget_PnL!$A:$A,$A203,Budget_PnL!$B:$B,$B203,Budget_PnL!$C:$C,$C203,Budget_PnL!$E:$E,$E203,Budget_PnL!$F:$F,$F203)/$I203,0)</x:f>
        <x:v>0</x:v>
      </x:c>
      <x:c r="M203" s="104" t="n">
        <x:f>IFERROR(SUMIFS(Budget_PnL!$L:$L,Budget_PnL!$A:$A,$A203,Budget_PnL!$B:$B,$B203,Budget_PnL!$C:$C,$C203,Budget_PnL!$E:$E,$E203,Budget_PnL!$F:$F,$F203)/$I203,0)</x:f>
        <x:v>0</x:v>
      </x:c>
      <x:c r="N203" s="104" t="n">
        <x:f>IFERROR(SUMIFS(Budget_PnL!$J:$J,Budget_PnL!$A:$A,$A203,Budget_PnL!$B:$B,$B203,Budget_PnL!$C:$C,$C203,Budget_PnL!$E:$E,$E203,Budget_PnL!$F:$F,$F203)/$J203,0)</x:f>
        <x:v>0</x:v>
      </x:c>
      <x:c r="O203" s="104" t="n">
        <x:f>IFERROR(SUMIFS(Budget_PnL!$L:$L,Budget_PnL!$A:$A,$A203,Budget_PnL!$B:$B,$B203,Budget_PnL!$C:$C,$C203,Budget_PnL!$E:$E,$E203,Budget_PnL!$F:$F,$F203)/$J203,0)</x:f>
        <x:v>0</x:v>
      </x:c>
      <x:c r="P203" s="104" t="n">
        <x:f>IFERROR(SUMIFS(Budget_PnL!$J:$J,Budget_PnL!$A:$A,$A203,Budget_PnL!$B:$B,$B203,Budget_PnL!$C:$C,$C203,Budget_PnL!$E:$E,$E203,Budget_PnL!$F:$F,$F203)/$K203,0)</x:f>
        <x:v>0</x:v>
      </x:c>
      <x:c r="Q203" s="112" t="n">
        <x:f>IFERROR(SUMIFS(Budget_PnL!$L:$L,Budget_PnL!$A:$A,$A203,Budget_PnL!$B:$B,$B203,Budget_PnL!$C:$C,$C203,Budget_PnL!$E:$E,$E203,Budget_PnL!$F:$F,$F203)/$K203,0)</x:f>
        <x:v>0</x:v>
      </x:c>
    </x:row>
  </x:sheetData>
  <x:mergeCells>
    <x:mergeCell ref="A1:Q1"/>
  </x:mergeCells>
  <x:dataValidations count="5">
    <x:dataValidation type="list" sqref="B4:B203">
      <x:formula1>Validation_Lists!$A$2:$A$13</x:formula1>
    </x:dataValidation>
    <x:dataValidation type="list" sqref="C4:C203">
      <x:formula1>Validation_Lists!$D$2:$D$12</x:formula1>
    </x:dataValidation>
    <x:dataValidation type="list" sqref="E4:E203">
      <x:formula1>Validation_Lists!$B$2:$B$6</x:formula1>
    </x:dataValidation>
    <x:dataValidation type="list" sqref="F4:F203">
      <x:formula1>Validation_Lists!$C$2:$C$12</x:formula1>
    </x:dataValidation>
    <x:dataValidation type="list" sqref="H4:H203">
      <x:formula1>Validation_Lists!$F$2:$F$6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20" hidden="0" customWidth="1"/>
    <x:col min="4" max="4" width="22" hidden="0" customWidth="1"/>
    <x:col min="5" max="5" width="20" hidden="0" customWidth="1"/>
    <x:col min="6" max="6" width="12" hidden="0" customWidth="1"/>
    <x:col min="7" max="7" width="20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24" hidden="0" customWidth="1"/>
    <x:col min="15" max="15" width="16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</x:cols>
  <x:sheetData>
    <x:row r="1">
      <x:c r="A1" s="77" t="str">
        <x:v>Budget OPEX</x:v>
      </x:c>
      <x:c r="B1" s="77"/>
      <x:c r="C1" s="77"/>
      <x:c r="D1" s="77"/>
      <x:c r="E1" s="77"/>
      <x:c r="F1" s="77"/>
      <x:c r="G1" s="77"/>
      <x:c r="H1" s="77"/>
      <x:c r="I1" s="77"/>
      <x:c r="J1" s="77"/>
      <x:c r="K1" s="77"/>
      <x:c r="L1" s="77"/>
      <x:c r="M1" s="77"/>
      <x:c r="N1" s="77"/>
      <x:c r="O1" s="77"/>
      <x:c r="P1" s="77"/>
      <x:c r="Q1" s="77"/>
      <x:c r="R1" s="77"/>
      <x:c r="S1" s="77"/>
    </x:row>
    <x:row r="3">
      <x:c r="A3" s="86" t="str">
        <x:v>Fiscal_Year</x:v>
      </x:c>
      <x:c r="B3" s="87" t="str">
        <x:v>Month</x:v>
      </x:c>
      <x:c r="C3" s="87" t="str">
        <x:v>Country</x:v>
      </x:c>
      <x:c r="D3" s="87" t="str">
        <x:v>Department</x:v>
      </x:c>
      <x:c r="E3" s="87" t="str">
        <x:v>Budget_Version</x:v>
      </x:c>
      <x:c r="F3" s="87" t="str">
        <x:v>Currency</x:v>
      </x:c>
      <x:c r="G3" s="87" t="str">
        <x:v>Personnel_Expense</x:v>
      </x:c>
      <x:c r="H3" s="87" t="str">
        <x:v>Travel</x:v>
      </x:c>
      <x:c r="I3" s="87" t="str">
        <x:v>IT</x:v>
      </x:c>
      <x:c r="J3" s="87" t="str">
        <x:v>Office</x:v>
      </x:c>
      <x:c r="K3" s="87" t="str">
        <x:v>Rent</x:v>
      </x:c>
      <x:c r="L3" s="87" t="str">
        <x:v>Utilities</x:v>
      </x:c>
      <x:c r="M3" s="87" t="str">
        <x:v>Marketing</x:v>
      </x:c>
      <x:c r="N3" s="87" t="str">
        <x:v>Professional_Services</x:v>
      </x:c>
      <x:c r="O3" s="87" t="str">
        <x:v>Insurance</x:v>
      </x:c>
      <x:c r="P3" s="87" t="str">
        <x:v>Depreciation</x:v>
      </x:c>
      <x:c r="Q3" s="87" t="str">
        <x:v>Amortization</x:v>
      </x:c>
      <x:c r="R3" s="87" t="str">
        <x:v>Other_OPEX</x:v>
      </x:c>
      <x:c r="S3" s="88" t="str">
        <x:v>Total_OPEX</x:v>
      </x:c>
    </x:row>
    <x:row r="4">
      <x:c r="A4" s="89" t="n">
        <x:v>2027</x:v>
      </x:c>
      <x:c r="B4" s="90" t="str">
        <x:v>Jan</x:v>
      </x:c>
      <x:c r="C4" s="90" t="str">
        <x:v>Mexico</x:v>
      </x:c>
      <x:c r="D4" s="90" t="str">
        <x:v>Operations</x:v>
      </x:c>
      <x:c r="E4" s="90" t="str">
        <x:v>Original</x:v>
      </x:c>
      <x:c r="F4" s="90" t="str">
        <x:v>USD</x:v>
      </x:c>
      <x:c r="G4" s="103" t="n">
        <x:v>450000</x:v>
      </x:c>
      <x:c r="H4" s="103" t="n">
        <x:v>30000</x:v>
      </x:c>
      <x:c r="I4" s="103" t="n">
        <x:v>18000</x:v>
      </x:c>
      <x:c r="J4" s="103" t="n">
        <x:v>12000</x:v>
      </x:c>
      <x:c r="K4" s="103" t="n">
        <x:v>85000</x:v>
      </x:c>
      <x:c r="L4" s="103" t="n">
        <x:v>15000</x:v>
      </x:c>
      <x:c r="M4" s="103" t="n">
        <x:v>8000</x:v>
      </x:c>
      <x:c r="N4" s="103" t="n">
        <x:v>25000</x:v>
      </x:c>
      <x:c r="O4" s="103" t="n">
        <x:v>12000</x:v>
      </x:c>
      <x:c r="P4" s="103" t="n">
        <x:v>22000</x:v>
      </x:c>
      <x:c r="Q4" s="103" t="n">
        <x:v>6000</x:v>
      </x:c>
      <x:c r="R4" s="103" t="n">
        <x:v>10000</x:v>
      </x:c>
      <x:c r="S4" s="111" t="n">
        <x:f>SUM(G4:R4)</x:f>
        <x:v>693000</x:v>
      </x:c>
    </x:row>
    <x:row r="5">
      <x:c r="A5" s="89" t="n">
        <x:v>2027</x:v>
      </x:c>
      <x:c r="B5" s="90" t="str">
        <x:v>Jan</x:v>
      </x:c>
      <x:c r="C5" s="90" t="str">
        <x:v>Mexico</x:v>
      </x:c>
      <x:c r="D5" s="90" t="str">
        <x:v>Finance</x:v>
      </x:c>
      <x:c r="E5" s="90" t="str">
        <x:v>Original</x:v>
      </x:c>
      <x:c r="F5" s="90" t="str">
        <x:v>USD</x:v>
      </x:c>
      <x:c r="G5" s="103" t="n">
        <x:v>210000</x:v>
      </x:c>
      <x:c r="H5" s="103" t="n">
        <x:v>8000</x:v>
      </x:c>
      <x:c r="I5" s="103" t="n">
        <x:v>15000</x:v>
      </x:c>
      <x:c r="J5" s="103" t="n">
        <x:v>6000</x:v>
      </x:c>
      <x:c r="K5" s="103" t="n">
        <x:v>35000</x:v>
      </x:c>
      <x:c r="L5" s="103" t="n">
        <x:v>6000</x:v>
      </x:c>
      <x:c r="M5" s="103" t="n">
        <x:v>3000</x:v>
      </x:c>
      <x:c r="N5" s="103" t="n">
        <x:v>18000</x:v>
      </x:c>
      <x:c r="O5" s="103" t="n">
        <x:v>7000</x:v>
      </x:c>
      <x:c r="P5" s="103" t="n">
        <x:v>5000</x:v>
      </x:c>
      <x:c r="Q5" s="103" t="n">
        <x:v>2000</x:v>
      </x:c>
      <x:c r="R5" s="103" t="n">
        <x:v>4000</x:v>
      </x:c>
      <x:c r="S5" s="111" t="n">
        <x:f>SUM(G5:R5)</x:f>
        <x:v>319000</x:v>
      </x:c>
    </x:row>
    <x:row r="6">
      <x:c r="A6" s="89"/>
      <x:c r="B6" s="90"/>
      <x:c r="C6" s="90"/>
      <x:c r="D6" s="90"/>
      <x:c r="E6" s="90"/>
      <x:c r="F6" s="90"/>
      <x:c r="G6" s="103"/>
      <x:c r="H6" s="103"/>
      <x:c r="I6" s="103"/>
      <x:c r="J6" s="103"/>
      <x:c r="K6" s="103"/>
      <x:c r="L6" s="103"/>
      <x:c r="M6" s="103"/>
      <x:c r="N6" s="103"/>
      <x:c r="O6" s="103"/>
      <x:c r="P6" s="103"/>
      <x:c r="Q6" s="103"/>
      <x:c r="R6" s="103"/>
      <x:c r="S6" s="111" t="n">
        <x:f>SUM(G6:R6)</x:f>
        <x:v>0</x:v>
      </x:c>
    </x:row>
    <x:row r="7">
      <x:c r="A7" s="89"/>
      <x:c r="B7" s="90"/>
      <x:c r="C7" s="90"/>
      <x:c r="D7" s="90"/>
      <x:c r="E7" s="90"/>
      <x:c r="F7" s="90"/>
      <x:c r="G7" s="103"/>
      <x:c r="H7" s="103"/>
      <x:c r="I7" s="103"/>
      <x:c r="J7" s="103"/>
      <x:c r="K7" s="103"/>
      <x:c r="L7" s="103"/>
      <x:c r="M7" s="103"/>
      <x:c r="N7" s="103"/>
      <x:c r="O7" s="103"/>
      <x:c r="P7" s="103"/>
      <x:c r="Q7" s="103"/>
      <x:c r="R7" s="103"/>
      <x:c r="S7" s="111" t="n">
        <x:f>SUM(G7:R7)</x:f>
        <x:v>0</x:v>
      </x:c>
    </x:row>
    <x:row r="8">
      <x:c r="A8" s="89"/>
      <x:c r="B8" s="90"/>
      <x:c r="C8" s="90"/>
      <x:c r="D8" s="90"/>
      <x:c r="E8" s="90"/>
      <x:c r="F8" s="90"/>
      <x:c r="G8" s="103"/>
      <x:c r="H8" s="103"/>
      <x:c r="I8" s="103"/>
      <x:c r="J8" s="103"/>
      <x:c r="K8" s="103"/>
      <x:c r="L8" s="103"/>
      <x:c r="M8" s="103"/>
      <x:c r="N8" s="103"/>
      <x:c r="O8" s="103"/>
      <x:c r="P8" s="103"/>
      <x:c r="Q8" s="103"/>
      <x:c r="R8" s="103"/>
      <x:c r="S8" s="111" t="n">
        <x:f>SUM(G8:R8)</x:f>
        <x:v>0</x:v>
      </x:c>
    </x:row>
    <x:row r="9">
      <x:c r="A9" s="89"/>
      <x:c r="B9" s="90"/>
      <x:c r="C9" s="90"/>
      <x:c r="D9" s="90"/>
      <x:c r="E9" s="90"/>
      <x:c r="F9" s="90"/>
      <x:c r="G9" s="103"/>
      <x:c r="H9" s="103"/>
      <x:c r="I9" s="103"/>
      <x:c r="J9" s="103"/>
      <x:c r="K9" s="103"/>
      <x:c r="L9" s="103"/>
      <x:c r="M9" s="103"/>
      <x:c r="N9" s="103"/>
      <x:c r="O9" s="103"/>
      <x:c r="P9" s="103"/>
      <x:c r="Q9" s="103"/>
      <x:c r="R9" s="103"/>
      <x:c r="S9" s="111" t="n">
        <x:f>SUM(G9:R9)</x:f>
        <x:v>0</x:v>
      </x:c>
    </x:row>
    <x:row r="10">
      <x:c r="A10" s="89"/>
      <x:c r="B10" s="90"/>
      <x:c r="C10" s="90"/>
      <x:c r="D10" s="90"/>
      <x:c r="E10" s="90"/>
      <x:c r="F10" s="90"/>
      <x:c r="G10" s="103"/>
      <x:c r="H10" s="103"/>
      <x:c r="I10" s="103"/>
      <x:c r="J10" s="103"/>
      <x:c r="K10" s="103"/>
      <x:c r="L10" s="103"/>
      <x:c r="M10" s="103"/>
      <x:c r="N10" s="103"/>
      <x:c r="O10" s="103"/>
      <x:c r="P10" s="103"/>
      <x:c r="Q10" s="103"/>
      <x:c r="R10" s="103"/>
      <x:c r="S10" s="111" t="n">
        <x:f>SUM(G10:R10)</x:f>
        <x:v>0</x:v>
      </x:c>
    </x:row>
    <x:row r="11">
      <x:c r="A11" s="89"/>
      <x:c r="B11" s="90"/>
      <x:c r="C11" s="90"/>
      <x:c r="D11" s="90"/>
      <x:c r="E11" s="90"/>
      <x:c r="F11" s="90"/>
      <x:c r="G11" s="103"/>
      <x:c r="H11" s="103"/>
      <x:c r="I11" s="103"/>
      <x:c r="J11" s="103"/>
      <x:c r="K11" s="103"/>
      <x:c r="L11" s="103"/>
      <x:c r="M11" s="103"/>
      <x:c r="N11" s="103"/>
      <x:c r="O11" s="103"/>
      <x:c r="P11" s="103"/>
      <x:c r="Q11" s="103"/>
      <x:c r="R11" s="103"/>
      <x:c r="S11" s="111" t="n">
        <x:f>SUM(G11:R11)</x:f>
        <x:v>0</x:v>
      </x:c>
    </x:row>
    <x:row r="12">
      <x:c r="A12" s="89"/>
      <x:c r="B12" s="90"/>
      <x:c r="C12" s="90"/>
      <x:c r="D12" s="90"/>
      <x:c r="E12" s="90"/>
      <x:c r="F12" s="90"/>
      <x:c r="G12" s="103"/>
      <x:c r="H12" s="103"/>
      <x:c r="I12" s="103"/>
      <x:c r="J12" s="103"/>
      <x:c r="K12" s="103"/>
      <x:c r="L12" s="103"/>
      <x:c r="M12" s="103"/>
      <x:c r="N12" s="103"/>
      <x:c r="O12" s="103"/>
      <x:c r="P12" s="103"/>
      <x:c r="Q12" s="103"/>
      <x:c r="R12" s="103"/>
      <x:c r="S12" s="111" t="n">
        <x:f>SUM(G12:R12)</x:f>
        <x:v>0</x:v>
      </x:c>
    </x:row>
    <x:row r="13">
      <x:c r="A13" s="89"/>
      <x:c r="B13" s="90"/>
      <x:c r="C13" s="90"/>
      <x:c r="D13" s="90"/>
      <x:c r="E13" s="90"/>
      <x:c r="F13" s="90"/>
      <x:c r="G13" s="103"/>
      <x:c r="H13" s="103"/>
      <x:c r="I13" s="103"/>
      <x:c r="J13" s="103"/>
      <x:c r="K13" s="103"/>
      <x:c r="L13" s="103"/>
      <x:c r="M13" s="103"/>
      <x:c r="N13" s="103"/>
      <x:c r="O13" s="103"/>
      <x:c r="P13" s="103"/>
      <x:c r="Q13" s="103"/>
      <x:c r="R13" s="103"/>
      <x:c r="S13" s="111" t="n">
        <x:f>SUM(G13:R13)</x:f>
        <x:v>0</x:v>
      </x:c>
    </x:row>
    <x:row r="14">
      <x:c r="A14" s="89"/>
      <x:c r="B14" s="90"/>
      <x:c r="C14" s="90"/>
      <x:c r="D14" s="90"/>
      <x:c r="E14" s="90"/>
      <x:c r="F14" s="90"/>
      <x:c r="G14" s="103"/>
      <x:c r="H14" s="103"/>
      <x:c r="I14" s="103"/>
      <x:c r="J14" s="103"/>
      <x:c r="K14" s="103"/>
      <x:c r="L14" s="103"/>
      <x:c r="M14" s="103"/>
      <x:c r="N14" s="103"/>
      <x:c r="O14" s="103"/>
      <x:c r="P14" s="103"/>
      <x:c r="Q14" s="103"/>
      <x:c r="R14" s="103"/>
      <x:c r="S14" s="111" t="n">
        <x:f>SUM(G14:R14)</x:f>
        <x:v>0</x:v>
      </x:c>
    </x:row>
    <x:row r="15">
      <x:c r="A15" s="89"/>
      <x:c r="B15" s="90"/>
      <x:c r="C15" s="90"/>
      <x:c r="D15" s="90"/>
      <x:c r="E15" s="90"/>
      <x:c r="F15" s="90"/>
      <x:c r="G15" s="103"/>
      <x:c r="H15" s="103"/>
      <x:c r="I15" s="103"/>
      <x:c r="J15" s="103"/>
      <x:c r="K15" s="103"/>
      <x:c r="L15" s="103"/>
      <x:c r="M15" s="103"/>
      <x:c r="N15" s="103"/>
      <x:c r="O15" s="103"/>
      <x:c r="P15" s="103"/>
      <x:c r="Q15" s="103"/>
      <x:c r="R15" s="103"/>
      <x:c r="S15" s="111" t="n">
        <x:f>SUM(G15:R15)</x:f>
        <x:v>0</x:v>
      </x:c>
    </x:row>
    <x:row r="16">
      <x:c r="A16" s="89"/>
      <x:c r="B16" s="90"/>
      <x:c r="C16" s="90"/>
      <x:c r="D16" s="90"/>
      <x:c r="E16" s="90"/>
      <x:c r="F16" s="90"/>
      <x:c r="G16" s="103"/>
      <x:c r="H16" s="103"/>
      <x:c r="I16" s="103"/>
      <x:c r="J16" s="103"/>
      <x:c r="K16" s="103"/>
      <x:c r="L16" s="103"/>
      <x:c r="M16" s="103"/>
      <x:c r="N16" s="103"/>
      <x:c r="O16" s="103"/>
      <x:c r="P16" s="103"/>
      <x:c r="Q16" s="103"/>
      <x:c r="R16" s="103"/>
      <x:c r="S16" s="111" t="n">
        <x:f>SUM(G16:R16)</x:f>
        <x:v>0</x:v>
      </x:c>
    </x:row>
    <x:row r="17">
      <x:c r="A17" s="89"/>
      <x:c r="B17" s="90"/>
      <x:c r="C17" s="90"/>
      <x:c r="D17" s="90"/>
      <x:c r="E17" s="90"/>
      <x:c r="F17" s="90"/>
      <x:c r="G17" s="103"/>
      <x:c r="H17" s="103"/>
      <x:c r="I17" s="103"/>
      <x:c r="J17" s="103"/>
      <x:c r="K17" s="103"/>
      <x:c r="L17" s="103"/>
      <x:c r="M17" s="103"/>
      <x:c r="N17" s="103"/>
      <x:c r="O17" s="103"/>
      <x:c r="P17" s="103"/>
      <x:c r="Q17" s="103"/>
      <x:c r="R17" s="103"/>
      <x:c r="S17" s="111" t="n">
        <x:f>SUM(G17:R17)</x:f>
        <x:v>0</x:v>
      </x:c>
    </x:row>
    <x:row r="18">
      <x:c r="A18" s="89"/>
      <x:c r="B18" s="90"/>
      <x:c r="C18" s="90"/>
      <x:c r="D18" s="90"/>
      <x:c r="E18" s="90"/>
      <x:c r="F18" s="90"/>
      <x:c r="G18" s="103"/>
      <x:c r="H18" s="103"/>
      <x:c r="I18" s="103"/>
      <x:c r="J18" s="103"/>
      <x:c r="K18" s="103"/>
      <x:c r="L18" s="103"/>
      <x:c r="M18" s="103"/>
      <x:c r="N18" s="103"/>
      <x:c r="O18" s="103"/>
      <x:c r="P18" s="103"/>
      <x:c r="Q18" s="103"/>
      <x:c r="R18" s="103"/>
      <x:c r="S18" s="111" t="n">
        <x:f>SUM(G18:R18)</x:f>
        <x:v>0</x:v>
      </x:c>
    </x:row>
    <x:row r="19">
      <x:c r="A19" s="89"/>
      <x:c r="B19" s="90"/>
      <x:c r="C19" s="90"/>
      <x:c r="D19" s="90"/>
      <x:c r="E19" s="90"/>
      <x:c r="F19" s="90"/>
      <x:c r="G19" s="103"/>
      <x:c r="H19" s="103"/>
      <x:c r="I19" s="103"/>
      <x:c r="J19" s="103"/>
      <x:c r="K19" s="103"/>
      <x:c r="L19" s="103"/>
      <x:c r="M19" s="103"/>
      <x:c r="N19" s="103"/>
      <x:c r="O19" s="103"/>
      <x:c r="P19" s="103"/>
      <x:c r="Q19" s="103"/>
      <x:c r="R19" s="103"/>
      <x:c r="S19" s="111" t="n">
        <x:f>SUM(G19:R19)</x:f>
        <x:v>0</x:v>
      </x:c>
    </x:row>
    <x:row r="20">
      <x:c r="A20" s="89"/>
      <x:c r="B20" s="90"/>
      <x:c r="C20" s="90"/>
      <x:c r="D20" s="90"/>
      <x:c r="E20" s="90"/>
      <x:c r="F20" s="90"/>
      <x:c r="G20" s="103"/>
      <x:c r="H20" s="103"/>
      <x:c r="I20" s="103"/>
      <x:c r="J20" s="103"/>
      <x:c r="K20" s="103"/>
      <x:c r="L20" s="103"/>
      <x:c r="M20" s="103"/>
      <x:c r="N20" s="103"/>
      <x:c r="O20" s="103"/>
      <x:c r="P20" s="103"/>
      <x:c r="Q20" s="103"/>
      <x:c r="R20" s="103"/>
      <x:c r="S20" s="111" t="n">
        <x:f>SUM(G20:R20)</x:f>
        <x:v>0</x:v>
      </x:c>
    </x:row>
    <x:row r="21">
      <x:c r="A21" s="89"/>
      <x:c r="B21" s="90"/>
      <x:c r="C21" s="90"/>
      <x:c r="D21" s="90"/>
      <x:c r="E21" s="90"/>
      <x:c r="F21" s="90"/>
      <x:c r="G21" s="103"/>
      <x:c r="H21" s="103"/>
      <x:c r="I21" s="103"/>
      <x:c r="J21" s="103"/>
      <x:c r="K21" s="103"/>
      <x:c r="L21" s="103"/>
      <x:c r="M21" s="103"/>
      <x:c r="N21" s="103"/>
      <x:c r="O21" s="103"/>
      <x:c r="P21" s="103"/>
      <x:c r="Q21" s="103"/>
      <x:c r="R21" s="103"/>
      <x:c r="S21" s="111" t="n">
        <x:f>SUM(G21:R21)</x:f>
        <x:v>0</x:v>
      </x:c>
    </x:row>
    <x:row r="22">
      <x:c r="A22" s="89"/>
      <x:c r="B22" s="90"/>
      <x:c r="C22" s="90"/>
      <x:c r="D22" s="90"/>
      <x:c r="E22" s="90"/>
      <x:c r="F22" s="90"/>
      <x:c r="G22" s="103"/>
      <x:c r="H22" s="103"/>
      <x:c r="I22" s="103"/>
      <x:c r="J22" s="103"/>
      <x:c r="K22" s="103"/>
      <x:c r="L22" s="103"/>
      <x:c r="M22" s="103"/>
      <x:c r="N22" s="103"/>
      <x:c r="O22" s="103"/>
      <x:c r="P22" s="103"/>
      <x:c r="Q22" s="103"/>
      <x:c r="R22" s="103"/>
      <x:c r="S22" s="111" t="n">
        <x:f>SUM(G22:R22)</x:f>
        <x:v>0</x:v>
      </x:c>
    </x:row>
    <x:row r="23">
      <x:c r="A23" s="89"/>
      <x:c r="B23" s="90"/>
      <x:c r="C23" s="90"/>
      <x:c r="D23" s="90"/>
      <x:c r="E23" s="90"/>
      <x:c r="F23" s="90"/>
      <x:c r="G23" s="103"/>
      <x:c r="H23" s="103"/>
      <x:c r="I23" s="103"/>
      <x:c r="J23" s="103"/>
      <x:c r="K23" s="103"/>
      <x:c r="L23" s="103"/>
      <x:c r="M23" s="103"/>
      <x:c r="N23" s="103"/>
      <x:c r="O23" s="103"/>
      <x:c r="P23" s="103"/>
      <x:c r="Q23" s="103"/>
      <x:c r="R23" s="103"/>
      <x:c r="S23" s="111" t="n">
        <x:f>SUM(G23:R23)</x:f>
        <x:v>0</x:v>
      </x:c>
    </x:row>
    <x:row r="24">
      <x:c r="A24" s="89"/>
      <x:c r="B24" s="90"/>
      <x:c r="C24" s="90"/>
      <x:c r="D24" s="90"/>
      <x:c r="E24" s="90"/>
      <x:c r="F24" s="90"/>
      <x:c r="G24" s="103"/>
      <x:c r="H24" s="103"/>
      <x:c r="I24" s="103"/>
      <x:c r="J24" s="103"/>
      <x:c r="K24" s="103"/>
      <x:c r="L24" s="103"/>
      <x:c r="M24" s="103"/>
      <x:c r="N24" s="103"/>
      <x:c r="O24" s="103"/>
      <x:c r="P24" s="103"/>
      <x:c r="Q24" s="103"/>
      <x:c r="R24" s="103"/>
      <x:c r="S24" s="111" t="n">
        <x:f>SUM(G24:R24)</x:f>
        <x:v>0</x:v>
      </x:c>
    </x:row>
    <x:row r="25">
      <x:c r="A25" s="89"/>
      <x:c r="B25" s="90"/>
      <x:c r="C25" s="90"/>
      <x:c r="D25" s="90"/>
      <x:c r="E25" s="90"/>
      <x:c r="F25" s="90"/>
      <x:c r="G25" s="103"/>
      <x:c r="H25" s="103"/>
      <x:c r="I25" s="103"/>
      <x:c r="J25" s="103"/>
      <x:c r="K25" s="103"/>
      <x:c r="L25" s="103"/>
      <x:c r="M25" s="103"/>
      <x:c r="N25" s="103"/>
      <x:c r="O25" s="103"/>
      <x:c r="P25" s="103"/>
      <x:c r="Q25" s="103"/>
      <x:c r="R25" s="103"/>
      <x:c r="S25" s="111" t="n">
        <x:f>SUM(G25:R25)</x:f>
        <x:v>0</x:v>
      </x:c>
    </x:row>
    <x:row r="26">
      <x:c r="A26" s="89"/>
      <x:c r="B26" s="90"/>
      <x:c r="C26" s="90"/>
      <x:c r="D26" s="90"/>
      <x:c r="E26" s="90"/>
      <x:c r="F26" s="90"/>
      <x:c r="G26" s="103"/>
      <x:c r="H26" s="103"/>
      <x:c r="I26" s="103"/>
      <x:c r="J26" s="103"/>
      <x:c r="K26" s="103"/>
      <x:c r="L26" s="103"/>
      <x:c r="M26" s="103"/>
      <x:c r="N26" s="103"/>
      <x:c r="O26" s="103"/>
      <x:c r="P26" s="103"/>
      <x:c r="Q26" s="103"/>
      <x:c r="R26" s="103"/>
      <x:c r="S26" s="111" t="n">
        <x:f>SUM(G26:R26)</x:f>
        <x:v>0</x:v>
      </x:c>
    </x:row>
    <x:row r="27">
      <x:c r="A27" s="89"/>
      <x:c r="B27" s="90"/>
      <x:c r="C27" s="90"/>
      <x:c r="D27" s="90"/>
      <x:c r="E27" s="90"/>
      <x:c r="F27" s="90"/>
      <x:c r="G27" s="103"/>
      <x:c r="H27" s="103"/>
      <x:c r="I27" s="103"/>
      <x:c r="J27" s="103"/>
      <x:c r="K27" s="103"/>
      <x:c r="L27" s="103"/>
      <x:c r="M27" s="103"/>
      <x:c r="N27" s="103"/>
      <x:c r="O27" s="103"/>
      <x:c r="P27" s="103"/>
      <x:c r="Q27" s="103"/>
      <x:c r="R27" s="103"/>
      <x:c r="S27" s="111" t="n">
        <x:f>SUM(G27:R27)</x:f>
        <x:v>0</x:v>
      </x:c>
    </x:row>
    <x:row r="28">
      <x:c r="A28" s="89"/>
      <x:c r="B28" s="90"/>
      <x:c r="C28" s="90"/>
      <x:c r="D28" s="90"/>
      <x:c r="E28" s="90"/>
      <x:c r="F28" s="90"/>
      <x:c r="G28" s="103"/>
      <x:c r="H28" s="103"/>
      <x:c r="I28" s="103"/>
      <x:c r="J28" s="103"/>
      <x:c r="K28" s="103"/>
      <x:c r="L28" s="103"/>
      <x:c r="M28" s="103"/>
      <x:c r="N28" s="103"/>
      <x:c r="O28" s="103"/>
      <x:c r="P28" s="103"/>
      <x:c r="Q28" s="103"/>
      <x:c r="R28" s="103"/>
      <x:c r="S28" s="111" t="n">
        <x:f>SUM(G28:R28)</x:f>
        <x:v>0</x:v>
      </x:c>
    </x:row>
    <x:row r="29">
      <x:c r="A29" s="89"/>
      <x:c r="B29" s="90"/>
      <x:c r="C29" s="90"/>
      <x:c r="D29" s="90"/>
      <x:c r="E29" s="90"/>
      <x:c r="F29" s="90"/>
      <x:c r="G29" s="103"/>
      <x:c r="H29" s="103"/>
      <x:c r="I29" s="103"/>
      <x:c r="J29" s="103"/>
      <x:c r="K29" s="103"/>
      <x:c r="L29" s="103"/>
      <x:c r="M29" s="103"/>
      <x:c r="N29" s="103"/>
      <x:c r="O29" s="103"/>
      <x:c r="P29" s="103"/>
      <x:c r="Q29" s="103"/>
      <x:c r="R29" s="103"/>
      <x:c r="S29" s="111" t="n">
        <x:f>SUM(G29:R29)</x:f>
        <x:v>0</x:v>
      </x:c>
    </x:row>
    <x:row r="30">
      <x:c r="A30" s="89"/>
      <x:c r="B30" s="90"/>
      <x:c r="C30" s="90"/>
      <x:c r="D30" s="90"/>
      <x:c r="E30" s="90"/>
      <x:c r="F30" s="90"/>
      <x:c r="G30" s="103"/>
      <x:c r="H30" s="103"/>
      <x:c r="I30" s="103"/>
      <x:c r="J30" s="103"/>
      <x:c r="K30" s="103"/>
      <x:c r="L30" s="103"/>
      <x:c r="M30" s="103"/>
      <x:c r="N30" s="103"/>
      <x:c r="O30" s="103"/>
      <x:c r="P30" s="103"/>
      <x:c r="Q30" s="103"/>
      <x:c r="R30" s="103"/>
      <x:c r="S30" s="111" t="n">
        <x:f>SUM(G30:R30)</x:f>
        <x:v>0</x:v>
      </x:c>
    </x:row>
    <x:row r="31">
      <x:c r="A31" s="89"/>
      <x:c r="B31" s="90"/>
      <x:c r="C31" s="90"/>
      <x:c r="D31" s="90"/>
      <x:c r="E31" s="90"/>
      <x:c r="F31" s="90"/>
      <x:c r="G31" s="103"/>
      <x:c r="H31" s="103"/>
      <x:c r="I31" s="103"/>
      <x:c r="J31" s="103"/>
      <x:c r="K31" s="103"/>
      <x:c r="L31" s="103"/>
      <x:c r="M31" s="103"/>
      <x:c r="N31" s="103"/>
      <x:c r="O31" s="103"/>
      <x:c r="P31" s="103"/>
      <x:c r="Q31" s="103"/>
      <x:c r="R31" s="103"/>
      <x:c r="S31" s="111" t="n">
        <x:f>SUM(G31:R31)</x:f>
        <x:v>0</x:v>
      </x:c>
    </x:row>
    <x:row r="32">
      <x:c r="A32" s="89"/>
      <x:c r="B32" s="90"/>
      <x:c r="C32" s="90"/>
      <x:c r="D32" s="90"/>
      <x:c r="E32" s="90"/>
      <x:c r="F32" s="90"/>
      <x:c r="G32" s="103"/>
      <x:c r="H32" s="103"/>
      <x:c r="I32" s="103"/>
      <x:c r="J32" s="103"/>
      <x:c r="K32" s="103"/>
      <x:c r="L32" s="103"/>
      <x:c r="M32" s="103"/>
      <x:c r="N32" s="103"/>
      <x:c r="O32" s="103"/>
      <x:c r="P32" s="103"/>
      <x:c r="Q32" s="103"/>
      <x:c r="R32" s="103"/>
      <x:c r="S32" s="111" t="n">
        <x:f>SUM(G32:R32)</x:f>
        <x:v>0</x:v>
      </x:c>
    </x:row>
    <x:row r="33">
      <x:c r="A33" s="89"/>
      <x:c r="B33" s="90"/>
      <x:c r="C33" s="90"/>
      <x:c r="D33" s="90"/>
      <x:c r="E33" s="90"/>
      <x:c r="F33" s="90"/>
      <x:c r="G33" s="103"/>
      <x:c r="H33" s="103"/>
      <x:c r="I33" s="103"/>
      <x:c r="J33" s="103"/>
      <x:c r="K33" s="103"/>
      <x:c r="L33" s="103"/>
      <x:c r="M33" s="103"/>
      <x:c r="N33" s="103"/>
      <x:c r="O33" s="103"/>
      <x:c r="P33" s="103"/>
      <x:c r="Q33" s="103"/>
      <x:c r="R33" s="103"/>
      <x:c r="S33" s="111" t="n">
        <x:f>SUM(G33:R33)</x:f>
        <x:v>0</x:v>
      </x:c>
    </x:row>
    <x:row r="34">
      <x:c r="A34" s="89"/>
      <x:c r="B34" s="90"/>
      <x:c r="C34" s="90"/>
      <x:c r="D34" s="90"/>
      <x:c r="E34" s="90"/>
      <x:c r="F34" s="90"/>
      <x:c r="G34" s="103"/>
      <x:c r="H34" s="103"/>
      <x:c r="I34" s="103"/>
      <x:c r="J34" s="103"/>
      <x:c r="K34" s="103"/>
      <x:c r="L34" s="103"/>
      <x:c r="M34" s="103"/>
      <x:c r="N34" s="103"/>
      <x:c r="O34" s="103"/>
      <x:c r="P34" s="103"/>
      <x:c r="Q34" s="103"/>
      <x:c r="R34" s="103"/>
      <x:c r="S34" s="111" t="n">
        <x:f>SUM(G34:R34)</x:f>
        <x:v>0</x:v>
      </x:c>
    </x:row>
    <x:row r="35">
      <x:c r="A35" s="89"/>
      <x:c r="B35" s="90"/>
      <x:c r="C35" s="90"/>
      <x:c r="D35" s="90"/>
      <x:c r="E35" s="90"/>
      <x:c r="F35" s="90"/>
      <x:c r="G35" s="103"/>
      <x:c r="H35" s="103"/>
      <x:c r="I35" s="103"/>
      <x:c r="J35" s="103"/>
      <x:c r="K35" s="103"/>
      <x:c r="L35" s="103"/>
      <x:c r="M35" s="103"/>
      <x:c r="N35" s="103"/>
      <x:c r="O35" s="103"/>
      <x:c r="P35" s="103"/>
      <x:c r="Q35" s="103"/>
      <x:c r="R35" s="103"/>
      <x:c r="S35" s="111" t="n">
        <x:f>SUM(G35:R35)</x:f>
        <x:v>0</x:v>
      </x:c>
    </x:row>
    <x:row r="36">
      <x:c r="A36" s="89"/>
      <x:c r="B36" s="90"/>
      <x:c r="C36" s="90"/>
      <x:c r="D36" s="90"/>
      <x:c r="E36" s="90"/>
      <x:c r="F36" s="90"/>
      <x:c r="G36" s="103"/>
      <x:c r="H36" s="103"/>
      <x:c r="I36" s="103"/>
      <x:c r="J36" s="103"/>
      <x:c r="K36" s="103"/>
      <x:c r="L36" s="103"/>
      <x:c r="M36" s="103"/>
      <x:c r="N36" s="103"/>
      <x:c r="O36" s="103"/>
      <x:c r="P36" s="103"/>
      <x:c r="Q36" s="103"/>
      <x:c r="R36" s="103"/>
      <x:c r="S36" s="111" t="n">
        <x:f>SUM(G36:R36)</x:f>
        <x:v>0</x:v>
      </x:c>
    </x:row>
    <x:row r="37">
      <x:c r="A37" s="89"/>
      <x:c r="B37" s="90"/>
      <x:c r="C37" s="90"/>
      <x:c r="D37" s="90"/>
      <x:c r="E37" s="90"/>
      <x:c r="F37" s="90"/>
      <x:c r="G37" s="103"/>
      <x:c r="H37" s="103"/>
      <x:c r="I37" s="103"/>
      <x:c r="J37" s="103"/>
      <x:c r="K37" s="103"/>
      <x:c r="L37" s="103"/>
      <x:c r="M37" s="103"/>
      <x:c r="N37" s="103"/>
      <x:c r="O37" s="103"/>
      <x:c r="P37" s="103"/>
      <x:c r="Q37" s="103"/>
      <x:c r="R37" s="103"/>
      <x:c r="S37" s="111" t="n">
        <x:f>SUM(G37:R37)</x:f>
        <x:v>0</x:v>
      </x:c>
    </x:row>
    <x:row r="38">
      <x:c r="A38" s="89"/>
      <x:c r="B38" s="90"/>
      <x:c r="C38" s="90"/>
      <x:c r="D38" s="90"/>
      <x:c r="E38" s="90"/>
      <x:c r="F38" s="90"/>
      <x:c r="G38" s="103"/>
      <x:c r="H38" s="103"/>
      <x:c r="I38" s="103"/>
      <x:c r="J38" s="103"/>
      <x:c r="K38" s="103"/>
      <x:c r="L38" s="103"/>
      <x:c r="M38" s="103"/>
      <x:c r="N38" s="103"/>
      <x:c r="O38" s="103"/>
      <x:c r="P38" s="103"/>
      <x:c r="Q38" s="103"/>
      <x:c r="R38" s="103"/>
      <x:c r="S38" s="111" t="n">
        <x:f>SUM(G38:R38)</x:f>
        <x:v>0</x:v>
      </x:c>
    </x:row>
    <x:row r="39">
      <x:c r="A39" s="89"/>
      <x:c r="B39" s="90"/>
      <x:c r="C39" s="90"/>
      <x:c r="D39" s="90"/>
      <x:c r="E39" s="90"/>
      <x:c r="F39" s="90"/>
      <x:c r="G39" s="103"/>
      <x:c r="H39" s="103"/>
      <x:c r="I39" s="103"/>
      <x:c r="J39" s="103"/>
      <x:c r="K39" s="103"/>
      <x:c r="L39" s="103"/>
      <x:c r="M39" s="103"/>
      <x:c r="N39" s="103"/>
      <x:c r="O39" s="103"/>
      <x:c r="P39" s="103"/>
      <x:c r="Q39" s="103"/>
      <x:c r="R39" s="103"/>
      <x:c r="S39" s="111" t="n">
        <x:f>SUM(G39:R39)</x:f>
        <x:v>0</x:v>
      </x:c>
    </x:row>
    <x:row r="40">
      <x:c r="A40" s="89"/>
      <x:c r="B40" s="90"/>
      <x:c r="C40" s="90"/>
      <x:c r="D40" s="90"/>
      <x:c r="E40" s="90"/>
      <x:c r="F40" s="90"/>
      <x:c r="G40" s="103"/>
      <x:c r="H40" s="103"/>
      <x:c r="I40" s="103"/>
      <x:c r="J40" s="103"/>
      <x:c r="K40" s="103"/>
      <x:c r="L40" s="103"/>
      <x:c r="M40" s="103"/>
      <x:c r="N40" s="103"/>
      <x:c r="O40" s="103"/>
      <x:c r="P40" s="103"/>
      <x:c r="Q40" s="103"/>
      <x:c r="R40" s="103"/>
      <x:c r="S40" s="111" t="n">
        <x:f>SUM(G40:R40)</x:f>
        <x:v>0</x:v>
      </x:c>
    </x:row>
    <x:row r="41">
      <x:c r="A41" s="89"/>
      <x:c r="B41" s="90"/>
      <x:c r="C41" s="90"/>
      <x:c r="D41" s="90"/>
      <x:c r="E41" s="90"/>
      <x:c r="F41" s="90"/>
      <x:c r="G41" s="103"/>
      <x:c r="H41" s="103"/>
      <x:c r="I41" s="103"/>
      <x:c r="J41" s="103"/>
      <x:c r="K41" s="103"/>
      <x:c r="L41" s="103"/>
      <x:c r="M41" s="103"/>
      <x:c r="N41" s="103"/>
      <x:c r="O41" s="103"/>
      <x:c r="P41" s="103"/>
      <x:c r="Q41" s="103"/>
      <x:c r="R41" s="103"/>
      <x:c r="S41" s="111" t="n">
        <x:f>SUM(G41:R41)</x:f>
        <x:v>0</x:v>
      </x:c>
    </x:row>
    <x:row r="42">
      <x:c r="A42" s="89"/>
      <x:c r="B42" s="90"/>
      <x:c r="C42" s="90"/>
      <x:c r="D42" s="90"/>
      <x:c r="E42" s="90"/>
      <x:c r="F42" s="90"/>
      <x:c r="G42" s="103"/>
      <x:c r="H42" s="103"/>
      <x:c r="I42" s="103"/>
      <x:c r="J42" s="103"/>
      <x:c r="K42" s="103"/>
      <x:c r="L42" s="103"/>
      <x:c r="M42" s="103"/>
      <x:c r="N42" s="103"/>
      <x:c r="O42" s="103"/>
      <x:c r="P42" s="103"/>
      <x:c r="Q42" s="103"/>
      <x:c r="R42" s="103"/>
      <x:c r="S42" s="111" t="n">
        <x:f>SUM(G42:R42)</x:f>
        <x:v>0</x:v>
      </x:c>
    </x:row>
    <x:row r="43">
      <x:c r="A43" s="89"/>
      <x:c r="B43" s="90"/>
      <x:c r="C43" s="90"/>
      <x:c r="D43" s="90"/>
      <x:c r="E43" s="90"/>
      <x:c r="F43" s="90"/>
      <x:c r="G43" s="103"/>
      <x:c r="H43" s="103"/>
      <x:c r="I43" s="103"/>
      <x:c r="J43" s="103"/>
      <x:c r="K43" s="103"/>
      <x:c r="L43" s="103"/>
      <x:c r="M43" s="103"/>
      <x:c r="N43" s="103"/>
      <x:c r="O43" s="103"/>
      <x:c r="P43" s="103"/>
      <x:c r="Q43" s="103"/>
      <x:c r="R43" s="103"/>
      <x:c r="S43" s="111" t="n">
        <x:f>SUM(G43:R43)</x:f>
        <x:v>0</x:v>
      </x:c>
    </x:row>
    <x:row r="44">
      <x:c r="A44" s="89"/>
      <x:c r="B44" s="90"/>
      <x:c r="C44" s="90"/>
      <x:c r="D44" s="90"/>
      <x:c r="E44" s="90"/>
      <x:c r="F44" s="90"/>
      <x:c r="G44" s="103"/>
      <x:c r="H44" s="103"/>
      <x:c r="I44" s="103"/>
      <x:c r="J44" s="103"/>
      <x:c r="K44" s="103"/>
      <x:c r="L44" s="103"/>
      <x:c r="M44" s="103"/>
      <x:c r="N44" s="103"/>
      <x:c r="O44" s="103"/>
      <x:c r="P44" s="103"/>
      <x:c r="Q44" s="103"/>
      <x:c r="R44" s="103"/>
      <x:c r="S44" s="111" t="n">
        <x:f>SUM(G44:R44)</x:f>
        <x:v>0</x:v>
      </x:c>
    </x:row>
    <x:row r="45">
      <x:c r="A45" s="89"/>
      <x:c r="B45" s="90"/>
      <x:c r="C45" s="90"/>
      <x:c r="D45" s="90"/>
      <x:c r="E45" s="90"/>
      <x:c r="F45" s="90"/>
      <x:c r="G45" s="103"/>
      <x:c r="H45" s="103"/>
      <x:c r="I45" s="103"/>
      <x:c r="J45" s="103"/>
      <x:c r="K45" s="103"/>
      <x:c r="L45" s="103"/>
      <x:c r="M45" s="103"/>
      <x:c r="N45" s="103"/>
      <x:c r="O45" s="103"/>
      <x:c r="P45" s="103"/>
      <x:c r="Q45" s="103"/>
      <x:c r="R45" s="103"/>
      <x:c r="S45" s="111" t="n">
        <x:f>SUM(G45:R45)</x:f>
        <x:v>0</x:v>
      </x:c>
    </x:row>
    <x:row r="46">
      <x:c r="A46" s="89"/>
      <x:c r="B46" s="90"/>
      <x:c r="C46" s="90"/>
      <x:c r="D46" s="90"/>
      <x:c r="E46" s="90"/>
      <x:c r="F46" s="90"/>
      <x:c r="G46" s="103"/>
      <x:c r="H46" s="103"/>
      <x:c r="I46" s="103"/>
      <x:c r="J46" s="103"/>
      <x:c r="K46" s="103"/>
      <x:c r="L46" s="103"/>
      <x:c r="M46" s="103"/>
      <x:c r="N46" s="103"/>
      <x:c r="O46" s="103"/>
      <x:c r="P46" s="103"/>
      <x:c r="Q46" s="103"/>
      <x:c r="R46" s="103"/>
      <x:c r="S46" s="111" t="n">
        <x:f>SUM(G46:R46)</x:f>
        <x:v>0</x:v>
      </x:c>
    </x:row>
    <x:row r="47">
      <x:c r="A47" s="89"/>
      <x:c r="B47" s="90"/>
      <x:c r="C47" s="90"/>
      <x:c r="D47" s="90"/>
      <x:c r="E47" s="90"/>
      <x:c r="F47" s="90"/>
      <x:c r="G47" s="103"/>
      <x:c r="H47" s="103"/>
      <x:c r="I47" s="103"/>
      <x:c r="J47" s="103"/>
      <x:c r="K47" s="103"/>
      <x:c r="L47" s="103"/>
      <x:c r="M47" s="103"/>
      <x:c r="N47" s="103"/>
      <x:c r="O47" s="103"/>
      <x:c r="P47" s="103"/>
      <x:c r="Q47" s="103"/>
      <x:c r="R47" s="103"/>
      <x:c r="S47" s="111" t="n">
        <x:f>SUM(G47:R47)</x:f>
        <x:v>0</x:v>
      </x:c>
    </x:row>
    <x:row r="48">
      <x:c r="A48" s="89"/>
      <x:c r="B48" s="90"/>
      <x:c r="C48" s="90"/>
      <x:c r="D48" s="90"/>
      <x:c r="E48" s="90"/>
      <x:c r="F48" s="90"/>
      <x:c r="G48" s="103"/>
      <x:c r="H48" s="103"/>
      <x:c r="I48" s="103"/>
      <x:c r="J48" s="103"/>
      <x:c r="K48" s="103"/>
      <x:c r="L48" s="103"/>
      <x:c r="M48" s="103"/>
      <x:c r="N48" s="103"/>
      <x:c r="O48" s="103"/>
      <x:c r="P48" s="103"/>
      <x:c r="Q48" s="103"/>
      <x:c r="R48" s="103"/>
      <x:c r="S48" s="111" t="n">
        <x:f>SUM(G48:R48)</x:f>
        <x:v>0</x:v>
      </x:c>
    </x:row>
    <x:row r="49">
      <x:c r="A49" s="89"/>
      <x:c r="B49" s="90"/>
      <x:c r="C49" s="90"/>
      <x:c r="D49" s="90"/>
      <x:c r="E49" s="90"/>
      <x:c r="F49" s="90"/>
      <x:c r="G49" s="103"/>
      <x:c r="H49" s="103"/>
      <x:c r="I49" s="103"/>
      <x:c r="J49" s="103"/>
      <x:c r="K49" s="103"/>
      <x:c r="L49" s="103"/>
      <x:c r="M49" s="103"/>
      <x:c r="N49" s="103"/>
      <x:c r="O49" s="103"/>
      <x:c r="P49" s="103"/>
      <x:c r="Q49" s="103"/>
      <x:c r="R49" s="103"/>
      <x:c r="S49" s="111" t="n">
        <x:f>SUM(G49:R49)</x:f>
        <x:v>0</x:v>
      </x:c>
    </x:row>
    <x:row r="50">
      <x:c r="A50" s="89"/>
      <x:c r="B50" s="90"/>
      <x:c r="C50" s="90"/>
      <x:c r="D50" s="90"/>
      <x:c r="E50" s="90"/>
      <x:c r="F50" s="90"/>
      <x:c r="G50" s="103"/>
      <x:c r="H50" s="103"/>
      <x:c r="I50" s="103"/>
      <x:c r="J50" s="103"/>
      <x:c r="K50" s="103"/>
      <x:c r="L50" s="103"/>
      <x:c r="M50" s="103"/>
      <x:c r="N50" s="103"/>
      <x:c r="O50" s="103"/>
      <x:c r="P50" s="103"/>
      <x:c r="Q50" s="103"/>
      <x:c r="R50" s="103"/>
      <x:c r="S50" s="111" t="n">
        <x:f>SUM(G50:R50)</x:f>
        <x:v>0</x:v>
      </x:c>
    </x:row>
    <x:row r="51">
      <x:c r="A51" s="89"/>
      <x:c r="B51" s="90"/>
      <x:c r="C51" s="90"/>
      <x:c r="D51" s="90"/>
      <x:c r="E51" s="90"/>
      <x:c r="F51" s="90"/>
      <x:c r="G51" s="103"/>
      <x:c r="H51" s="103"/>
      <x:c r="I51" s="103"/>
      <x:c r="J51" s="103"/>
      <x:c r="K51" s="103"/>
      <x:c r="L51" s="103"/>
      <x:c r="M51" s="103"/>
      <x:c r="N51" s="103"/>
      <x:c r="O51" s="103"/>
      <x:c r="P51" s="103"/>
      <x:c r="Q51" s="103"/>
      <x:c r="R51" s="103"/>
      <x:c r="S51" s="111" t="n">
        <x:f>SUM(G51:R51)</x:f>
        <x:v>0</x:v>
      </x:c>
    </x:row>
    <x:row r="52">
      <x:c r="A52" s="89"/>
      <x:c r="B52" s="90"/>
      <x:c r="C52" s="90"/>
      <x:c r="D52" s="90"/>
      <x:c r="E52" s="90"/>
      <x:c r="F52" s="90"/>
      <x:c r="G52" s="103"/>
      <x:c r="H52" s="103"/>
      <x:c r="I52" s="103"/>
      <x:c r="J52" s="103"/>
      <x:c r="K52" s="103"/>
      <x:c r="L52" s="103"/>
      <x:c r="M52" s="103"/>
      <x:c r="N52" s="103"/>
      <x:c r="O52" s="103"/>
      <x:c r="P52" s="103"/>
      <x:c r="Q52" s="103"/>
      <x:c r="R52" s="103"/>
      <x:c r="S52" s="111" t="n">
        <x:f>SUM(G52:R52)</x:f>
        <x:v>0</x:v>
      </x:c>
    </x:row>
    <x:row r="53">
      <x:c r="A53" s="89"/>
      <x:c r="B53" s="90"/>
      <x:c r="C53" s="90"/>
      <x:c r="D53" s="90"/>
      <x:c r="E53" s="90"/>
      <x:c r="F53" s="90"/>
      <x:c r="G53" s="103"/>
      <x:c r="H53" s="103"/>
      <x:c r="I53" s="103"/>
      <x:c r="J53" s="103"/>
      <x:c r="K53" s="103"/>
      <x:c r="L53" s="103"/>
      <x:c r="M53" s="103"/>
      <x:c r="N53" s="103"/>
      <x:c r="O53" s="103"/>
      <x:c r="P53" s="103"/>
      <x:c r="Q53" s="103"/>
      <x:c r="R53" s="103"/>
      <x:c r="S53" s="111" t="n">
        <x:f>SUM(G53:R53)</x:f>
        <x:v>0</x:v>
      </x:c>
    </x:row>
    <x:row r="54">
      <x:c r="A54" s="89"/>
      <x:c r="B54" s="90"/>
      <x:c r="C54" s="90"/>
      <x:c r="D54" s="90"/>
      <x:c r="E54" s="90"/>
      <x:c r="F54" s="90"/>
      <x:c r="G54" s="103"/>
      <x:c r="H54" s="103"/>
      <x:c r="I54" s="103"/>
      <x:c r="J54" s="103"/>
      <x:c r="K54" s="103"/>
      <x:c r="L54" s="103"/>
      <x:c r="M54" s="103"/>
      <x:c r="N54" s="103"/>
      <x:c r="O54" s="103"/>
      <x:c r="P54" s="103"/>
      <x:c r="Q54" s="103"/>
      <x:c r="R54" s="103"/>
      <x:c r="S54" s="111" t="n">
        <x:f>SUM(G54:R54)</x:f>
        <x:v>0</x:v>
      </x:c>
    </x:row>
    <x:row r="55">
      <x:c r="A55" s="89"/>
      <x:c r="B55" s="90"/>
      <x:c r="C55" s="90"/>
      <x:c r="D55" s="90"/>
      <x:c r="E55" s="90"/>
      <x:c r="F55" s="90"/>
      <x:c r="G55" s="103"/>
      <x:c r="H55" s="103"/>
      <x:c r="I55" s="103"/>
      <x:c r="J55" s="103"/>
      <x:c r="K55" s="103"/>
      <x:c r="L55" s="103"/>
      <x:c r="M55" s="103"/>
      <x:c r="N55" s="103"/>
      <x:c r="O55" s="103"/>
      <x:c r="P55" s="103"/>
      <x:c r="Q55" s="103"/>
      <x:c r="R55" s="103"/>
      <x:c r="S55" s="111" t="n">
        <x:f>SUM(G55:R55)</x:f>
        <x:v>0</x:v>
      </x:c>
    </x:row>
    <x:row r="56">
      <x:c r="A56" s="89"/>
      <x:c r="B56" s="90"/>
      <x:c r="C56" s="90"/>
      <x:c r="D56" s="90"/>
      <x:c r="E56" s="90"/>
      <x:c r="F56" s="90"/>
      <x:c r="G56" s="103"/>
      <x:c r="H56" s="103"/>
      <x:c r="I56" s="103"/>
      <x:c r="J56" s="103"/>
      <x:c r="K56" s="103"/>
      <x:c r="L56" s="103"/>
      <x:c r="M56" s="103"/>
      <x:c r="N56" s="103"/>
      <x:c r="O56" s="103"/>
      <x:c r="P56" s="103"/>
      <x:c r="Q56" s="103"/>
      <x:c r="R56" s="103"/>
      <x:c r="S56" s="111" t="n">
        <x:f>SUM(G56:R56)</x:f>
        <x:v>0</x:v>
      </x:c>
    </x:row>
    <x:row r="57">
      <x:c r="A57" s="89"/>
      <x:c r="B57" s="90"/>
      <x:c r="C57" s="90"/>
      <x:c r="D57" s="90"/>
      <x:c r="E57" s="90"/>
      <x:c r="F57" s="90"/>
      <x:c r="G57" s="103"/>
      <x:c r="H57" s="103"/>
      <x:c r="I57" s="103"/>
      <x:c r="J57" s="103"/>
      <x:c r="K57" s="103"/>
      <x:c r="L57" s="103"/>
      <x:c r="M57" s="103"/>
      <x:c r="N57" s="103"/>
      <x:c r="O57" s="103"/>
      <x:c r="P57" s="103"/>
      <x:c r="Q57" s="103"/>
      <x:c r="R57" s="103"/>
      <x:c r="S57" s="111" t="n">
        <x:f>SUM(G57:R57)</x:f>
        <x:v>0</x:v>
      </x:c>
    </x:row>
    <x:row r="58">
      <x:c r="A58" s="89"/>
      <x:c r="B58" s="90"/>
      <x:c r="C58" s="90"/>
      <x:c r="D58" s="90"/>
      <x:c r="E58" s="90"/>
      <x:c r="F58" s="90"/>
      <x:c r="G58" s="103"/>
      <x:c r="H58" s="103"/>
      <x:c r="I58" s="103"/>
      <x:c r="J58" s="103"/>
      <x:c r="K58" s="103"/>
      <x:c r="L58" s="103"/>
      <x:c r="M58" s="103"/>
      <x:c r="N58" s="103"/>
      <x:c r="O58" s="103"/>
      <x:c r="P58" s="103"/>
      <x:c r="Q58" s="103"/>
      <x:c r="R58" s="103"/>
      <x:c r="S58" s="111" t="n">
        <x:f>SUM(G58:R58)</x:f>
        <x:v>0</x:v>
      </x:c>
    </x:row>
    <x:row r="59">
      <x:c r="A59" s="89"/>
      <x:c r="B59" s="90"/>
      <x:c r="C59" s="90"/>
      <x:c r="D59" s="90"/>
      <x:c r="E59" s="90"/>
      <x:c r="F59" s="90"/>
      <x:c r="G59" s="103"/>
      <x:c r="H59" s="103"/>
      <x:c r="I59" s="103"/>
      <x:c r="J59" s="103"/>
      <x:c r="K59" s="103"/>
      <x:c r="L59" s="103"/>
      <x:c r="M59" s="103"/>
      <x:c r="N59" s="103"/>
      <x:c r="O59" s="103"/>
      <x:c r="P59" s="103"/>
      <x:c r="Q59" s="103"/>
      <x:c r="R59" s="103"/>
      <x:c r="S59" s="111" t="n">
        <x:f>SUM(G59:R59)</x:f>
        <x:v>0</x:v>
      </x:c>
    </x:row>
    <x:row r="60">
      <x:c r="A60" s="89"/>
      <x:c r="B60" s="90"/>
      <x:c r="C60" s="90"/>
      <x:c r="D60" s="90"/>
      <x:c r="E60" s="90"/>
      <x:c r="F60" s="90"/>
      <x:c r="G60" s="103"/>
      <x:c r="H60" s="103"/>
      <x:c r="I60" s="103"/>
      <x:c r="J60" s="103"/>
      <x:c r="K60" s="103"/>
      <x:c r="L60" s="103"/>
      <x:c r="M60" s="103"/>
      <x:c r="N60" s="103"/>
      <x:c r="O60" s="103"/>
      <x:c r="P60" s="103"/>
      <x:c r="Q60" s="103"/>
      <x:c r="R60" s="103"/>
      <x:c r="S60" s="111" t="n">
        <x:f>SUM(G60:R60)</x:f>
        <x:v>0</x:v>
      </x:c>
    </x:row>
    <x:row r="61">
      <x:c r="A61" s="89"/>
      <x:c r="B61" s="90"/>
      <x:c r="C61" s="90"/>
      <x:c r="D61" s="90"/>
      <x:c r="E61" s="90"/>
      <x:c r="F61" s="90"/>
      <x:c r="G61" s="103"/>
      <x:c r="H61" s="103"/>
      <x:c r="I61" s="103"/>
      <x:c r="J61" s="103"/>
      <x:c r="K61" s="103"/>
      <x:c r="L61" s="103"/>
      <x:c r="M61" s="103"/>
      <x:c r="N61" s="103"/>
      <x:c r="O61" s="103"/>
      <x:c r="P61" s="103"/>
      <x:c r="Q61" s="103"/>
      <x:c r="R61" s="103"/>
      <x:c r="S61" s="111" t="n">
        <x:f>SUM(G61:R61)</x:f>
        <x:v>0</x:v>
      </x:c>
    </x:row>
    <x:row r="62">
      <x:c r="A62" s="89"/>
      <x:c r="B62" s="90"/>
      <x:c r="C62" s="90"/>
      <x:c r="D62" s="90"/>
      <x:c r="E62" s="90"/>
      <x:c r="F62" s="90"/>
      <x:c r="G62" s="103"/>
      <x:c r="H62" s="103"/>
      <x:c r="I62" s="103"/>
      <x:c r="J62" s="103"/>
      <x:c r="K62" s="103"/>
      <x:c r="L62" s="103"/>
      <x:c r="M62" s="103"/>
      <x:c r="N62" s="103"/>
      <x:c r="O62" s="103"/>
      <x:c r="P62" s="103"/>
      <x:c r="Q62" s="103"/>
      <x:c r="R62" s="103"/>
      <x:c r="S62" s="111" t="n">
        <x:f>SUM(G62:R62)</x:f>
        <x:v>0</x:v>
      </x:c>
    </x:row>
    <x:row r="63">
      <x:c r="A63" s="89"/>
      <x:c r="B63" s="90"/>
      <x:c r="C63" s="90"/>
      <x:c r="D63" s="90"/>
      <x:c r="E63" s="90"/>
      <x:c r="F63" s="90"/>
      <x:c r="G63" s="103"/>
      <x:c r="H63" s="103"/>
      <x:c r="I63" s="103"/>
      <x:c r="J63" s="103"/>
      <x:c r="K63" s="103"/>
      <x:c r="L63" s="103"/>
      <x:c r="M63" s="103"/>
      <x:c r="N63" s="103"/>
      <x:c r="O63" s="103"/>
      <x:c r="P63" s="103"/>
      <x:c r="Q63" s="103"/>
      <x:c r="R63" s="103"/>
      <x:c r="S63" s="111" t="n">
        <x:f>SUM(G63:R63)</x:f>
        <x:v>0</x:v>
      </x:c>
    </x:row>
    <x:row r="64">
      <x:c r="A64" s="89"/>
      <x:c r="B64" s="90"/>
      <x:c r="C64" s="90"/>
      <x:c r="D64" s="90"/>
      <x:c r="E64" s="90"/>
      <x:c r="F64" s="90"/>
      <x:c r="G64" s="103"/>
      <x:c r="H64" s="103"/>
      <x:c r="I64" s="103"/>
      <x:c r="J64" s="103"/>
      <x:c r="K64" s="103"/>
      <x:c r="L64" s="103"/>
      <x:c r="M64" s="103"/>
      <x:c r="N64" s="103"/>
      <x:c r="O64" s="103"/>
      <x:c r="P64" s="103"/>
      <x:c r="Q64" s="103"/>
      <x:c r="R64" s="103"/>
      <x:c r="S64" s="111" t="n">
        <x:f>SUM(G64:R64)</x:f>
        <x:v>0</x:v>
      </x:c>
    </x:row>
    <x:row r="65">
      <x:c r="A65" s="89"/>
      <x:c r="B65" s="90"/>
      <x:c r="C65" s="90"/>
      <x:c r="D65" s="90"/>
      <x:c r="E65" s="90"/>
      <x:c r="F65" s="90"/>
      <x:c r="G65" s="103"/>
      <x:c r="H65" s="103"/>
      <x:c r="I65" s="103"/>
      <x:c r="J65" s="103"/>
      <x:c r="K65" s="103"/>
      <x:c r="L65" s="103"/>
      <x:c r="M65" s="103"/>
      <x:c r="N65" s="103"/>
      <x:c r="O65" s="103"/>
      <x:c r="P65" s="103"/>
      <x:c r="Q65" s="103"/>
      <x:c r="R65" s="103"/>
      <x:c r="S65" s="111" t="n">
        <x:f>SUM(G65:R65)</x:f>
        <x:v>0</x:v>
      </x:c>
    </x:row>
    <x:row r="66">
      <x:c r="A66" s="89"/>
      <x:c r="B66" s="90"/>
      <x:c r="C66" s="90"/>
      <x:c r="D66" s="90"/>
      <x:c r="E66" s="90"/>
      <x:c r="F66" s="90"/>
      <x:c r="G66" s="103"/>
      <x:c r="H66" s="103"/>
      <x:c r="I66" s="103"/>
      <x:c r="J66" s="103"/>
      <x:c r="K66" s="103"/>
      <x:c r="L66" s="103"/>
      <x:c r="M66" s="103"/>
      <x:c r="N66" s="103"/>
      <x:c r="O66" s="103"/>
      <x:c r="P66" s="103"/>
      <x:c r="Q66" s="103"/>
      <x:c r="R66" s="103"/>
      <x:c r="S66" s="111" t="n">
        <x:f>SUM(G66:R66)</x:f>
        <x:v>0</x:v>
      </x:c>
    </x:row>
    <x:row r="67">
      <x:c r="A67" s="89"/>
      <x:c r="B67" s="90"/>
      <x:c r="C67" s="90"/>
      <x:c r="D67" s="90"/>
      <x:c r="E67" s="90"/>
      <x:c r="F67" s="90"/>
      <x:c r="G67" s="103"/>
      <x:c r="H67" s="103"/>
      <x:c r="I67" s="103"/>
      <x:c r="J67" s="103"/>
      <x:c r="K67" s="103"/>
      <x:c r="L67" s="103"/>
      <x:c r="M67" s="103"/>
      <x:c r="N67" s="103"/>
      <x:c r="O67" s="103"/>
      <x:c r="P67" s="103"/>
      <x:c r="Q67" s="103"/>
      <x:c r="R67" s="103"/>
      <x:c r="S67" s="111" t="n">
        <x:f>SUM(G67:R67)</x:f>
        <x:v>0</x:v>
      </x:c>
    </x:row>
    <x:row r="68">
      <x:c r="A68" s="89"/>
      <x:c r="B68" s="90"/>
      <x:c r="C68" s="90"/>
      <x:c r="D68" s="90"/>
      <x:c r="E68" s="90"/>
      <x:c r="F68" s="90"/>
      <x:c r="G68" s="103"/>
      <x:c r="H68" s="103"/>
      <x:c r="I68" s="103"/>
      <x:c r="J68" s="103"/>
      <x:c r="K68" s="103"/>
      <x:c r="L68" s="103"/>
      <x:c r="M68" s="103"/>
      <x:c r="N68" s="103"/>
      <x:c r="O68" s="103"/>
      <x:c r="P68" s="103"/>
      <x:c r="Q68" s="103"/>
      <x:c r="R68" s="103"/>
      <x:c r="S68" s="111" t="n">
        <x:f>SUM(G68:R68)</x:f>
        <x:v>0</x:v>
      </x:c>
    </x:row>
    <x:row r="69">
      <x:c r="A69" s="89"/>
      <x:c r="B69" s="90"/>
      <x:c r="C69" s="90"/>
      <x:c r="D69" s="90"/>
      <x:c r="E69" s="90"/>
      <x:c r="F69" s="90"/>
      <x:c r="G69" s="103"/>
      <x:c r="H69" s="103"/>
      <x:c r="I69" s="103"/>
      <x:c r="J69" s="103"/>
      <x:c r="K69" s="103"/>
      <x:c r="L69" s="103"/>
      <x:c r="M69" s="103"/>
      <x:c r="N69" s="103"/>
      <x:c r="O69" s="103"/>
      <x:c r="P69" s="103"/>
      <x:c r="Q69" s="103"/>
      <x:c r="R69" s="103"/>
      <x:c r="S69" s="111" t="n">
        <x:f>SUM(G69:R69)</x:f>
        <x:v>0</x:v>
      </x:c>
    </x:row>
    <x:row r="70">
      <x:c r="A70" s="89"/>
      <x:c r="B70" s="90"/>
      <x:c r="C70" s="90"/>
      <x:c r="D70" s="90"/>
      <x:c r="E70" s="90"/>
      <x:c r="F70" s="90"/>
      <x:c r="G70" s="103"/>
      <x:c r="H70" s="103"/>
      <x:c r="I70" s="103"/>
      <x:c r="J70" s="103"/>
      <x:c r="K70" s="103"/>
      <x:c r="L70" s="103"/>
      <x:c r="M70" s="103"/>
      <x:c r="N70" s="103"/>
      <x:c r="O70" s="103"/>
      <x:c r="P70" s="103"/>
      <x:c r="Q70" s="103"/>
      <x:c r="R70" s="103"/>
      <x:c r="S70" s="111" t="n">
        <x:f>SUM(G70:R70)</x:f>
        <x:v>0</x:v>
      </x:c>
    </x:row>
    <x:row r="71">
      <x:c r="A71" s="89"/>
      <x:c r="B71" s="90"/>
      <x:c r="C71" s="90"/>
      <x:c r="D71" s="90"/>
      <x:c r="E71" s="90"/>
      <x:c r="F71" s="90"/>
      <x:c r="G71" s="103"/>
      <x:c r="H71" s="103"/>
      <x:c r="I71" s="103"/>
      <x:c r="J71" s="103"/>
      <x:c r="K71" s="103"/>
      <x:c r="L71" s="103"/>
      <x:c r="M71" s="103"/>
      <x:c r="N71" s="103"/>
      <x:c r="O71" s="103"/>
      <x:c r="P71" s="103"/>
      <x:c r="Q71" s="103"/>
      <x:c r="R71" s="103"/>
      <x:c r="S71" s="111" t="n">
        <x:f>SUM(G71:R71)</x:f>
        <x:v>0</x:v>
      </x:c>
    </x:row>
    <x:row r="72">
      <x:c r="A72" s="89"/>
      <x:c r="B72" s="90"/>
      <x:c r="C72" s="90"/>
      <x:c r="D72" s="90"/>
      <x:c r="E72" s="90"/>
      <x:c r="F72" s="90"/>
      <x:c r="G72" s="103"/>
      <x:c r="H72" s="103"/>
      <x:c r="I72" s="103"/>
      <x:c r="J72" s="103"/>
      <x:c r="K72" s="103"/>
      <x:c r="L72" s="103"/>
      <x:c r="M72" s="103"/>
      <x:c r="N72" s="103"/>
      <x:c r="O72" s="103"/>
      <x:c r="P72" s="103"/>
      <x:c r="Q72" s="103"/>
      <x:c r="R72" s="103"/>
      <x:c r="S72" s="111" t="n">
        <x:f>SUM(G72:R72)</x:f>
        <x:v>0</x:v>
      </x:c>
    </x:row>
    <x:row r="73">
      <x:c r="A73" s="89"/>
      <x:c r="B73" s="90"/>
      <x:c r="C73" s="90"/>
      <x:c r="D73" s="90"/>
      <x:c r="E73" s="90"/>
      <x:c r="F73" s="90"/>
      <x:c r="G73" s="103"/>
      <x:c r="H73" s="103"/>
      <x:c r="I73" s="103"/>
      <x:c r="J73" s="103"/>
      <x:c r="K73" s="103"/>
      <x:c r="L73" s="103"/>
      <x:c r="M73" s="103"/>
      <x:c r="N73" s="103"/>
      <x:c r="O73" s="103"/>
      <x:c r="P73" s="103"/>
      <x:c r="Q73" s="103"/>
      <x:c r="R73" s="103"/>
      <x:c r="S73" s="111" t="n">
        <x:f>SUM(G73:R73)</x:f>
        <x:v>0</x:v>
      </x:c>
    </x:row>
    <x:row r="74">
      <x:c r="A74" s="89"/>
      <x:c r="B74" s="90"/>
      <x:c r="C74" s="90"/>
      <x:c r="D74" s="90"/>
      <x:c r="E74" s="90"/>
      <x:c r="F74" s="90"/>
      <x:c r="G74" s="103"/>
      <x:c r="H74" s="103"/>
      <x:c r="I74" s="103"/>
      <x:c r="J74" s="103"/>
      <x:c r="K74" s="103"/>
      <x:c r="L74" s="103"/>
      <x:c r="M74" s="103"/>
      <x:c r="N74" s="103"/>
      <x:c r="O74" s="103"/>
      <x:c r="P74" s="103"/>
      <x:c r="Q74" s="103"/>
      <x:c r="R74" s="103"/>
      <x:c r="S74" s="111" t="n">
        <x:f>SUM(G74:R74)</x:f>
        <x:v>0</x:v>
      </x:c>
    </x:row>
    <x:row r="75">
      <x:c r="A75" s="89"/>
      <x:c r="B75" s="90"/>
      <x:c r="C75" s="90"/>
      <x:c r="D75" s="90"/>
      <x:c r="E75" s="90"/>
      <x:c r="F75" s="90"/>
      <x:c r="G75" s="103"/>
      <x:c r="H75" s="103"/>
      <x:c r="I75" s="103"/>
      <x:c r="J75" s="103"/>
      <x:c r="K75" s="103"/>
      <x:c r="L75" s="103"/>
      <x:c r="M75" s="103"/>
      <x:c r="N75" s="103"/>
      <x:c r="O75" s="103"/>
      <x:c r="P75" s="103"/>
      <x:c r="Q75" s="103"/>
      <x:c r="R75" s="103"/>
      <x:c r="S75" s="111" t="n">
        <x:f>SUM(G75:R75)</x:f>
        <x:v>0</x:v>
      </x:c>
    </x:row>
    <x:row r="76">
      <x:c r="A76" s="89"/>
      <x:c r="B76" s="90"/>
      <x:c r="C76" s="90"/>
      <x:c r="D76" s="90"/>
      <x:c r="E76" s="90"/>
      <x:c r="F76" s="90"/>
      <x:c r="G76" s="103"/>
      <x:c r="H76" s="103"/>
      <x:c r="I76" s="103"/>
      <x:c r="J76" s="103"/>
      <x:c r="K76" s="103"/>
      <x:c r="L76" s="103"/>
      <x:c r="M76" s="103"/>
      <x:c r="N76" s="103"/>
      <x:c r="O76" s="103"/>
      <x:c r="P76" s="103"/>
      <x:c r="Q76" s="103"/>
      <x:c r="R76" s="103"/>
      <x:c r="S76" s="111" t="n">
        <x:f>SUM(G76:R76)</x:f>
        <x:v>0</x:v>
      </x:c>
    </x:row>
    <x:row r="77">
      <x:c r="A77" s="89"/>
      <x:c r="B77" s="90"/>
      <x:c r="C77" s="90"/>
      <x:c r="D77" s="90"/>
      <x:c r="E77" s="90"/>
      <x:c r="F77" s="90"/>
      <x:c r="G77" s="103"/>
      <x:c r="H77" s="103"/>
      <x:c r="I77" s="103"/>
      <x:c r="J77" s="103"/>
      <x:c r="K77" s="103"/>
      <x:c r="L77" s="103"/>
      <x:c r="M77" s="103"/>
      <x:c r="N77" s="103"/>
      <x:c r="O77" s="103"/>
      <x:c r="P77" s="103"/>
      <x:c r="Q77" s="103"/>
      <x:c r="R77" s="103"/>
      <x:c r="S77" s="111" t="n">
        <x:f>SUM(G77:R77)</x:f>
        <x:v>0</x:v>
      </x:c>
    </x:row>
    <x:row r="78">
      <x:c r="A78" s="89"/>
      <x:c r="B78" s="90"/>
      <x:c r="C78" s="90"/>
      <x:c r="D78" s="90"/>
      <x:c r="E78" s="90"/>
      <x:c r="F78" s="90"/>
      <x:c r="G78" s="103"/>
      <x:c r="H78" s="103"/>
      <x:c r="I78" s="103"/>
      <x:c r="J78" s="103"/>
      <x:c r="K78" s="103"/>
      <x:c r="L78" s="103"/>
      <x:c r="M78" s="103"/>
      <x:c r="N78" s="103"/>
      <x:c r="O78" s="103"/>
      <x:c r="P78" s="103"/>
      <x:c r="Q78" s="103"/>
      <x:c r="R78" s="103"/>
      <x:c r="S78" s="111" t="n">
        <x:f>SUM(G78:R78)</x:f>
        <x:v>0</x:v>
      </x:c>
    </x:row>
    <x:row r="79">
      <x:c r="A79" s="89"/>
      <x:c r="B79" s="90"/>
      <x:c r="C79" s="90"/>
      <x:c r="D79" s="90"/>
      <x:c r="E79" s="90"/>
      <x:c r="F79" s="90"/>
      <x:c r="G79" s="103"/>
      <x:c r="H79" s="103"/>
      <x:c r="I79" s="103"/>
      <x:c r="J79" s="103"/>
      <x:c r="K79" s="103"/>
      <x:c r="L79" s="103"/>
      <x:c r="M79" s="103"/>
      <x:c r="N79" s="103"/>
      <x:c r="O79" s="103"/>
      <x:c r="P79" s="103"/>
      <x:c r="Q79" s="103"/>
      <x:c r="R79" s="103"/>
      <x:c r="S79" s="111" t="n">
        <x:f>SUM(G79:R79)</x:f>
        <x:v>0</x:v>
      </x:c>
    </x:row>
    <x:row r="80">
      <x:c r="A80" s="89"/>
      <x:c r="B80" s="90"/>
      <x:c r="C80" s="90"/>
      <x:c r="D80" s="90"/>
      <x:c r="E80" s="90"/>
      <x:c r="F80" s="90"/>
      <x:c r="G80" s="103"/>
      <x:c r="H80" s="103"/>
      <x:c r="I80" s="103"/>
      <x:c r="J80" s="103"/>
      <x:c r="K80" s="103"/>
      <x:c r="L80" s="103"/>
      <x:c r="M80" s="103"/>
      <x:c r="N80" s="103"/>
      <x:c r="O80" s="103"/>
      <x:c r="P80" s="103"/>
      <x:c r="Q80" s="103"/>
      <x:c r="R80" s="103"/>
      <x:c r="S80" s="111" t="n">
        <x:f>SUM(G80:R80)</x:f>
        <x:v>0</x:v>
      </x:c>
    </x:row>
    <x:row r="81">
      <x:c r="A81" s="89"/>
      <x:c r="B81" s="90"/>
      <x:c r="C81" s="90"/>
      <x:c r="D81" s="90"/>
      <x:c r="E81" s="90"/>
      <x:c r="F81" s="90"/>
      <x:c r="G81" s="103"/>
      <x:c r="H81" s="103"/>
      <x:c r="I81" s="103"/>
      <x:c r="J81" s="103"/>
      <x:c r="K81" s="103"/>
      <x:c r="L81" s="103"/>
      <x:c r="M81" s="103"/>
      <x:c r="N81" s="103"/>
      <x:c r="O81" s="103"/>
      <x:c r="P81" s="103"/>
      <x:c r="Q81" s="103"/>
      <x:c r="R81" s="103"/>
      <x:c r="S81" s="111" t="n">
        <x:f>SUM(G81:R81)</x:f>
        <x:v>0</x:v>
      </x:c>
    </x:row>
    <x:row r="82">
      <x:c r="A82" s="89"/>
      <x:c r="B82" s="90"/>
      <x:c r="C82" s="90"/>
      <x:c r="D82" s="90"/>
      <x:c r="E82" s="90"/>
      <x:c r="F82" s="90"/>
      <x:c r="G82" s="103"/>
      <x:c r="H82" s="103"/>
      <x:c r="I82" s="103"/>
      <x:c r="J82" s="103"/>
      <x:c r="K82" s="103"/>
      <x:c r="L82" s="103"/>
      <x:c r="M82" s="103"/>
      <x:c r="N82" s="103"/>
      <x:c r="O82" s="103"/>
      <x:c r="P82" s="103"/>
      <x:c r="Q82" s="103"/>
      <x:c r="R82" s="103"/>
      <x:c r="S82" s="111" t="n">
        <x:f>SUM(G82:R82)</x:f>
        <x:v>0</x:v>
      </x:c>
    </x:row>
    <x:row r="83">
      <x:c r="A83" s="89"/>
      <x:c r="B83" s="90"/>
      <x:c r="C83" s="90"/>
      <x:c r="D83" s="90"/>
      <x:c r="E83" s="90"/>
      <x:c r="F83" s="90"/>
      <x:c r="G83" s="103"/>
      <x:c r="H83" s="103"/>
      <x:c r="I83" s="103"/>
      <x:c r="J83" s="103"/>
      <x:c r="K83" s="103"/>
      <x:c r="L83" s="103"/>
      <x:c r="M83" s="103"/>
      <x:c r="N83" s="103"/>
      <x:c r="O83" s="103"/>
      <x:c r="P83" s="103"/>
      <x:c r="Q83" s="103"/>
      <x:c r="R83" s="103"/>
      <x:c r="S83" s="111" t="n">
        <x:f>SUM(G83:R83)</x:f>
        <x:v>0</x:v>
      </x:c>
    </x:row>
    <x:row r="84">
      <x:c r="A84" s="89"/>
      <x:c r="B84" s="90"/>
      <x:c r="C84" s="90"/>
      <x:c r="D84" s="90"/>
      <x:c r="E84" s="90"/>
      <x:c r="F84" s="90"/>
      <x:c r="G84" s="103"/>
      <x:c r="H84" s="103"/>
      <x:c r="I84" s="103"/>
      <x:c r="J84" s="103"/>
      <x:c r="K84" s="103"/>
      <x:c r="L84" s="103"/>
      <x:c r="M84" s="103"/>
      <x:c r="N84" s="103"/>
      <x:c r="O84" s="103"/>
      <x:c r="P84" s="103"/>
      <x:c r="Q84" s="103"/>
      <x:c r="R84" s="103"/>
      <x:c r="S84" s="111" t="n">
        <x:f>SUM(G84:R84)</x:f>
        <x:v>0</x:v>
      </x:c>
    </x:row>
    <x:row r="85">
      <x:c r="A85" s="89"/>
      <x:c r="B85" s="90"/>
      <x:c r="C85" s="90"/>
      <x:c r="D85" s="90"/>
      <x:c r="E85" s="90"/>
      <x:c r="F85" s="90"/>
      <x:c r="G85" s="103"/>
      <x:c r="H85" s="103"/>
      <x:c r="I85" s="103"/>
      <x:c r="J85" s="103"/>
      <x:c r="K85" s="103"/>
      <x:c r="L85" s="103"/>
      <x:c r="M85" s="103"/>
      <x:c r="N85" s="103"/>
      <x:c r="O85" s="103"/>
      <x:c r="P85" s="103"/>
      <x:c r="Q85" s="103"/>
      <x:c r="R85" s="103"/>
      <x:c r="S85" s="111" t="n">
        <x:f>SUM(G85:R85)</x:f>
        <x:v>0</x:v>
      </x:c>
    </x:row>
    <x:row r="86">
      <x:c r="A86" s="89"/>
      <x:c r="B86" s="90"/>
      <x:c r="C86" s="90"/>
      <x:c r="D86" s="90"/>
      <x:c r="E86" s="90"/>
      <x:c r="F86" s="90"/>
      <x:c r="G86" s="103"/>
      <x:c r="H86" s="103"/>
      <x:c r="I86" s="103"/>
      <x:c r="J86" s="103"/>
      <x:c r="K86" s="103"/>
      <x:c r="L86" s="103"/>
      <x:c r="M86" s="103"/>
      <x:c r="N86" s="103"/>
      <x:c r="O86" s="103"/>
      <x:c r="P86" s="103"/>
      <x:c r="Q86" s="103"/>
      <x:c r="R86" s="103"/>
      <x:c r="S86" s="111" t="n">
        <x:f>SUM(G86:R86)</x:f>
        <x:v>0</x:v>
      </x:c>
    </x:row>
    <x:row r="87">
      <x:c r="A87" s="89"/>
      <x:c r="B87" s="90"/>
      <x:c r="C87" s="90"/>
      <x:c r="D87" s="90"/>
      <x:c r="E87" s="90"/>
      <x:c r="F87" s="90"/>
      <x:c r="G87" s="103"/>
      <x:c r="H87" s="103"/>
      <x:c r="I87" s="103"/>
      <x:c r="J87" s="103"/>
      <x:c r="K87" s="103"/>
      <x:c r="L87" s="103"/>
      <x:c r="M87" s="103"/>
      <x:c r="N87" s="103"/>
      <x:c r="O87" s="103"/>
      <x:c r="P87" s="103"/>
      <x:c r="Q87" s="103"/>
      <x:c r="R87" s="103"/>
      <x:c r="S87" s="111" t="n">
        <x:f>SUM(G87:R87)</x:f>
        <x:v>0</x:v>
      </x:c>
    </x:row>
    <x:row r="88">
      <x:c r="A88" s="89"/>
      <x:c r="B88" s="90"/>
      <x:c r="C88" s="90"/>
      <x:c r="D88" s="90"/>
      <x:c r="E88" s="90"/>
      <x:c r="F88" s="90"/>
      <x:c r="G88" s="103"/>
      <x:c r="H88" s="103"/>
      <x:c r="I88" s="103"/>
      <x:c r="J88" s="103"/>
      <x:c r="K88" s="103"/>
      <x:c r="L88" s="103"/>
      <x:c r="M88" s="103"/>
      <x:c r="N88" s="103"/>
      <x:c r="O88" s="103"/>
      <x:c r="P88" s="103"/>
      <x:c r="Q88" s="103"/>
      <x:c r="R88" s="103"/>
      <x:c r="S88" s="111" t="n">
        <x:f>SUM(G88:R88)</x:f>
        <x:v>0</x:v>
      </x:c>
    </x:row>
    <x:row r="89">
      <x:c r="A89" s="89"/>
      <x:c r="B89" s="90"/>
      <x:c r="C89" s="90"/>
      <x:c r="D89" s="90"/>
      <x:c r="E89" s="90"/>
      <x:c r="F89" s="90"/>
      <x:c r="G89" s="103"/>
      <x:c r="H89" s="103"/>
      <x:c r="I89" s="103"/>
      <x:c r="J89" s="103"/>
      <x:c r="K89" s="103"/>
      <x:c r="L89" s="103"/>
      <x:c r="M89" s="103"/>
      <x:c r="N89" s="103"/>
      <x:c r="O89" s="103"/>
      <x:c r="P89" s="103"/>
      <x:c r="Q89" s="103"/>
      <x:c r="R89" s="103"/>
      <x:c r="S89" s="111" t="n">
        <x:f>SUM(G89:R89)</x:f>
        <x:v>0</x:v>
      </x:c>
    </x:row>
    <x:row r="90">
      <x:c r="A90" s="89"/>
      <x:c r="B90" s="90"/>
      <x:c r="C90" s="90"/>
      <x:c r="D90" s="90"/>
      <x:c r="E90" s="90"/>
      <x:c r="F90" s="90"/>
      <x:c r="G90" s="103"/>
      <x:c r="H90" s="103"/>
      <x:c r="I90" s="103"/>
      <x:c r="J90" s="103"/>
      <x:c r="K90" s="103"/>
      <x:c r="L90" s="103"/>
      <x:c r="M90" s="103"/>
      <x:c r="N90" s="103"/>
      <x:c r="O90" s="103"/>
      <x:c r="P90" s="103"/>
      <x:c r="Q90" s="103"/>
      <x:c r="R90" s="103"/>
      <x:c r="S90" s="111" t="n">
        <x:f>SUM(G90:R90)</x:f>
        <x:v>0</x:v>
      </x:c>
    </x:row>
    <x:row r="91">
      <x:c r="A91" s="89"/>
      <x:c r="B91" s="90"/>
      <x:c r="C91" s="90"/>
      <x:c r="D91" s="90"/>
      <x:c r="E91" s="90"/>
      <x:c r="F91" s="90"/>
      <x:c r="G91" s="103"/>
      <x:c r="H91" s="103"/>
      <x:c r="I91" s="103"/>
      <x:c r="J91" s="103"/>
      <x:c r="K91" s="103"/>
      <x:c r="L91" s="103"/>
      <x:c r="M91" s="103"/>
      <x:c r="N91" s="103"/>
      <x:c r="O91" s="103"/>
      <x:c r="P91" s="103"/>
      <x:c r="Q91" s="103"/>
      <x:c r="R91" s="103"/>
      <x:c r="S91" s="111" t="n">
        <x:f>SUM(G91:R91)</x:f>
        <x:v>0</x:v>
      </x:c>
    </x:row>
    <x:row r="92">
      <x:c r="A92" s="89"/>
      <x:c r="B92" s="90"/>
      <x:c r="C92" s="90"/>
      <x:c r="D92" s="90"/>
      <x:c r="E92" s="90"/>
      <x:c r="F92" s="90"/>
      <x:c r="G92" s="103"/>
      <x:c r="H92" s="103"/>
      <x:c r="I92" s="103"/>
      <x:c r="J92" s="103"/>
      <x:c r="K92" s="103"/>
      <x:c r="L92" s="103"/>
      <x:c r="M92" s="103"/>
      <x:c r="N92" s="103"/>
      <x:c r="O92" s="103"/>
      <x:c r="P92" s="103"/>
      <x:c r="Q92" s="103"/>
      <x:c r="R92" s="103"/>
      <x:c r="S92" s="111" t="n">
        <x:f>SUM(G92:R92)</x:f>
        <x:v>0</x:v>
      </x:c>
    </x:row>
    <x:row r="93">
      <x:c r="A93" s="89"/>
      <x:c r="B93" s="90"/>
      <x:c r="C93" s="90"/>
      <x:c r="D93" s="90"/>
      <x:c r="E93" s="90"/>
      <x:c r="F93" s="90"/>
      <x:c r="G93" s="103"/>
      <x:c r="H93" s="103"/>
      <x:c r="I93" s="103"/>
      <x:c r="J93" s="103"/>
      <x:c r="K93" s="103"/>
      <x:c r="L93" s="103"/>
      <x:c r="M93" s="103"/>
      <x:c r="N93" s="103"/>
      <x:c r="O93" s="103"/>
      <x:c r="P93" s="103"/>
      <x:c r="Q93" s="103"/>
      <x:c r="R93" s="103"/>
      <x:c r="S93" s="111" t="n">
        <x:f>SUM(G93:R93)</x:f>
        <x:v>0</x:v>
      </x:c>
    </x:row>
    <x:row r="94">
      <x:c r="A94" s="89"/>
      <x:c r="B94" s="90"/>
      <x:c r="C94" s="90"/>
      <x:c r="D94" s="90"/>
      <x:c r="E94" s="90"/>
      <x:c r="F94" s="90"/>
      <x:c r="G94" s="103"/>
      <x:c r="H94" s="103"/>
      <x:c r="I94" s="103"/>
      <x:c r="J94" s="103"/>
      <x:c r="K94" s="103"/>
      <x:c r="L94" s="103"/>
      <x:c r="M94" s="103"/>
      <x:c r="N94" s="103"/>
      <x:c r="O94" s="103"/>
      <x:c r="P94" s="103"/>
      <x:c r="Q94" s="103"/>
      <x:c r="R94" s="103"/>
      <x:c r="S94" s="111" t="n">
        <x:f>SUM(G94:R94)</x:f>
        <x:v>0</x:v>
      </x:c>
    </x:row>
    <x:row r="95">
      <x:c r="A95" s="89"/>
      <x:c r="B95" s="90"/>
      <x:c r="C95" s="90"/>
      <x:c r="D95" s="90"/>
      <x:c r="E95" s="90"/>
      <x:c r="F95" s="90"/>
      <x:c r="G95" s="103"/>
      <x:c r="H95" s="103"/>
      <x:c r="I95" s="103"/>
      <x:c r="J95" s="103"/>
      <x:c r="K95" s="103"/>
      <x:c r="L95" s="103"/>
      <x:c r="M95" s="103"/>
      <x:c r="N95" s="103"/>
      <x:c r="O95" s="103"/>
      <x:c r="P95" s="103"/>
      <x:c r="Q95" s="103"/>
      <x:c r="R95" s="103"/>
      <x:c r="S95" s="111" t="n">
        <x:f>SUM(G95:R95)</x:f>
        <x:v>0</x:v>
      </x:c>
    </x:row>
    <x:row r="96">
      <x:c r="A96" s="89"/>
      <x:c r="B96" s="90"/>
      <x:c r="C96" s="90"/>
      <x:c r="D96" s="90"/>
      <x:c r="E96" s="90"/>
      <x:c r="F96" s="90"/>
      <x:c r="G96" s="103"/>
      <x:c r="H96" s="103"/>
      <x:c r="I96" s="103"/>
      <x:c r="J96" s="103"/>
      <x:c r="K96" s="103"/>
      <x:c r="L96" s="103"/>
      <x:c r="M96" s="103"/>
      <x:c r="N96" s="103"/>
      <x:c r="O96" s="103"/>
      <x:c r="P96" s="103"/>
      <x:c r="Q96" s="103"/>
      <x:c r="R96" s="103"/>
      <x:c r="S96" s="111" t="n">
        <x:f>SUM(G96:R96)</x:f>
        <x:v>0</x:v>
      </x:c>
    </x:row>
    <x:row r="97">
      <x:c r="A97" s="89"/>
      <x:c r="B97" s="90"/>
      <x:c r="C97" s="90"/>
      <x:c r="D97" s="90"/>
      <x:c r="E97" s="90"/>
      <x:c r="F97" s="90"/>
      <x:c r="G97" s="103"/>
      <x:c r="H97" s="103"/>
      <x:c r="I97" s="103"/>
      <x:c r="J97" s="103"/>
      <x:c r="K97" s="103"/>
      <x:c r="L97" s="103"/>
      <x:c r="M97" s="103"/>
      <x:c r="N97" s="103"/>
      <x:c r="O97" s="103"/>
      <x:c r="P97" s="103"/>
      <x:c r="Q97" s="103"/>
      <x:c r="R97" s="103"/>
      <x:c r="S97" s="111" t="n">
        <x:f>SUM(G97:R97)</x:f>
        <x:v>0</x:v>
      </x:c>
    </x:row>
    <x:row r="98">
      <x:c r="A98" s="89"/>
      <x:c r="B98" s="90"/>
      <x:c r="C98" s="90"/>
      <x:c r="D98" s="90"/>
      <x:c r="E98" s="90"/>
      <x:c r="F98" s="90"/>
      <x:c r="G98" s="103"/>
      <x:c r="H98" s="103"/>
      <x:c r="I98" s="103"/>
      <x:c r="J98" s="103"/>
      <x:c r="K98" s="103"/>
      <x:c r="L98" s="103"/>
      <x:c r="M98" s="103"/>
      <x:c r="N98" s="103"/>
      <x:c r="O98" s="103"/>
      <x:c r="P98" s="103"/>
      <x:c r="Q98" s="103"/>
      <x:c r="R98" s="103"/>
      <x:c r="S98" s="111" t="n">
        <x:f>SUM(G98:R98)</x:f>
        <x:v>0</x:v>
      </x:c>
    </x:row>
    <x:row r="99">
      <x:c r="A99" s="89"/>
      <x:c r="B99" s="90"/>
      <x:c r="C99" s="90"/>
      <x:c r="D99" s="90"/>
      <x:c r="E99" s="90"/>
      <x:c r="F99" s="90"/>
      <x:c r="G99" s="103"/>
      <x:c r="H99" s="103"/>
      <x:c r="I99" s="103"/>
      <x:c r="J99" s="103"/>
      <x:c r="K99" s="103"/>
      <x:c r="L99" s="103"/>
      <x:c r="M99" s="103"/>
      <x:c r="N99" s="103"/>
      <x:c r="O99" s="103"/>
      <x:c r="P99" s="103"/>
      <x:c r="Q99" s="103"/>
      <x:c r="R99" s="103"/>
      <x:c r="S99" s="111" t="n">
        <x:f>SUM(G99:R99)</x:f>
        <x:v>0</x:v>
      </x:c>
    </x:row>
    <x:row r="100">
      <x:c r="A100" s="89"/>
      <x:c r="B100" s="90"/>
      <x:c r="C100" s="90"/>
      <x:c r="D100" s="90"/>
      <x:c r="E100" s="90"/>
      <x:c r="F100" s="90"/>
      <x:c r="G100" s="103"/>
      <x:c r="H100" s="103"/>
      <x:c r="I100" s="103"/>
      <x:c r="J100" s="103"/>
      <x:c r="K100" s="103"/>
      <x:c r="L100" s="103"/>
      <x:c r="M100" s="103"/>
      <x:c r="N100" s="103"/>
      <x:c r="O100" s="103"/>
      <x:c r="P100" s="103"/>
      <x:c r="Q100" s="103"/>
      <x:c r="R100" s="103"/>
      <x:c r="S100" s="111" t="n">
        <x:f>SUM(G100:R100)</x:f>
        <x:v>0</x:v>
      </x:c>
    </x:row>
    <x:row r="101">
      <x:c r="A101" s="89"/>
      <x:c r="B101" s="90"/>
      <x:c r="C101" s="90"/>
      <x:c r="D101" s="90"/>
      <x:c r="E101" s="90"/>
      <x:c r="F101" s="90"/>
      <x:c r="G101" s="103"/>
      <x:c r="H101" s="103"/>
      <x:c r="I101" s="103"/>
      <x:c r="J101" s="103"/>
      <x:c r="K101" s="103"/>
      <x:c r="L101" s="103"/>
      <x:c r="M101" s="103"/>
      <x:c r="N101" s="103"/>
      <x:c r="O101" s="103"/>
      <x:c r="P101" s="103"/>
      <x:c r="Q101" s="103"/>
      <x:c r="R101" s="103"/>
      <x:c r="S101" s="111" t="n">
        <x:f>SUM(G101:R101)</x:f>
        <x:v>0</x:v>
      </x:c>
    </x:row>
    <x:row r="102">
      <x:c r="A102" s="89"/>
      <x:c r="B102" s="90"/>
      <x:c r="C102" s="90"/>
      <x:c r="D102" s="90"/>
      <x:c r="E102" s="90"/>
      <x:c r="F102" s="90"/>
      <x:c r="G102" s="103"/>
      <x:c r="H102" s="103"/>
      <x:c r="I102" s="103"/>
      <x:c r="J102" s="103"/>
      <x:c r="K102" s="103"/>
      <x:c r="L102" s="103"/>
      <x:c r="M102" s="103"/>
      <x:c r="N102" s="103"/>
      <x:c r="O102" s="103"/>
      <x:c r="P102" s="103"/>
      <x:c r="Q102" s="103"/>
      <x:c r="R102" s="103"/>
      <x:c r="S102" s="111" t="n">
        <x:f>SUM(G102:R102)</x:f>
        <x:v>0</x:v>
      </x:c>
    </x:row>
    <x:row r="103">
      <x:c r="A103" s="89"/>
      <x:c r="B103" s="90"/>
      <x:c r="C103" s="90"/>
      <x:c r="D103" s="90"/>
      <x:c r="E103" s="90"/>
      <x:c r="F103" s="90"/>
      <x:c r="G103" s="103"/>
      <x:c r="H103" s="103"/>
      <x:c r="I103" s="103"/>
      <x:c r="J103" s="103"/>
      <x:c r="K103" s="103"/>
      <x:c r="L103" s="103"/>
      <x:c r="M103" s="103"/>
      <x:c r="N103" s="103"/>
      <x:c r="O103" s="103"/>
      <x:c r="P103" s="103"/>
      <x:c r="Q103" s="103"/>
      <x:c r="R103" s="103"/>
      <x:c r="S103" s="111" t="n">
        <x:f>SUM(G103:R103)</x:f>
        <x:v>0</x:v>
      </x:c>
    </x:row>
    <x:row r="104">
      <x:c r="A104" s="89"/>
      <x:c r="B104" s="90"/>
      <x:c r="C104" s="90"/>
      <x:c r="D104" s="90"/>
      <x:c r="E104" s="90"/>
      <x:c r="F104" s="90"/>
      <x:c r="G104" s="103"/>
      <x:c r="H104" s="103"/>
      <x:c r="I104" s="103"/>
      <x:c r="J104" s="103"/>
      <x:c r="K104" s="103"/>
      <x:c r="L104" s="103"/>
      <x:c r="M104" s="103"/>
      <x:c r="N104" s="103"/>
      <x:c r="O104" s="103"/>
      <x:c r="P104" s="103"/>
      <x:c r="Q104" s="103"/>
      <x:c r="R104" s="103"/>
      <x:c r="S104" s="111" t="n">
        <x:f>SUM(G104:R104)</x:f>
        <x:v>0</x:v>
      </x:c>
    </x:row>
    <x:row r="105">
      <x:c r="A105" s="89"/>
      <x:c r="B105" s="90"/>
      <x:c r="C105" s="90"/>
      <x:c r="D105" s="90"/>
      <x:c r="E105" s="90"/>
      <x:c r="F105" s="90"/>
      <x:c r="G105" s="103"/>
      <x:c r="H105" s="103"/>
      <x:c r="I105" s="103"/>
      <x:c r="J105" s="103"/>
      <x:c r="K105" s="103"/>
      <x:c r="L105" s="103"/>
      <x:c r="M105" s="103"/>
      <x:c r="N105" s="103"/>
      <x:c r="O105" s="103"/>
      <x:c r="P105" s="103"/>
      <x:c r="Q105" s="103"/>
      <x:c r="R105" s="103"/>
      <x:c r="S105" s="111" t="n">
        <x:f>SUM(G105:R105)</x:f>
        <x:v>0</x:v>
      </x:c>
    </x:row>
    <x:row r="106">
      <x:c r="A106" s="89"/>
      <x:c r="B106" s="90"/>
      <x:c r="C106" s="90"/>
      <x:c r="D106" s="90"/>
      <x:c r="E106" s="90"/>
      <x:c r="F106" s="90"/>
      <x:c r="G106" s="103"/>
      <x:c r="H106" s="103"/>
      <x:c r="I106" s="103"/>
      <x:c r="J106" s="103"/>
      <x:c r="K106" s="103"/>
      <x:c r="L106" s="103"/>
      <x:c r="M106" s="103"/>
      <x:c r="N106" s="103"/>
      <x:c r="O106" s="103"/>
      <x:c r="P106" s="103"/>
      <x:c r="Q106" s="103"/>
      <x:c r="R106" s="103"/>
      <x:c r="S106" s="111" t="n">
        <x:f>SUM(G106:R106)</x:f>
        <x:v>0</x:v>
      </x:c>
    </x:row>
    <x:row r="107">
      <x:c r="A107" s="89"/>
      <x:c r="B107" s="90"/>
      <x:c r="C107" s="90"/>
      <x:c r="D107" s="90"/>
      <x:c r="E107" s="90"/>
      <x:c r="F107" s="90"/>
      <x:c r="G107" s="103"/>
      <x:c r="H107" s="103"/>
      <x:c r="I107" s="103"/>
      <x:c r="J107" s="103"/>
      <x:c r="K107" s="103"/>
      <x:c r="L107" s="103"/>
      <x:c r="M107" s="103"/>
      <x:c r="N107" s="103"/>
      <x:c r="O107" s="103"/>
      <x:c r="P107" s="103"/>
      <x:c r="Q107" s="103"/>
      <x:c r="R107" s="103"/>
      <x:c r="S107" s="111" t="n">
        <x:f>SUM(G107:R107)</x:f>
        <x:v>0</x:v>
      </x:c>
    </x:row>
    <x:row r="108">
      <x:c r="A108" s="89"/>
      <x:c r="B108" s="90"/>
      <x:c r="C108" s="90"/>
      <x:c r="D108" s="90"/>
      <x:c r="E108" s="90"/>
      <x:c r="F108" s="90"/>
      <x:c r="G108" s="103"/>
      <x:c r="H108" s="103"/>
      <x:c r="I108" s="103"/>
      <x:c r="J108" s="103"/>
      <x:c r="K108" s="103"/>
      <x:c r="L108" s="103"/>
      <x:c r="M108" s="103"/>
      <x:c r="N108" s="103"/>
      <x:c r="O108" s="103"/>
      <x:c r="P108" s="103"/>
      <x:c r="Q108" s="103"/>
      <x:c r="R108" s="103"/>
      <x:c r="S108" s="111" t="n">
        <x:f>SUM(G108:R108)</x:f>
        <x:v>0</x:v>
      </x:c>
    </x:row>
    <x:row r="109">
      <x:c r="A109" s="89"/>
      <x:c r="B109" s="90"/>
      <x:c r="C109" s="90"/>
      <x:c r="D109" s="90"/>
      <x:c r="E109" s="90"/>
      <x:c r="F109" s="90"/>
      <x:c r="G109" s="103"/>
      <x:c r="H109" s="103"/>
      <x:c r="I109" s="103"/>
      <x:c r="J109" s="103"/>
      <x:c r="K109" s="103"/>
      <x:c r="L109" s="103"/>
      <x:c r="M109" s="103"/>
      <x:c r="N109" s="103"/>
      <x:c r="O109" s="103"/>
      <x:c r="P109" s="103"/>
      <x:c r="Q109" s="103"/>
      <x:c r="R109" s="103"/>
      <x:c r="S109" s="111" t="n">
        <x:f>SUM(G109:R109)</x:f>
        <x:v>0</x:v>
      </x:c>
    </x:row>
    <x:row r="110">
      <x:c r="A110" s="89"/>
      <x:c r="B110" s="90"/>
      <x:c r="C110" s="90"/>
      <x:c r="D110" s="90"/>
      <x:c r="E110" s="90"/>
      <x:c r="F110" s="90"/>
      <x:c r="G110" s="103"/>
      <x:c r="H110" s="103"/>
      <x:c r="I110" s="103"/>
      <x:c r="J110" s="103"/>
      <x:c r="K110" s="103"/>
      <x:c r="L110" s="103"/>
      <x:c r="M110" s="103"/>
      <x:c r="N110" s="103"/>
      <x:c r="O110" s="103"/>
      <x:c r="P110" s="103"/>
      <x:c r="Q110" s="103"/>
      <x:c r="R110" s="103"/>
      <x:c r="S110" s="111" t="n">
        <x:f>SUM(G110:R110)</x:f>
        <x:v>0</x:v>
      </x:c>
    </x:row>
    <x:row r="111">
      <x:c r="A111" s="89"/>
      <x:c r="B111" s="90"/>
      <x:c r="C111" s="90"/>
      <x:c r="D111" s="90"/>
      <x:c r="E111" s="90"/>
      <x:c r="F111" s="90"/>
      <x:c r="G111" s="103"/>
      <x:c r="H111" s="103"/>
      <x:c r="I111" s="103"/>
      <x:c r="J111" s="103"/>
      <x:c r="K111" s="103"/>
      <x:c r="L111" s="103"/>
      <x:c r="M111" s="103"/>
      <x:c r="N111" s="103"/>
      <x:c r="O111" s="103"/>
      <x:c r="P111" s="103"/>
      <x:c r="Q111" s="103"/>
      <x:c r="R111" s="103"/>
      <x:c r="S111" s="111" t="n">
        <x:f>SUM(G111:R111)</x:f>
        <x:v>0</x:v>
      </x:c>
    </x:row>
    <x:row r="112">
      <x:c r="A112" s="89"/>
      <x:c r="B112" s="90"/>
      <x:c r="C112" s="90"/>
      <x:c r="D112" s="90"/>
      <x:c r="E112" s="90"/>
      <x:c r="F112" s="90"/>
      <x:c r="G112" s="103"/>
      <x:c r="H112" s="103"/>
      <x:c r="I112" s="103"/>
      <x:c r="J112" s="103"/>
      <x:c r="K112" s="103"/>
      <x:c r="L112" s="103"/>
      <x:c r="M112" s="103"/>
      <x:c r="N112" s="103"/>
      <x:c r="O112" s="103"/>
      <x:c r="P112" s="103"/>
      <x:c r="Q112" s="103"/>
      <x:c r="R112" s="103"/>
      <x:c r="S112" s="111" t="n">
        <x:f>SUM(G112:R112)</x:f>
        <x:v>0</x:v>
      </x:c>
    </x:row>
    <x:row r="113">
      <x:c r="A113" s="89"/>
      <x:c r="B113" s="90"/>
      <x:c r="C113" s="90"/>
      <x:c r="D113" s="90"/>
      <x:c r="E113" s="90"/>
      <x:c r="F113" s="90"/>
      <x:c r="G113" s="103"/>
      <x:c r="H113" s="103"/>
      <x:c r="I113" s="103"/>
      <x:c r="J113" s="103"/>
      <x:c r="K113" s="103"/>
      <x:c r="L113" s="103"/>
      <x:c r="M113" s="103"/>
      <x:c r="N113" s="103"/>
      <x:c r="O113" s="103"/>
      <x:c r="P113" s="103"/>
      <x:c r="Q113" s="103"/>
      <x:c r="R113" s="103"/>
      <x:c r="S113" s="111" t="n">
        <x:f>SUM(G113:R113)</x:f>
        <x:v>0</x:v>
      </x:c>
    </x:row>
    <x:row r="114">
      <x:c r="A114" s="89"/>
      <x:c r="B114" s="90"/>
      <x:c r="C114" s="90"/>
      <x:c r="D114" s="90"/>
      <x:c r="E114" s="90"/>
      <x:c r="F114" s="90"/>
      <x:c r="G114" s="103"/>
      <x:c r="H114" s="103"/>
      <x:c r="I114" s="103"/>
      <x:c r="J114" s="103"/>
      <x:c r="K114" s="103"/>
      <x:c r="L114" s="103"/>
      <x:c r="M114" s="103"/>
      <x:c r="N114" s="103"/>
      <x:c r="O114" s="103"/>
      <x:c r="P114" s="103"/>
      <x:c r="Q114" s="103"/>
      <x:c r="R114" s="103"/>
      <x:c r="S114" s="111" t="n">
        <x:f>SUM(G114:R114)</x:f>
        <x:v>0</x:v>
      </x:c>
    </x:row>
    <x:row r="115">
      <x:c r="A115" s="89"/>
      <x:c r="B115" s="90"/>
      <x:c r="C115" s="90"/>
      <x:c r="D115" s="90"/>
      <x:c r="E115" s="90"/>
      <x:c r="F115" s="90"/>
      <x:c r="G115" s="103"/>
      <x:c r="H115" s="103"/>
      <x:c r="I115" s="103"/>
      <x:c r="J115" s="103"/>
      <x:c r="K115" s="103"/>
      <x:c r="L115" s="103"/>
      <x:c r="M115" s="103"/>
      <x:c r="N115" s="103"/>
      <x:c r="O115" s="103"/>
      <x:c r="P115" s="103"/>
      <x:c r="Q115" s="103"/>
      <x:c r="R115" s="103"/>
      <x:c r="S115" s="111" t="n">
        <x:f>SUM(G115:R115)</x:f>
        <x:v>0</x:v>
      </x:c>
    </x:row>
    <x:row r="116">
      <x:c r="A116" s="89"/>
      <x:c r="B116" s="90"/>
      <x:c r="C116" s="90"/>
      <x:c r="D116" s="90"/>
      <x:c r="E116" s="90"/>
      <x:c r="F116" s="90"/>
      <x:c r="G116" s="103"/>
      <x:c r="H116" s="103"/>
      <x:c r="I116" s="103"/>
      <x:c r="J116" s="103"/>
      <x:c r="K116" s="103"/>
      <x:c r="L116" s="103"/>
      <x:c r="M116" s="103"/>
      <x:c r="N116" s="103"/>
      <x:c r="O116" s="103"/>
      <x:c r="P116" s="103"/>
      <x:c r="Q116" s="103"/>
      <x:c r="R116" s="103"/>
      <x:c r="S116" s="111" t="n">
        <x:f>SUM(G116:R116)</x:f>
        <x:v>0</x:v>
      </x:c>
    </x:row>
    <x:row r="117">
      <x:c r="A117" s="89"/>
      <x:c r="B117" s="90"/>
      <x:c r="C117" s="90"/>
      <x:c r="D117" s="90"/>
      <x:c r="E117" s="90"/>
      <x:c r="F117" s="90"/>
      <x:c r="G117" s="103"/>
      <x:c r="H117" s="103"/>
      <x:c r="I117" s="103"/>
      <x:c r="J117" s="103"/>
      <x:c r="K117" s="103"/>
      <x:c r="L117" s="103"/>
      <x:c r="M117" s="103"/>
      <x:c r="N117" s="103"/>
      <x:c r="O117" s="103"/>
      <x:c r="P117" s="103"/>
      <x:c r="Q117" s="103"/>
      <x:c r="R117" s="103"/>
      <x:c r="S117" s="111" t="n">
        <x:f>SUM(G117:R117)</x:f>
        <x:v>0</x:v>
      </x:c>
    </x:row>
    <x:row r="118">
      <x:c r="A118" s="89"/>
      <x:c r="B118" s="90"/>
      <x:c r="C118" s="90"/>
      <x:c r="D118" s="90"/>
      <x:c r="E118" s="90"/>
      <x:c r="F118" s="90"/>
      <x:c r="G118" s="103"/>
      <x:c r="H118" s="103"/>
      <x:c r="I118" s="103"/>
      <x:c r="J118" s="103"/>
      <x:c r="K118" s="103"/>
      <x:c r="L118" s="103"/>
      <x:c r="M118" s="103"/>
      <x:c r="N118" s="103"/>
      <x:c r="O118" s="103"/>
      <x:c r="P118" s="103"/>
      <x:c r="Q118" s="103"/>
      <x:c r="R118" s="103"/>
      <x:c r="S118" s="111" t="n">
        <x:f>SUM(G118:R118)</x:f>
        <x:v>0</x:v>
      </x:c>
    </x:row>
    <x:row r="119">
      <x:c r="A119" s="89"/>
      <x:c r="B119" s="90"/>
      <x:c r="C119" s="90"/>
      <x:c r="D119" s="90"/>
      <x:c r="E119" s="90"/>
      <x:c r="F119" s="90"/>
      <x:c r="G119" s="103"/>
      <x:c r="H119" s="103"/>
      <x:c r="I119" s="103"/>
      <x:c r="J119" s="103"/>
      <x:c r="K119" s="103"/>
      <x:c r="L119" s="103"/>
      <x:c r="M119" s="103"/>
      <x:c r="N119" s="103"/>
      <x:c r="O119" s="103"/>
      <x:c r="P119" s="103"/>
      <x:c r="Q119" s="103"/>
      <x:c r="R119" s="103"/>
      <x:c r="S119" s="111" t="n">
        <x:f>SUM(G119:R119)</x:f>
        <x:v>0</x:v>
      </x:c>
    </x:row>
    <x:row r="120">
      <x:c r="A120" s="89"/>
      <x:c r="B120" s="90"/>
      <x:c r="C120" s="90"/>
      <x:c r="D120" s="90"/>
      <x:c r="E120" s="90"/>
      <x:c r="F120" s="90"/>
      <x:c r="G120" s="103"/>
      <x:c r="H120" s="103"/>
      <x:c r="I120" s="103"/>
      <x:c r="J120" s="103"/>
      <x:c r="K120" s="103"/>
      <x:c r="L120" s="103"/>
      <x:c r="M120" s="103"/>
      <x:c r="N120" s="103"/>
      <x:c r="O120" s="103"/>
      <x:c r="P120" s="103"/>
      <x:c r="Q120" s="103"/>
      <x:c r="R120" s="103"/>
      <x:c r="S120" s="111" t="n">
        <x:f>SUM(G120:R120)</x:f>
        <x:v>0</x:v>
      </x:c>
    </x:row>
    <x:row r="121">
      <x:c r="A121" s="89"/>
      <x:c r="B121" s="90"/>
      <x:c r="C121" s="90"/>
      <x:c r="D121" s="90"/>
      <x:c r="E121" s="90"/>
      <x:c r="F121" s="90"/>
      <x:c r="G121" s="103"/>
      <x:c r="H121" s="103"/>
      <x:c r="I121" s="103"/>
      <x:c r="J121" s="103"/>
      <x:c r="K121" s="103"/>
      <x:c r="L121" s="103"/>
      <x:c r="M121" s="103"/>
      <x:c r="N121" s="103"/>
      <x:c r="O121" s="103"/>
      <x:c r="P121" s="103"/>
      <x:c r="Q121" s="103"/>
      <x:c r="R121" s="103"/>
      <x:c r="S121" s="111" t="n">
        <x:f>SUM(G121:R121)</x:f>
        <x:v>0</x:v>
      </x:c>
    </x:row>
    <x:row r="122">
      <x:c r="A122" s="89"/>
      <x:c r="B122" s="90"/>
      <x:c r="C122" s="90"/>
      <x:c r="D122" s="90"/>
      <x:c r="E122" s="90"/>
      <x:c r="F122" s="90"/>
      <x:c r="G122" s="103"/>
      <x:c r="H122" s="103"/>
      <x:c r="I122" s="103"/>
      <x:c r="J122" s="103"/>
      <x:c r="K122" s="103"/>
      <x:c r="L122" s="103"/>
      <x:c r="M122" s="103"/>
      <x:c r="N122" s="103"/>
      <x:c r="O122" s="103"/>
      <x:c r="P122" s="103"/>
      <x:c r="Q122" s="103"/>
      <x:c r="R122" s="103"/>
      <x:c r="S122" s="111" t="n">
        <x:f>SUM(G122:R122)</x:f>
        <x:v>0</x:v>
      </x:c>
    </x:row>
    <x:row r="123">
      <x:c r="A123" s="89"/>
      <x:c r="B123" s="90"/>
      <x:c r="C123" s="90"/>
      <x:c r="D123" s="90"/>
      <x:c r="E123" s="90"/>
      <x:c r="F123" s="90"/>
      <x:c r="G123" s="103"/>
      <x:c r="H123" s="103"/>
      <x:c r="I123" s="103"/>
      <x:c r="J123" s="103"/>
      <x:c r="K123" s="103"/>
      <x:c r="L123" s="103"/>
      <x:c r="M123" s="103"/>
      <x:c r="N123" s="103"/>
      <x:c r="O123" s="103"/>
      <x:c r="P123" s="103"/>
      <x:c r="Q123" s="103"/>
      <x:c r="R123" s="103"/>
      <x:c r="S123" s="111" t="n">
        <x:f>SUM(G123:R123)</x:f>
        <x:v>0</x:v>
      </x:c>
    </x:row>
    <x:row r="124">
      <x:c r="A124" s="89"/>
      <x:c r="B124" s="90"/>
      <x:c r="C124" s="90"/>
      <x:c r="D124" s="90"/>
      <x:c r="E124" s="90"/>
      <x:c r="F124" s="90"/>
      <x:c r="G124" s="103"/>
      <x:c r="H124" s="103"/>
      <x:c r="I124" s="103"/>
      <x:c r="J124" s="103"/>
      <x:c r="K124" s="103"/>
      <x:c r="L124" s="103"/>
      <x:c r="M124" s="103"/>
      <x:c r="N124" s="103"/>
      <x:c r="O124" s="103"/>
      <x:c r="P124" s="103"/>
      <x:c r="Q124" s="103"/>
      <x:c r="R124" s="103"/>
      <x:c r="S124" s="111" t="n">
        <x:f>SUM(G124:R124)</x:f>
        <x:v>0</x:v>
      </x:c>
    </x:row>
    <x:row r="125">
      <x:c r="A125" s="89"/>
      <x:c r="B125" s="90"/>
      <x:c r="C125" s="90"/>
      <x:c r="D125" s="90"/>
      <x:c r="E125" s="90"/>
      <x:c r="F125" s="90"/>
      <x:c r="G125" s="103"/>
      <x:c r="H125" s="103"/>
      <x:c r="I125" s="103"/>
      <x:c r="J125" s="103"/>
      <x:c r="K125" s="103"/>
      <x:c r="L125" s="103"/>
      <x:c r="M125" s="103"/>
      <x:c r="N125" s="103"/>
      <x:c r="O125" s="103"/>
      <x:c r="P125" s="103"/>
      <x:c r="Q125" s="103"/>
      <x:c r="R125" s="103"/>
      <x:c r="S125" s="111" t="n">
        <x:f>SUM(G125:R125)</x:f>
        <x:v>0</x:v>
      </x:c>
    </x:row>
    <x:row r="126">
      <x:c r="A126" s="89"/>
      <x:c r="B126" s="90"/>
      <x:c r="C126" s="90"/>
      <x:c r="D126" s="90"/>
      <x:c r="E126" s="90"/>
      <x:c r="F126" s="90"/>
      <x:c r="G126" s="103"/>
      <x:c r="H126" s="103"/>
      <x:c r="I126" s="103"/>
      <x:c r="J126" s="103"/>
      <x:c r="K126" s="103"/>
      <x:c r="L126" s="103"/>
      <x:c r="M126" s="103"/>
      <x:c r="N126" s="103"/>
      <x:c r="O126" s="103"/>
      <x:c r="P126" s="103"/>
      <x:c r="Q126" s="103"/>
      <x:c r="R126" s="103"/>
      <x:c r="S126" s="111" t="n">
        <x:f>SUM(G126:R126)</x:f>
        <x:v>0</x:v>
      </x:c>
    </x:row>
    <x:row r="127">
      <x:c r="A127" s="89"/>
      <x:c r="B127" s="90"/>
      <x:c r="C127" s="90"/>
      <x:c r="D127" s="90"/>
      <x:c r="E127" s="90"/>
      <x:c r="F127" s="90"/>
      <x:c r="G127" s="103"/>
      <x:c r="H127" s="103"/>
      <x:c r="I127" s="103"/>
      <x:c r="J127" s="103"/>
      <x:c r="K127" s="103"/>
      <x:c r="L127" s="103"/>
      <x:c r="M127" s="103"/>
      <x:c r="N127" s="103"/>
      <x:c r="O127" s="103"/>
      <x:c r="P127" s="103"/>
      <x:c r="Q127" s="103"/>
      <x:c r="R127" s="103"/>
      <x:c r="S127" s="111" t="n">
        <x:f>SUM(G127:R127)</x:f>
        <x:v>0</x:v>
      </x:c>
    </x:row>
    <x:row r="128">
      <x:c r="A128" s="89"/>
      <x:c r="B128" s="90"/>
      <x:c r="C128" s="90"/>
      <x:c r="D128" s="90"/>
      <x:c r="E128" s="90"/>
      <x:c r="F128" s="90"/>
      <x:c r="G128" s="103"/>
      <x:c r="H128" s="103"/>
      <x:c r="I128" s="103"/>
      <x:c r="J128" s="103"/>
      <x:c r="K128" s="103"/>
      <x:c r="L128" s="103"/>
      <x:c r="M128" s="103"/>
      <x:c r="N128" s="103"/>
      <x:c r="O128" s="103"/>
      <x:c r="P128" s="103"/>
      <x:c r="Q128" s="103"/>
      <x:c r="R128" s="103"/>
      <x:c r="S128" s="111" t="n">
        <x:f>SUM(G128:R128)</x:f>
        <x:v>0</x:v>
      </x:c>
    </x:row>
    <x:row r="129">
      <x:c r="A129" s="89"/>
      <x:c r="B129" s="90"/>
      <x:c r="C129" s="90"/>
      <x:c r="D129" s="90"/>
      <x:c r="E129" s="90"/>
      <x:c r="F129" s="90"/>
      <x:c r="G129" s="103"/>
      <x:c r="H129" s="103"/>
      <x:c r="I129" s="103"/>
      <x:c r="J129" s="103"/>
      <x:c r="K129" s="103"/>
      <x:c r="L129" s="103"/>
      <x:c r="M129" s="103"/>
      <x:c r="N129" s="103"/>
      <x:c r="O129" s="103"/>
      <x:c r="P129" s="103"/>
      <x:c r="Q129" s="103"/>
      <x:c r="R129" s="103"/>
      <x:c r="S129" s="111" t="n">
        <x:f>SUM(G129:R129)</x:f>
        <x:v>0</x:v>
      </x:c>
    </x:row>
    <x:row r="130">
      <x:c r="A130" s="89"/>
      <x:c r="B130" s="90"/>
      <x:c r="C130" s="90"/>
      <x:c r="D130" s="90"/>
      <x:c r="E130" s="90"/>
      <x:c r="F130" s="90"/>
      <x:c r="G130" s="103"/>
      <x:c r="H130" s="103"/>
      <x:c r="I130" s="103"/>
      <x:c r="J130" s="103"/>
      <x:c r="K130" s="103"/>
      <x:c r="L130" s="103"/>
      <x:c r="M130" s="103"/>
      <x:c r="N130" s="103"/>
      <x:c r="O130" s="103"/>
      <x:c r="P130" s="103"/>
      <x:c r="Q130" s="103"/>
      <x:c r="R130" s="103"/>
      <x:c r="S130" s="111" t="n">
        <x:f>SUM(G130:R130)</x:f>
        <x:v>0</x:v>
      </x:c>
    </x:row>
    <x:row r="131">
      <x:c r="A131" s="89"/>
      <x:c r="B131" s="90"/>
      <x:c r="C131" s="90"/>
      <x:c r="D131" s="90"/>
      <x:c r="E131" s="90"/>
      <x:c r="F131" s="90"/>
      <x:c r="G131" s="103"/>
      <x:c r="H131" s="103"/>
      <x:c r="I131" s="103"/>
      <x:c r="J131" s="103"/>
      <x:c r="K131" s="103"/>
      <x:c r="L131" s="103"/>
      <x:c r="M131" s="103"/>
      <x:c r="N131" s="103"/>
      <x:c r="O131" s="103"/>
      <x:c r="P131" s="103"/>
      <x:c r="Q131" s="103"/>
      <x:c r="R131" s="103"/>
      <x:c r="S131" s="111" t="n">
        <x:f>SUM(G131:R131)</x:f>
        <x:v>0</x:v>
      </x:c>
    </x:row>
    <x:row r="132">
      <x:c r="A132" s="89"/>
      <x:c r="B132" s="90"/>
      <x:c r="C132" s="90"/>
      <x:c r="D132" s="90"/>
      <x:c r="E132" s="90"/>
      <x:c r="F132" s="90"/>
      <x:c r="G132" s="103"/>
      <x:c r="H132" s="103"/>
      <x:c r="I132" s="103"/>
      <x:c r="J132" s="103"/>
      <x:c r="K132" s="103"/>
      <x:c r="L132" s="103"/>
      <x:c r="M132" s="103"/>
      <x:c r="N132" s="103"/>
      <x:c r="O132" s="103"/>
      <x:c r="P132" s="103"/>
      <x:c r="Q132" s="103"/>
      <x:c r="R132" s="103"/>
      <x:c r="S132" s="111" t="n">
        <x:f>SUM(G132:R132)</x:f>
        <x:v>0</x:v>
      </x:c>
    </x:row>
    <x:row r="133">
      <x:c r="A133" s="89"/>
      <x:c r="B133" s="90"/>
      <x:c r="C133" s="90"/>
      <x:c r="D133" s="90"/>
      <x:c r="E133" s="90"/>
      <x:c r="F133" s="90"/>
      <x:c r="G133" s="103"/>
      <x:c r="H133" s="103"/>
      <x:c r="I133" s="103"/>
      <x:c r="J133" s="103"/>
      <x:c r="K133" s="103"/>
      <x:c r="L133" s="103"/>
      <x:c r="M133" s="103"/>
      <x:c r="N133" s="103"/>
      <x:c r="O133" s="103"/>
      <x:c r="P133" s="103"/>
      <x:c r="Q133" s="103"/>
      <x:c r="R133" s="103"/>
      <x:c r="S133" s="111" t="n">
        <x:f>SUM(G133:R133)</x:f>
        <x:v>0</x:v>
      </x:c>
    </x:row>
    <x:row r="134">
      <x:c r="A134" s="89"/>
      <x:c r="B134" s="90"/>
      <x:c r="C134" s="90"/>
      <x:c r="D134" s="90"/>
      <x:c r="E134" s="90"/>
      <x:c r="F134" s="90"/>
      <x:c r="G134" s="103"/>
      <x:c r="H134" s="103"/>
      <x:c r="I134" s="103"/>
      <x:c r="J134" s="103"/>
      <x:c r="K134" s="103"/>
      <x:c r="L134" s="103"/>
      <x:c r="M134" s="103"/>
      <x:c r="N134" s="103"/>
      <x:c r="O134" s="103"/>
      <x:c r="P134" s="103"/>
      <x:c r="Q134" s="103"/>
      <x:c r="R134" s="103"/>
      <x:c r="S134" s="111" t="n">
        <x:f>SUM(G134:R134)</x:f>
        <x:v>0</x:v>
      </x:c>
    </x:row>
    <x:row r="135">
      <x:c r="A135" s="89"/>
      <x:c r="B135" s="90"/>
      <x:c r="C135" s="90"/>
      <x:c r="D135" s="90"/>
      <x:c r="E135" s="90"/>
      <x:c r="F135" s="90"/>
      <x:c r="G135" s="103"/>
      <x:c r="H135" s="103"/>
      <x:c r="I135" s="103"/>
      <x:c r="J135" s="103"/>
      <x:c r="K135" s="103"/>
      <x:c r="L135" s="103"/>
      <x:c r="M135" s="103"/>
      <x:c r="N135" s="103"/>
      <x:c r="O135" s="103"/>
      <x:c r="P135" s="103"/>
      <x:c r="Q135" s="103"/>
      <x:c r="R135" s="103"/>
      <x:c r="S135" s="111" t="n">
        <x:f>SUM(G135:R135)</x:f>
        <x:v>0</x:v>
      </x:c>
    </x:row>
    <x:row r="136">
      <x:c r="A136" s="89"/>
      <x:c r="B136" s="90"/>
      <x:c r="C136" s="90"/>
      <x:c r="D136" s="90"/>
      <x:c r="E136" s="90"/>
      <x:c r="F136" s="90"/>
      <x:c r="G136" s="103"/>
      <x:c r="H136" s="103"/>
      <x:c r="I136" s="103"/>
      <x:c r="J136" s="103"/>
      <x:c r="K136" s="103"/>
      <x:c r="L136" s="103"/>
      <x:c r="M136" s="103"/>
      <x:c r="N136" s="103"/>
      <x:c r="O136" s="103"/>
      <x:c r="P136" s="103"/>
      <x:c r="Q136" s="103"/>
      <x:c r="R136" s="103"/>
      <x:c r="S136" s="111" t="n">
        <x:f>SUM(G136:R136)</x:f>
        <x:v>0</x:v>
      </x:c>
    </x:row>
    <x:row r="137">
      <x:c r="A137" s="89"/>
      <x:c r="B137" s="90"/>
      <x:c r="C137" s="90"/>
      <x:c r="D137" s="90"/>
      <x:c r="E137" s="90"/>
      <x:c r="F137" s="90"/>
      <x:c r="G137" s="103"/>
      <x:c r="H137" s="103"/>
      <x:c r="I137" s="103"/>
      <x:c r="J137" s="103"/>
      <x:c r="K137" s="103"/>
      <x:c r="L137" s="103"/>
      <x:c r="M137" s="103"/>
      <x:c r="N137" s="103"/>
      <x:c r="O137" s="103"/>
      <x:c r="P137" s="103"/>
      <x:c r="Q137" s="103"/>
      <x:c r="R137" s="103"/>
      <x:c r="S137" s="111" t="n">
        <x:f>SUM(G137:R137)</x:f>
        <x:v>0</x:v>
      </x:c>
    </x:row>
    <x:row r="138">
      <x:c r="A138" s="89"/>
      <x:c r="B138" s="90"/>
      <x:c r="C138" s="90"/>
      <x:c r="D138" s="90"/>
      <x:c r="E138" s="90"/>
      <x:c r="F138" s="90"/>
      <x:c r="G138" s="103"/>
      <x:c r="H138" s="103"/>
      <x:c r="I138" s="103"/>
      <x:c r="J138" s="103"/>
      <x:c r="K138" s="103"/>
      <x:c r="L138" s="103"/>
      <x:c r="M138" s="103"/>
      <x:c r="N138" s="103"/>
      <x:c r="O138" s="103"/>
      <x:c r="P138" s="103"/>
      <x:c r="Q138" s="103"/>
      <x:c r="R138" s="103"/>
      <x:c r="S138" s="111" t="n">
        <x:f>SUM(G138:R138)</x:f>
        <x:v>0</x:v>
      </x:c>
    </x:row>
    <x:row r="139">
      <x:c r="A139" s="89"/>
      <x:c r="B139" s="90"/>
      <x:c r="C139" s="90"/>
      <x:c r="D139" s="90"/>
      <x:c r="E139" s="90"/>
      <x:c r="F139" s="90"/>
      <x:c r="G139" s="103"/>
      <x:c r="H139" s="103"/>
      <x:c r="I139" s="103"/>
      <x:c r="J139" s="103"/>
      <x:c r="K139" s="103"/>
      <x:c r="L139" s="103"/>
      <x:c r="M139" s="103"/>
      <x:c r="N139" s="103"/>
      <x:c r="O139" s="103"/>
      <x:c r="P139" s="103"/>
      <x:c r="Q139" s="103"/>
      <x:c r="R139" s="103"/>
      <x:c r="S139" s="111" t="n">
        <x:f>SUM(G139:R139)</x:f>
        <x:v>0</x:v>
      </x:c>
    </x:row>
    <x:row r="140">
      <x:c r="A140" s="89"/>
      <x:c r="B140" s="90"/>
      <x:c r="C140" s="90"/>
      <x:c r="D140" s="90"/>
      <x:c r="E140" s="90"/>
      <x:c r="F140" s="90"/>
      <x:c r="G140" s="103"/>
      <x:c r="H140" s="103"/>
      <x:c r="I140" s="103"/>
      <x:c r="J140" s="103"/>
      <x:c r="K140" s="103"/>
      <x:c r="L140" s="103"/>
      <x:c r="M140" s="103"/>
      <x:c r="N140" s="103"/>
      <x:c r="O140" s="103"/>
      <x:c r="P140" s="103"/>
      <x:c r="Q140" s="103"/>
      <x:c r="R140" s="103"/>
      <x:c r="S140" s="111" t="n">
        <x:f>SUM(G140:R140)</x:f>
        <x:v>0</x:v>
      </x:c>
    </x:row>
    <x:row r="141">
      <x:c r="A141" s="89"/>
      <x:c r="B141" s="90"/>
      <x:c r="C141" s="90"/>
      <x:c r="D141" s="90"/>
      <x:c r="E141" s="90"/>
      <x:c r="F141" s="90"/>
      <x:c r="G141" s="103"/>
      <x:c r="H141" s="103"/>
      <x:c r="I141" s="103"/>
      <x:c r="J141" s="103"/>
      <x:c r="K141" s="103"/>
      <x:c r="L141" s="103"/>
      <x:c r="M141" s="103"/>
      <x:c r="N141" s="103"/>
      <x:c r="O141" s="103"/>
      <x:c r="P141" s="103"/>
      <x:c r="Q141" s="103"/>
      <x:c r="R141" s="103"/>
      <x:c r="S141" s="111" t="n">
        <x:f>SUM(G141:R141)</x:f>
        <x:v>0</x:v>
      </x:c>
    </x:row>
    <x:row r="142">
      <x:c r="A142" s="89"/>
      <x:c r="B142" s="90"/>
      <x:c r="C142" s="90"/>
      <x:c r="D142" s="90"/>
      <x:c r="E142" s="90"/>
      <x:c r="F142" s="90"/>
      <x:c r="G142" s="103"/>
      <x:c r="H142" s="103"/>
      <x:c r="I142" s="103"/>
      <x:c r="J142" s="103"/>
      <x:c r="K142" s="103"/>
      <x:c r="L142" s="103"/>
      <x:c r="M142" s="103"/>
      <x:c r="N142" s="103"/>
      <x:c r="O142" s="103"/>
      <x:c r="P142" s="103"/>
      <x:c r="Q142" s="103"/>
      <x:c r="R142" s="103"/>
      <x:c r="S142" s="111" t="n">
        <x:f>SUM(G142:R142)</x:f>
        <x:v>0</x:v>
      </x:c>
    </x:row>
    <x:row r="143">
      <x:c r="A143" s="89"/>
      <x:c r="B143" s="90"/>
      <x:c r="C143" s="90"/>
      <x:c r="D143" s="90"/>
      <x:c r="E143" s="90"/>
      <x:c r="F143" s="90"/>
      <x:c r="G143" s="103"/>
      <x:c r="H143" s="103"/>
      <x:c r="I143" s="103"/>
      <x:c r="J143" s="103"/>
      <x:c r="K143" s="103"/>
      <x:c r="L143" s="103"/>
      <x:c r="M143" s="103"/>
      <x:c r="N143" s="103"/>
      <x:c r="O143" s="103"/>
      <x:c r="P143" s="103"/>
      <x:c r="Q143" s="103"/>
      <x:c r="R143" s="103"/>
      <x:c r="S143" s="111" t="n">
        <x:f>SUM(G143:R143)</x:f>
        <x:v>0</x:v>
      </x:c>
    </x:row>
    <x:row r="144">
      <x:c r="A144" s="89"/>
      <x:c r="B144" s="90"/>
      <x:c r="C144" s="90"/>
      <x:c r="D144" s="90"/>
      <x:c r="E144" s="90"/>
      <x:c r="F144" s="90"/>
      <x:c r="G144" s="103"/>
      <x:c r="H144" s="103"/>
      <x:c r="I144" s="103"/>
      <x:c r="J144" s="103"/>
      <x:c r="K144" s="103"/>
      <x:c r="L144" s="103"/>
      <x:c r="M144" s="103"/>
      <x:c r="N144" s="103"/>
      <x:c r="O144" s="103"/>
      <x:c r="P144" s="103"/>
      <x:c r="Q144" s="103"/>
      <x:c r="R144" s="103"/>
      <x:c r="S144" s="111" t="n">
        <x:f>SUM(G144:R144)</x:f>
        <x:v>0</x:v>
      </x:c>
    </x:row>
    <x:row r="145">
      <x:c r="A145" s="89"/>
      <x:c r="B145" s="90"/>
      <x:c r="C145" s="90"/>
      <x:c r="D145" s="90"/>
      <x:c r="E145" s="90"/>
      <x:c r="F145" s="90"/>
      <x:c r="G145" s="103"/>
      <x:c r="H145" s="103"/>
      <x:c r="I145" s="103"/>
      <x:c r="J145" s="103"/>
      <x:c r="K145" s="103"/>
      <x:c r="L145" s="103"/>
      <x:c r="M145" s="103"/>
      <x:c r="N145" s="103"/>
      <x:c r="O145" s="103"/>
      <x:c r="P145" s="103"/>
      <x:c r="Q145" s="103"/>
      <x:c r="R145" s="103"/>
      <x:c r="S145" s="111" t="n">
        <x:f>SUM(G145:R145)</x:f>
        <x:v>0</x:v>
      </x:c>
    </x:row>
    <x:row r="146">
      <x:c r="A146" s="89"/>
      <x:c r="B146" s="90"/>
      <x:c r="C146" s="90"/>
      <x:c r="D146" s="90"/>
      <x:c r="E146" s="90"/>
      <x:c r="F146" s="90"/>
      <x:c r="G146" s="103"/>
      <x:c r="H146" s="103"/>
      <x:c r="I146" s="103"/>
      <x:c r="J146" s="103"/>
      <x:c r="K146" s="103"/>
      <x:c r="L146" s="103"/>
      <x:c r="M146" s="103"/>
      <x:c r="N146" s="103"/>
      <x:c r="O146" s="103"/>
      <x:c r="P146" s="103"/>
      <x:c r="Q146" s="103"/>
      <x:c r="R146" s="103"/>
      <x:c r="S146" s="111" t="n">
        <x:f>SUM(G146:R146)</x:f>
        <x:v>0</x:v>
      </x:c>
    </x:row>
    <x:row r="147">
      <x:c r="A147" s="89"/>
      <x:c r="B147" s="90"/>
      <x:c r="C147" s="90"/>
      <x:c r="D147" s="90"/>
      <x:c r="E147" s="90"/>
      <x:c r="F147" s="90"/>
      <x:c r="G147" s="103"/>
      <x:c r="H147" s="103"/>
      <x:c r="I147" s="103"/>
      <x:c r="J147" s="103"/>
      <x:c r="K147" s="103"/>
      <x:c r="L147" s="103"/>
      <x:c r="M147" s="103"/>
      <x:c r="N147" s="103"/>
      <x:c r="O147" s="103"/>
      <x:c r="P147" s="103"/>
      <x:c r="Q147" s="103"/>
      <x:c r="R147" s="103"/>
      <x:c r="S147" s="111" t="n">
        <x:f>SUM(G147:R147)</x:f>
        <x:v>0</x:v>
      </x:c>
    </x:row>
    <x:row r="148">
      <x:c r="A148" s="89"/>
      <x:c r="B148" s="90"/>
      <x:c r="C148" s="90"/>
      <x:c r="D148" s="90"/>
      <x:c r="E148" s="90"/>
      <x:c r="F148" s="90"/>
      <x:c r="G148" s="103"/>
      <x:c r="H148" s="103"/>
      <x:c r="I148" s="103"/>
      <x:c r="J148" s="103"/>
      <x:c r="K148" s="103"/>
      <x:c r="L148" s="103"/>
      <x:c r="M148" s="103"/>
      <x:c r="N148" s="103"/>
      <x:c r="O148" s="103"/>
      <x:c r="P148" s="103"/>
      <x:c r="Q148" s="103"/>
      <x:c r="R148" s="103"/>
      <x:c r="S148" s="111" t="n">
        <x:f>SUM(G148:R148)</x:f>
        <x:v>0</x:v>
      </x:c>
    </x:row>
    <x:row r="149">
      <x:c r="A149" s="89"/>
      <x:c r="B149" s="90"/>
      <x:c r="C149" s="90"/>
      <x:c r="D149" s="90"/>
      <x:c r="E149" s="90"/>
      <x:c r="F149" s="90"/>
      <x:c r="G149" s="103"/>
      <x:c r="H149" s="103"/>
      <x:c r="I149" s="103"/>
      <x:c r="J149" s="103"/>
      <x:c r="K149" s="103"/>
      <x:c r="L149" s="103"/>
      <x:c r="M149" s="103"/>
      <x:c r="N149" s="103"/>
      <x:c r="O149" s="103"/>
      <x:c r="P149" s="103"/>
      <x:c r="Q149" s="103"/>
      <x:c r="R149" s="103"/>
      <x:c r="S149" s="111" t="n">
        <x:f>SUM(G149:R149)</x:f>
        <x:v>0</x:v>
      </x:c>
    </x:row>
    <x:row r="150">
      <x:c r="A150" s="89"/>
      <x:c r="B150" s="90"/>
      <x:c r="C150" s="90"/>
      <x:c r="D150" s="90"/>
      <x:c r="E150" s="90"/>
      <x:c r="F150" s="90"/>
      <x:c r="G150" s="103"/>
      <x:c r="H150" s="103"/>
      <x:c r="I150" s="103"/>
      <x:c r="J150" s="103"/>
      <x:c r="K150" s="103"/>
      <x:c r="L150" s="103"/>
      <x:c r="M150" s="103"/>
      <x:c r="N150" s="103"/>
      <x:c r="O150" s="103"/>
      <x:c r="P150" s="103"/>
      <x:c r="Q150" s="103"/>
      <x:c r="R150" s="103"/>
      <x:c r="S150" s="111" t="n">
        <x:f>SUM(G150:R150)</x:f>
        <x:v>0</x:v>
      </x:c>
    </x:row>
    <x:row r="151">
      <x:c r="A151" s="89"/>
      <x:c r="B151" s="90"/>
      <x:c r="C151" s="90"/>
      <x:c r="D151" s="90"/>
      <x:c r="E151" s="90"/>
      <x:c r="F151" s="90"/>
      <x:c r="G151" s="103"/>
      <x:c r="H151" s="103"/>
      <x:c r="I151" s="103"/>
      <x:c r="J151" s="103"/>
      <x:c r="K151" s="103"/>
      <x:c r="L151" s="103"/>
      <x:c r="M151" s="103"/>
      <x:c r="N151" s="103"/>
      <x:c r="O151" s="103"/>
      <x:c r="P151" s="103"/>
      <x:c r="Q151" s="103"/>
      <x:c r="R151" s="103"/>
      <x:c r="S151" s="111" t="n">
        <x:f>SUM(G151:R151)</x:f>
        <x:v>0</x:v>
      </x:c>
    </x:row>
    <x:row r="152">
      <x:c r="A152" s="89"/>
      <x:c r="B152" s="90"/>
      <x:c r="C152" s="90"/>
      <x:c r="D152" s="90"/>
      <x:c r="E152" s="90"/>
      <x:c r="F152" s="90"/>
      <x:c r="G152" s="103"/>
      <x:c r="H152" s="103"/>
      <x:c r="I152" s="103"/>
      <x:c r="J152" s="103"/>
      <x:c r="K152" s="103"/>
      <x:c r="L152" s="103"/>
      <x:c r="M152" s="103"/>
      <x:c r="N152" s="103"/>
      <x:c r="O152" s="103"/>
      <x:c r="P152" s="103"/>
      <x:c r="Q152" s="103"/>
      <x:c r="R152" s="103"/>
      <x:c r="S152" s="111" t="n">
        <x:f>SUM(G152:R152)</x:f>
        <x:v>0</x:v>
      </x:c>
    </x:row>
    <x:row r="153">
      <x:c r="A153" s="89"/>
      <x:c r="B153" s="90"/>
      <x:c r="C153" s="90"/>
      <x:c r="D153" s="90"/>
      <x:c r="E153" s="90"/>
      <x:c r="F153" s="90"/>
      <x:c r="G153" s="103"/>
      <x:c r="H153" s="103"/>
      <x:c r="I153" s="103"/>
      <x:c r="J153" s="103"/>
      <x:c r="K153" s="103"/>
      <x:c r="L153" s="103"/>
      <x:c r="M153" s="103"/>
      <x:c r="N153" s="103"/>
      <x:c r="O153" s="103"/>
      <x:c r="P153" s="103"/>
      <x:c r="Q153" s="103"/>
      <x:c r="R153" s="103"/>
      <x:c r="S153" s="111" t="n">
        <x:f>SUM(G153:R153)</x:f>
        <x:v>0</x:v>
      </x:c>
    </x:row>
    <x:row r="154">
      <x:c r="A154" s="89"/>
      <x:c r="B154" s="90"/>
      <x:c r="C154" s="90"/>
      <x:c r="D154" s="90"/>
      <x:c r="E154" s="90"/>
      <x:c r="F154" s="90"/>
      <x:c r="G154" s="103"/>
      <x:c r="H154" s="103"/>
      <x:c r="I154" s="103"/>
      <x:c r="J154" s="103"/>
      <x:c r="K154" s="103"/>
      <x:c r="L154" s="103"/>
      <x:c r="M154" s="103"/>
      <x:c r="N154" s="103"/>
      <x:c r="O154" s="103"/>
      <x:c r="P154" s="103"/>
      <x:c r="Q154" s="103"/>
      <x:c r="R154" s="103"/>
      <x:c r="S154" s="111" t="n">
        <x:f>SUM(G154:R154)</x:f>
        <x:v>0</x:v>
      </x:c>
    </x:row>
    <x:row r="155">
      <x:c r="A155" s="89"/>
      <x:c r="B155" s="90"/>
      <x:c r="C155" s="90"/>
      <x:c r="D155" s="90"/>
      <x:c r="E155" s="90"/>
      <x:c r="F155" s="90"/>
      <x:c r="G155" s="103"/>
      <x:c r="H155" s="103"/>
      <x:c r="I155" s="103"/>
      <x:c r="J155" s="103"/>
      <x:c r="K155" s="103"/>
      <x:c r="L155" s="103"/>
      <x:c r="M155" s="103"/>
      <x:c r="N155" s="103"/>
      <x:c r="O155" s="103"/>
      <x:c r="P155" s="103"/>
      <x:c r="Q155" s="103"/>
      <x:c r="R155" s="103"/>
      <x:c r="S155" s="111" t="n">
        <x:f>SUM(G155:R155)</x:f>
        <x:v>0</x:v>
      </x:c>
    </x:row>
    <x:row r="156">
      <x:c r="A156" s="89"/>
      <x:c r="B156" s="90"/>
      <x:c r="C156" s="90"/>
      <x:c r="D156" s="90"/>
      <x:c r="E156" s="90"/>
      <x:c r="F156" s="90"/>
      <x:c r="G156" s="103"/>
      <x:c r="H156" s="103"/>
      <x:c r="I156" s="103"/>
      <x:c r="J156" s="103"/>
      <x:c r="K156" s="103"/>
      <x:c r="L156" s="103"/>
      <x:c r="M156" s="103"/>
      <x:c r="N156" s="103"/>
      <x:c r="O156" s="103"/>
      <x:c r="P156" s="103"/>
      <x:c r="Q156" s="103"/>
      <x:c r="R156" s="103"/>
      <x:c r="S156" s="111" t="n">
        <x:f>SUM(G156:R156)</x:f>
        <x:v>0</x:v>
      </x:c>
    </x:row>
    <x:row r="157">
      <x:c r="A157" s="89"/>
      <x:c r="B157" s="90"/>
      <x:c r="C157" s="90"/>
      <x:c r="D157" s="90"/>
      <x:c r="E157" s="90"/>
      <x:c r="F157" s="90"/>
      <x:c r="G157" s="103"/>
      <x:c r="H157" s="103"/>
      <x:c r="I157" s="103"/>
      <x:c r="J157" s="103"/>
      <x:c r="K157" s="103"/>
      <x:c r="L157" s="103"/>
      <x:c r="M157" s="103"/>
      <x:c r="N157" s="103"/>
      <x:c r="O157" s="103"/>
      <x:c r="P157" s="103"/>
      <x:c r="Q157" s="103"/>
      <x:c r="R157" s="103"/>
      <x:c r="S157" s="111" t="n">
        <x:f>SUM(G157:R157)</x:f>
        <x:v>0</x:v>
      </x:c>
    </x:row>
    <x:row r="158">
      <x:c r="A158" s="89"/>
      <x:c r="B158" s="90"/>
      <x:c r="C158" s="90"/>
      <x:c r="D158" s="90"/>
      <x:c r="E158" s="90"/>
      <x:c r="F158" s="90"/>
      <x:c r="G158" s="103"/>
      <x:c r="H158" s="103"/>
      <x:c r="I158" s="103"/>
      <x:c r="J158" s="103"/>
      <x:c r="K158" s="103"/>
      <x:c r="L158" s="103"/>
      <x:c r="M158" s="103"/>
      <x:c r="N158" s="103"/>
      <x:c r="O158" s="103"/>
      <x:c r="P158" s="103"/>
      <x:c r="Q158" s="103"/>
      <x:c r="R158" s="103"/>
      <x:c r="S158" s="111" t="n">
        <x:f>SUM(G158:R158)</x:f>
        <x:v>0</x:v>
      </x:c>
    </x:row>
    <x:row r="159">
      <x:c r="A159" s="89"/>
      <x:c r="B159" s="90"/>
      <x:c r="C159" s="90"/>
      <x:c r="D159" s="90"/>
      <x:c r="E159" s="90"/>
      <x:c r="F159" s="90"/>
      <x:c r="G159" s="103"/>
      <x:c r="H159" s="103"/>
      <x:c r="I159" s="103"/>
      <x:c r="J159" s="103"/>
      <x:c r="K159" s="103"/>
      <x:c r="L159" s="103"/>
      <x:c r="M159" s="103"/>
      <x:c r="N159" s="103"/>
      <x:c r="O159" s="103"/>
      <x:c r="P159" s="103"/>
      <x:c r="Q159" s="103"/>
      <x:c r="R159" s="103"/>
      <x:c r="S159" s="111" t="n">
        <x:f>SUM(G159:R159)</x:f>
        <x:v>0</x:v>
      </x:c>
    </x:row>
    <x:row r="160">
      <x:c r="A160" s="89"/>
      <x:c r="B160" s="90"/>
      <x:c r="C160" s="90"/>
      <x:c r="D160" s="90"/>
      <x:c r="E160" s="90"/>
      <x:c r="F160" s="90"/>
      <x:c r="G160" s="103"/>
      <x:c r="H160" s="103"/>
      <x:c r="I160" s="103"/>
      <x:c r="J160" s="103"/>
      <x:c r="K160" s="103"/>
      <x:c r="L160" s="103"/>
      <x:c r="M160" s="103"/>
      <x:c r="N160" s="103"/>
      <x:c r="O160" s="103"/>
      <x:c r="P160" s="103"/>
      <x:c r="Q160" s="103"/>
      <x:c r="R160" s="103"/>
      <x:c r="S160" s="111" t="n">
        <x:f>SUM(G160:R160)</x:f>
        <x:v>0</x:v>
      </x:c>
    </x:row>
    <x:row r="161">
      <x:c r="A161" s="89"/>
      <x:c r="B161" s="90"/>
      <x:c r="C161" s="90"/>
      <x:c r="D161" s="90"/>
      <x:c r="E161" s="90"/>
      <x:c r="F161" s="90"/>
      <x:c r="G161" s="103"/>
      <x:c r="H161" s="103"/>
      <x:c r="I161" s="103"/>
      <x:c r="J161" s="103"/>
      <x:c r="K161" s="103"/>
      <x:c r="L161" s="103"/>
      <x:c r="M161" s="103"/>
      <x:c r="N161" s="103"/>
      <x:c r="O161" s="103"/>
      <x:c r="P161" s="103"/>
      <x:c r="Q161" s="103"/>
      <x:c r="R161" s="103"/>
      <x:c r="S161" s="111" t="n">
        <x:f>SUM(G161:R161)</x:f>
        <x:v>0</x:v>
      </x:c>
    </x:row>
    <x:row r="162">
      <x:c r="A162" s="89"/>
      <x:c r="B162" s="90"/>
      <x:c r="C162" s="90"/>
      <x:c r="D162" s="90"/>
      <x:c r="E162" s="90"/>
      <x:c r="F162" s="90"/>
      <x:c r="G162" s="103"/>
      <x:c r="H162" s="103"/>
      <x:c r="I162" s="103"/>
      <x:c r="J162" s="103"/>
      <x:c r="K162" s="103"/>
      <x:c r="L162" s="103"/>
      <x:c r="M162" s="103"/>
      <x:c r="N162" s="103"/>
      <x:c r="O162" s="103"/>
      <x:c r="P162" s="103"/>
      <x:c r="Q162" s="103"/>
      <x:c r="R162" s="103"/>
      <x:c r="S162" s="111" t="n">
        <x:f>SUM(G162:R162)</x:f>
        <x:v>0</x:v>
      </x:c>
    </x:row>
    <x:row r="163">
      <x:c r="A163" s="89"/>
      <x:c r="B163" s="90"/>
      <x:c r="C163" s="90"/>
      <x:c r="D163" s="90"/>
      <x:c r="E163" s="90"/>
      <x:c r="F163" s="90"/>
      <x:c r="G163" s="103"/>
      <x:c r="H163" s="103"/>
      <x:c r="I163" s="103"/>
      <x:c r="J163" s="103"/>
      <x:c r="K163" s="103"/>
      <x:c r="L163" s="103"/>
      <x:c r="M163" s="103"/>
      <x:c r="N163" s="103"/>
      <x:c r="O163" s="103"/>
      <x:c r="P163" s="103"/>
      <x:c r="Q163" s="103"/>
      <x:c r="R163" s="103"/>
      <x:c r="S163" s="111" t="n">
        <x:f>SUM(G163:R163)</x:f>
        <x:v>0</x:v>
      </x:c>
    </x:row>
    <x:row r="164">
      <x:c r="A164" s="89"/>
      <x:c r="B164" s="90"/>
      <x:c r="C164" s="90"/>
      <x:c r="D164" s="90"/>
      <x:c r="E164" s="90"/>
      <x:c r="F164" s="90"/>
      <x:c r="G164" s="103"/>
      <x:c r="H164" s="103"/>
      <x:c r="I164" s="103"/>
      <x:c r="J164" s="103"/>
      <x:c r="K164" s="103"/>
      <x:c r="L164" s="103"/>
      <x:c r="M164" s="103"/>
      <x:c r="N164" s="103"/>
      <x:c r="O164" s="103"/>
      <x:c r="P164" s="103"/>
      <x:c r="Q164" s="103"/>
      <x:c r="R164" s="103"/>
      <x:c r="S164" s="111" t="n">
        <x:f>SUM(G164:R164)</x:f>
        <x:v>0</x:v>
      </x:c>
    </x:row>
    <x:row r="165">
      <x:c r="A165" s="89"/>
      <x:c r="B165" s="90"/>
      <x:c r="C165" s="90"/>
      <x:c r="D165" s="90"/>
      <x:c r="E165" s="90"/>
      <x:c r="F165" s="90"/>
      <x:c r="G165" s="103"/>
      <x:c r="H165" s="103"/>
      <x:c r="I165" s="103"/>
      <x:c r="J165" s="103"/>
      <x:c r="K165" s="103"/>
      <x:c r="L165" s="103"/>
      <x:c r="M165" s="103"/>
      <x:c r="N165" s="103"/>
      <x:c r="O165" s="103"/>
      <x:c r="P165" s="103"/>
      <x:c r="Q165" s="103"/>
      <x:c r="R165" s="103"/>
      <x:c r="S165" s="111" t="n">
        <x:f>SUM(G165:R165)</x:f>
        <x:v>0</x:v>
      </x:c>
    </x:row>
    <x:row r="166">
      <x:c r="A166" s="89"/>
      <x:c r="B166" s="90"/>
      <x:c r="C166" s="90"/>
      <x:c r="D166" s="90"/>
      <x:c r="E166" s="90"/>
      <x:c r="F166" s="90"/>
      <x:c r="G166" s="103"/>
      <x:c r="H166" s="103"/>
      <x:c r="I166" s="103"/>
      <x:c r="J166" s="103"/>
      <x:c r="K166" s="103"/>
      <x:c r="L166" s="103"/>
      <x:c r="M166" s="103"/>
      <x:c r="N166" s="103"/>
      <x:c r="O166" s="103"/>
      <x:c r="P166" s="103"/>
      <x:c r="Q166" s="103"/>
      <x:c r="R166" s="103"/>
      <x:c r="S166" s="111" t="n">
        <x:f>SUM(G166:R166)</x:f>
        <x:v>0</x:v>
      </x:c>
    </x:row>
    <x:row r="167">
      <x:c r="A167" s="89"/>
      <x:c r="B167" s="90"/>
      <x:c r="C167" s="90"/>
      <x:c r="D167" s="90"/>
      <x:c r="E167" s="90"/>
      <x:c r="F167" s="90"/>
      <x:c r="G167" s="103"/>
      <x:c r="H167" s="103"/>
      <x:c r="I167" s="103"/>
      <x:c r="J167" s="103"/>
      <x:c r="K167" s="103"/>
      <x:c r="L167" s="103"/>
      <x:c r="M167" s="103"/>
      <x:c r="N167" s="103"/>
      <x:c r="O167" s="103"/>
      <x:c r="P167" s="103"/>
      <x:c r="Q167" s="103"/>
      <x:c r="R167" s="103"/>
      <x:c r="S167" s="111" t="n">
        <x:f>SUM(G167:R167)</x:f>
        <x:v>0</x:v>
      </x:c>
    </x:row>
    <x:row r="168">
      <x:c r="A168" s="89"/>
      <x:c r="B168" s="90"/>
      <x:c r="C168" s="90"/>
      <x:c r="D168" s="90"/>
      <x:c r="E168" s="90"/>
      <x:c r="F168" s="90"/>
      <x:c r="G168" s="103"/>
      <x:c r="H168" s="103"/>
      <x:c r="I168" s="103"/>
      <x:c r="J168" s="103"/>
      <x:c r="K168" s="103"/>
      <x:c r="L168" s="103"/>
      <x:c r="M168" s="103"/>
      <x:c r="N168" s="103"/>
      <x:c r="O168" s="103"/>
      <x:c r="P168" s="103"/>
      <x:c r="Q168" s="103"/>
      <x:c r="R168" s="103"/>
      <x:c r="S168" s="111" t="n">
        <x:f>SUM(G168:R168)</x:f>
        <x:v>0</x:v>
      </x:c>
    </x:row>
    <x:row r="169">
      <x:c r="A169" s="89"/>
      <x:c r="B169" s="90"/>
      <x:c r="C169" s="90"/>
      <x:c r="D169" s="90"/>
      <x:c r="E169" s="90"/>
      <x:c r="F169" s="90"/>
      <x:c r="G169" s="103"/>
      <x:c r="H169" s="103"/>
      <x:c r="I169" s="103"/>
      <x:c r="J169" s="103"/>
      <x:c r="K169" s="103"/>
      <x:c r="L169" s="103"/>
      <x:c r="M169" s="103"/>
      <x:c r="N169" s="103"/>
      <x:c r="O169" s="103"/>
      <x:c r="P169" s="103"/>
      <x:c r="Q169" s="103"/>
      <x:c r="R169" s="103"/>
      <x:c r="S169" s="111" t="n">
        <x:f>SUM(G169:R169)</x:f>
        <x:v>0</x:v>
      </x:c>
    </x:row>
    <x:row r="170">
      <x:c r="A170" s="89"/>
      <x:c r="B170" s="90"/>
      <x:c r="C170" s="90"/>
      <x:c r="D170" s="90"/>
      <x:c r="E170" s="90"/>
      <x:c r="F170" s="90"/>
      <x:c r="G170" s="103"/>
      <x:c r="H170" s="103"/>
      <x:c r="I170" s="103"/>
      <x:c r="J170" s="103"/>
      <x:c r="K170" s="103"/>
      <x:c r="L170" s="103"/>
      <x:c r="M170" s="103"/>
      <x:c r="N170" s="103"/>
      <x:c r="O170" s="103"/>
      <x:c r="P170" s="103"/>
      <x:c r="Q170" s="103"/>
      <x:c r="R170" s="103"/>
      <x:c r="S170" s="111" t="n">
        <x:f>SUM(G170:R170)</x:f>
        <x:v>0</x:v>
      </x:c>
    </x:row>
    <x:row r="171">
      <x:c r="A171" s="89"/>
      <x:c r="B171" s="90"/>
      <x:c r="C171" s="90"/>
      <x:c r="D171" s="90"/>
      <x:c r="E171" s="90"/>
      <x:c r="F171" s="90"/>
      <x:c r="G171" s="103"/>
      <x:c r="H171" s="103"/>
      <x:c r="I171" s="103"/>
      <x:c r="J171" s="103"/>
      <x:c r="K171" s="103"/>
      <x:c r="L171" s="103"/>
      <x:c r="M171" s="103"/>
      <x:c r="N171" s="103"/>
      <x:c r="O171" s="103"/>
      <x:c r="P171" s="103"/>
      <x:c r="Q171" s="103"/>
      <x:c r="R171" s="103"/>
      <x:c r="S171" s="111" t="n">
        <x:f>SUM(G171:R171)</x:f>
        <x:v>0</x:v>
      </x:c>
    </x:row>
    <x:row r="172">
      <x:c r="A172" s="89"/>
      <x:c r="B172" s="90"/>
      <x:c r="C172" s="90"/>
      <x:c r="D172" s="90"/>
      <x:c r="E172" s="90"/>
      <x:c r="F172" s="90"/>
      <x:c r="G172" s="103"/>
      <x:c r="H172" s="103"/>
      <x:c r="I172" s="103"/>
      <x:c r="J172" s="103"/>
      <x:c r="K172" s="103"/>
      <x:c r="L172" s="103"/>
      <x:c r="M172" s="103"/>
      <x:c r="N172" s="103"/>
      <x:c r="O172" s="103"/>
      <x:c r="P172" s="103"/>
      <x:c r="Q172" s="103"/>
      <x:c r="R172" s="103"/>
      <x:c r="S172" s="111" t="n">
        <x:f>SUM(G172:R172)</x:f>
        <x:v>0</x:v>
      </x:c>
    </x:row>
    <x:row r="173">
      <x:c r="A173" s="89"/>
      <x:c r="B173" s="90"/>
      <x:c r="C173" s="90"/>
      <x:c r="D173" s="90"/>
      <x:c r="E173" s="90"/>
      <x:c r="F173" s="90"/>
      <x:c r="G173" s="103"/>
      <x:c r="H173" s="103"/>
      <x:c r="I173" s="103"/>
      <x:c r="J173" s="103"/>
      <x:c r="K173" s="103"/>
      <x:c r="L173" s="103"/>
      <x:c r="M173" s="103"/>
      <x:c r="N173" s="103"/>
      <x:c r="O173" s="103"/>
      <x:c r="P173" s="103"/>
      <x:c r="Q173" s="103"/>
      <x:c r="R173" s="103"/>
      <x:c r="S173" s="111" t="n">
        <x:f>SUM(G173:R173)</x:f>
        <x:v>0</x:v>
      </x:c>
    </x:row>
    <x:row r="174">
      <x:c r="A174" s="89"/>
      <x:c r="B174" s="90"/>
      <x:c r="C174" s="90"/>
      <x:c r="D174" s="90"/>
      <x:c r="E174" s="90"/>
      <x:c r="F174" s="90"/>
      <x:c r="G174" s="103"/>
      <x:c r="H174" s="103"/>
      <x:c r="I174" s="103"/>
      <x:c r="J174" s="103"/>
      <x:c r="K174" s="103"/>
      <x:c r="L174" s="103"/>
      <x:c r="M174" s="103"/>
      <x:c r="N174" s="103"/>
      <x:c r="O174" s="103"/>
      <x:c r="P174" s="103"/>
      <x:c r="Q174" s="103"/>
      <x:c r="R174" s="103"/>
      <x:c r="S174" s="111" t="n">
        <x:f>SUM(G174:R174)</x:f>
        <x:v>0</x:v>
      </x:c>
    </x:row>
    <x:row r="175">
      <x:c r="A175" s="89"/>
      <x:c r="B175" s="90"/>
      <x:c r="C175" s="90"/>
      <x:c r="D175" s="90"/>
      <x:c r="E175" s="90"/>
      <x:c r="F175" s="90"/>
      <x:c r="G175" s="103"/>
      <x:c r="H175" s="103"/>
      <x:c r="I175" s="103"/>
      <x:c r="J175" s="103"/>
      <x:c r="K175" s="103"/>
      <x:c r="L175" s="103"/>
      <x:c r="M175" s="103"/>
      <x:c r="N175" s="103"/>
      <x:c r="O175" s="103"/>
      <x:c r="P175" s="103"/>
      <x:c r="Q175" s="103"/>
      <x:c r="R175" s="103"/>
      <x:c r="S175" s="111" t="n">
        <x:f>SUM(G175:R175)</x:f>
        <x:v>0</x:v>
      </x:c>
    </x:row>
    <x:row r="176">
      <x:c r="A176" s="89"/>
      <x:c r="B176" s="90"/>
      <x:c r="C176" s="90"/>
      <x:c r="D176" s="90"/>
      <x:c r="E176" s="90"/>
      <x:c r="F176" s="90"/>
      <x:c r="G176" s="103"/>
      <x:c r="H176" s="103"/>
      <x:c r="I176" s="103"/>
      <x:c r="J176" s="103"/>
      <x:c r="K176" s="103"/>
      <x:c r="L176" s="103"/>
      <x:c r="M176" s="103"/>
      <x:c r="N176" s="103"/>
      <x:c r="O176" s="103"/>
      <x:c r="P176" s="103"/>
      <x:c r="Q176" s="103"/>
      <x:c r="R176" s="103"/>
      <x:c r="S176" s="111" t="n">
        <x:f>SUM(G176:R176)</x:f>
        <x:v>0</x:v>
      </x:c>
    </x:row>
    <x:row r="177">
      <x:c r="A177" s="89"/>
      <x:c r="B177" s="90"/>
      <x:c r="C177" s="90"/>
      <x:c r="D177" s="90"/>
      <x:c r="E177" s="90"/>
      <x:c r="F177" s="90"/>
      <x:c r="G177" s="103"/>
      <x:c r="H177" s="103"/>
      <x:c r="I177" s="103"/>
      <x:c r="J177" s="103"/>
      <x:c r="K177" s="103"/>
      <x:c r="L177" s="103"/>
      <x:c r="M177" s="103"/>
      <x:c r="N177" s="103"/>
      <x:c r="O177" s="103"/>
      <x:c r="P177" s="103"/>
      <x:c r="Q177" s="103"/>
      <x:c r="R177" s="103"/>
      <x:c r="S177" s="111" t="n">
        <x:f>SUM(G177:R177)</x:f>
        <x:v>0</x:v>
      </x:c>
    </x:row>
    <x:row r="178">
      <x:c r="A178" s="89"/>
      <x:c r="B178" s="90"/>
      <x:c r="C178" s="90"/>
      <x:c r="D178" s="90"/>
      <x:c r="E178" s="90"/>
      <x:c r="F178" s="90"/>
      <x:c r="G178" s="103"/>
      <x:c r="H178" s="103"/>
      <x:c r="I178" s="103"/>
      <x:c r="J178" s="103"/>
      <x:c r="K178" s="103"/>
      <x:c r="L178" s="103"/>
      <x:c r="M178" s="103"/>
      <x:c r="N178" s="103"/>
      <x:c r="O178" s="103"/>
      <x:c r="P178" s="103"/>
      <x:c r="Q178" s="103"/>
      <x:c r="R178" s="103"/>
      <x:c r="S178" s="111" t="n">
        <x:f>SUM(G178:R178)</x:f>
        <x:v>0</x:v>
      </x:c>
    </x:row>
    <x:row r="179">
      <x:c r="A179" s="89"/>
      <x:c r="B179" s="90"/>
      <x:c r="C179" s="90"/>
      <x:c r="D179" s="90"/>
      <x:c r="E179" s="90"/>
      <x:c r="F179" s="90"/>
      <x:c r="G179" s="103"/>
      <x:c r="H179" s="103"/>
      <x:c r="I179" s="103"/>
      <x:c r="J179" s="103"/>
      <x:c r="K179" s="103"/>
      <x:c r="L179" s="103"/>
      <x:c r="M179" s="103"/>
      <x:c r="N179" s="103"/>
      <x:c r="O179" s="103"/>
      <x:c r="P179" s="103"/>
      <x:c r="Q179" s="103"/>
      <x:c r="R179" s="103"/>
      <x:c r="S179" s="111" t="n">
        <x:f>SUM(G179:R179)</x:f>
        <x:v>0</x:v>
      </x:c>
    </x:row>
    <x:row r="180">
      <x:c r="A180" s="89"/>
      <x:c r="B180" s="90"/>
      <x:c r="C180" s="90"/>
      <x:c r="D180" s="90"/>
      <x:c r="E180" s="90"/>
      <x:c r="F180" s="90"/>
      <x:c r="G180" s="103"/>
      <x:c r="H180" s="103"/>
      <x:c r="I180" s="103"/>
      <x:c r="J180" s="103"/>
      <x:c r="K180" s="103"/>
      <x:c r="L180" s="103"/>
      <x:c r="M180" s="103"/>
      <x:c r="N180" s="103"/>
      <x:c r="O180" s="103"/>
      <x:c r="P180" s="103"/>
      <x:c r="Q180" s="103"/>
      <x:c r="R180" s="103"/>
      <x:c r="S180" s="111" t="n">
        <x:f>SUM(G180:R180)</x:f>
        <x:v>0</x:v>
      </x:c>
    </x:row>
    <x:row r="181">
      <x:c r="A181" s="89"/>
      <x:c r="B181" s="90"/>
      <x:c r="C181" s="90"/>
      <x:c r="D181" s="90"/>
      <x:c r="E181" s="90"/>
      <x:c r="F181" s="90"/>
      <x:c r="G181" s="103"/>
      <x:c r="H181" s="103"/>
      <x:c r="I181" s="103"/>
      <x:c r="J181" s="103"/>
      <x:c r="K181" s="103"/>
      <x:c r="L181" s="103"/>
      <x:c r="M181" s="103"/>
      <x:c r="N181" s="103"/>
      <x:c r="O181" s="103"/>
      <x:c r="P181" s="103"/>
      <x:c r="Q181" s="103"/>
      <x:c r="R181" s="103"/>
      <x:c r="S181" s="111" t="n">
        <x:f>SUM(G181:R181)</x:f>
        <x:v>0</x:v>
      </x:c>
    </x:row>
    <x:row r="182">
      <x:c r="A182" s="89"/>
      <x:c r="B182" s="90"/>
      <x:c r="C182" s="90"/>
      <x:c r="D182" s="90"/>
      <x:c r="E182" s="90"/>
      <x:c r="F182" s="90"/>
      <x:c r="G182" s="103"/>
      <x:c r="H182" s="103"/>
      <x:c r="I182" s="103"/>
      <x:c r="J182" s="103"/>
      <x:c r="K182" s="103"/>
      <x:c r="L182" s="103"/>
      <x:c r="M182" s="103"/>
      <x:c r="N182" s="103"/>
      <x:c r="O182" s="103"/>
      <x:c r="P182" s="103"/>
      <x:c r="Q182" s="103"/>
      <x:c r="R182" s="103"/>
      <x:c r="S182" s="111" t="n">
        <x:f>SUM(G182:R182)</x:f>
        <x:v>0</x:v>
      </x:c>
    </x:row>
    <x:row r="183">
      <x:c r="A183" s="89"/>
      <x:c r="B183" s="90"/>
      <x:c r="C183" s="90"/>
      <x:c r="D183" s="90"/>
      <x:c r="E183" s="90"/>
      <x:c r="F183" s="90"/>
      <x:c r="G183" s="103"/>
      <x:c r="H183" s="103"/>
      <x:c r="I183" s="103"/>
      <x:c r="J183" s="103"/>
      <x:c r="K183" s="103"/>
      <x:c r="L183" s="103"/>
      <x:c r="M183" s="103"/>
      <x:c r="N183" s="103"/>
      <x:c r="O183" s="103"/>
      <x:c r="P183" s="103"/>
      <x:c r="Q183" s="103"/>
      <x:c r="R183" s="103"/>
      <x:c r="S183" s="111" t="n">
        <x:f>SUM(G183:R183)</x:f>
        <x:v>0</x:v>
      </x:c>
    </x:row>
    <x:row r="184">
      <x:c r="A184" s="89"/>
      <x:c r="B184" s="90"/>
      <x:c r="C184" s="90"/>
      <x:c r="D184" s="90"/>
      <x:c r="E184" s="90"/>
      <x:c r="F184" s="90"/>
      <x:c r="G184" s="103"/>
      <x:c r="H184" s="103"/>
      <x:c r="I184" s="103"/>
      <x:c r="J184" s="103"/>
      <x:c r="K184" s="103"/>
      <x:c r="L184" s="103"/>
      <x:c r="M184" s="103"/>
      <x:c r="N184" s="103"/>
      <x:c r="O184" s="103"/>
      <x:c r="P184" s="103"/>
      <x:c r="Q184" s="103"/>
      <x:c r="R184" s="103"/>
      <x:c r="S184" s="111" t="n">
        <x:f>SUM(G184:R184)</x:f>
        <x:v>0</x:v>
      </x:c>
    </x:row>
    <x:row r="185">
      <x:c r="A185" s="89"/>
      <x:c r="B185" s="90"/>
      <x:c r="C185" s="90"/>
      <x:c r="D185" s="90"/>
      <x:c r="E185" s="90"/>
      <x:c r="F185" s="90"/>
      <x:c r="G185" s="103"/>
      <x:c r="H185" s="103"/>
      <x:c r="I185" s="103"/>
      <x:c r="J185" s="103"/>
      <x:c r="K185" s="103"/>
      <x:c r="L185" s="103"/>
      <x:c r="M185" s="103"/>
      <x:c r="N185" s="103"/>
      <x:c r="O185" s="103"/>
      <x:c r="P185" s="103"/>
      <x:c r="Q185" s="103"/>
      <x:c r="R185" s="103"/>
      <x:c r="S185" s="111" t="n">
        <x:f>SUM(G185:R185)</x:f>
        <x:v>0</x:v>
      </x:c>
    </x:row>
    <x:row r="186">
      <x:c r="A186" s="89"/>
      <x:c r="B186" s="90"/>
      <x:c r="C186" s="90"/>
      <x:c r="D186" s="90"/>
      <x:c r="E186" s="90"/>
      <x:c r="F186" s="90"/>
      <x:c r="G186" s="103"/>
      <x:c r="H186" s="103"/>
      <x:c r="I186" s="103"/>
      <x:c r="J186" s="103"/>
      <x:c r="K186" s="103"/>
      <x:c r="L186" s="103"/>
      <x:c r="M186" s="103"/>
      <x:c r="N186" s="103"/>
      <x:c r="O186" s="103"/>
      <x:c r="P186" s="103"/>
      <x:c r="Q186" s="103"/>
      <x:c r="R186" s="103"/>
      <x:c r="S186" s="111" t="n">
        <x:f>SUM(G186:R186)</x:f>
        <x:v>0</x:v>
      </x:c>
    </x:row>
    <x:row r="187">
      <x:c r="A187" s="89"/>
      <x:c r="B187" s="90"/>
      <x:c r="C187" s="90"/>
      <x:c r="D187" s="90"/>
      <x:c r="E187" s="90"/>
      <x:c r="F187" s="90"/>
      <x:c r="G187" s="103"/>
      <x:c r="H187" s="103"/>
      <x:c r="I187" s="103"/>
      <x:c r="J187" s="103"/>
      <x:c r="K187" s="103"/>
      <x:c r="L187" s="103"/>
      <x:c r="M187" s="103"/>
      <x:c r="N187" s="103"/>
      <x:c r="O187" s="103"/>
      <x:c r="P187" s="103"/>
      <x:c r="Q187" s="103"/>
      <x:c r="R187" s="103"/>
      <x:c r="S187" s="111" t="n">
        <x:f>SUM(G187:R187)</x:f>
        <x:v>0</x:v>
      </x:c>
    </x:row>
    <x:row r="188">
      <x:c r="A188" s="89"/>
      <x:c r="B188" s="90"/>
      <x:c r="C188" s="90"/>
      <x:c r="D188" s="90"/>
      <x:c r="E188" s="90"/>
      <x:c r="F188" s="90"/>
      <x:c r="G188" s="103"/>
      <x:c r="H188" s="103"/>
      <x:c r="I188" s="103"/>
      <x:c r="J188" s="103"/>
      <x:c r="K188" s="103"/>
      <x:c r="L188" s="103"/>
      <x:c r="M188" s="103"/>
      <x:c r="N188" s="103"/>
      <x:c r="O188" s="103"/>
      <x:c r="P188" s="103"/>
      <x:c r="Q188" s="103"/>
      <x:c r="R188" s="103"/>
      <x:c r="S188" s="111" t="n">
        <x:f>SUM(G188:R188)</x:f>
        <x:v>0</x:v>
      </x:c>
    </x:row>
    <x:row r="189">
      <x:c r="A189" s="89"/>
      <x:c r="B189" s="90"/>
      <x:c r="C189" s="90"/>
      <x:c r="D189" s="90"/>
      <x:c r="E189" s="90"/>
      <x:c r="F189" s="90"/>
      <x:c r="G189" s="103"/>
      <x:c r="H189" s="103"/>
      <x:c r="I189" s="103"/>
      <x:c r="J189" s="103"/>
      <x:c r="K189" s="103"/>
      <x:c r="L189" s="103"/>
      <x:c r="M189" s="103"/>
      <x:c r="N189" s="103"/>
      <x:c r="O189" s="103"/>
      <x:c r="P189" s="103"/>
      <x:c r="Q189" s="103"/>
      <x:c r="R189" s="103"/>
      <x:c r="S189" s="111" t="n">
        <x:f>SUM(G189:R189)</x:f>
        <x:v>0</x:v>
      </x:c>
    </x:row>
    <x:row r="190">
      <x:c r="A190" s="89"/>
      <x:c r="B190" s="90"/>
      <x:c r="C190" s="90"/>
      <x:c r="D190" s="90"/>
      <x:c r="E190" s="90"/>
      <x:c r="F190" s="90"/>
      <x:c r="G190" s="103"/>
      <x:c r="H190" s="103"/>
      <x:c r="I190" s="103"/>
      <x:c r="J190" s="103"/>
      <x:c r="K190" s="103"/>
      <x:c r="L190" s="103"/>
      <x:c r="M190" s="103"/>
      <x:c r="N190" s="103"/>
      <x:c r="O190" s="103"/>
      <x:c r="P190" s="103"/>
      <x:c r="Q190" s="103"/>
      <x:c r="R190" s="103"/>
      <x:c r="S190" s="111" t="n">
        <x:f>SUM(G190:R190)</x:f>
        <x:v>0</x:v>
      </x:c>
    </x:row>
    <x:row r="191">
      <x:c r="A191" s="89"/>
      <x:c r="B191" s="90"/>
      <x:c r="C191" s="90"/>
      <x:c r="D191" s="90"/>
      <x:c r="E191" s="90"/>
      <x:c r="F191" s="90"/>
      <x:c r="G191" s="103"/>
      <x:c r="H191" s="103"/>
      <x:c r="I191" s="103"/>
      <x:c r="J191" s="103"/>
      <x:c r="K191" s="103"/>
      <x:c r="L191" s="103"/>
      <x:c r="M191" s="103"/>
      <x:c r="N191" s="103"/>
      <x:c r="O191" s="103"/>
      <x:c r="P191" s="103"/>
      <x:c r="Q191" s="103"/>
      <x:c r="R191" s="103"/>
      <x:c r="S191" s="111" t="n">
        <x:f>SUM(G191:R191)</x:f>
        <x:v>0</x:v>
      </x:c>
    </x:row>
    <x:row r="192">
      <x:c r="A192" s="89"/>
      <x:c r="B192" s="90"/>
      <x:c r="C192" s="90"/>
      <x:c r="D192" s="90"/>
      <x:c r="E192" s="90"/>
      <x:c r="F192" s="90"/>
      <x:c r="G192" s="103"/>
      <x:c r="H192" s="103"/>
      <x:c r="I192" s="103"/>
      <x:c r="J192" s="103"/>
      <x:c r="K192" s="103"/>
      <x:c r="L192" s="103"/>
      <x:c r="M192" s="103"/>
      <x:c r="N192" s="103"/>
      <x:c r="O192" s="103"/>
      <x:c r="P192" s="103"/>
      <x:c r="Q192" s="103"/>
      <x:c r="R192" s="103"/>
      <x:c r="S192" s="111" t="n">
        <x:f>SUM(G192:R192)</x:f>
        <x:v>0</x:v>
      </x:c>
    </x:row>
    <x:row r="193">
      <x:c r="A193" s="89"/>
      <x:c r="B193" s="90"/>
      <x:c r="C193" s="90"/>
      <x:c r="D193" s="90"/>
      <x:c r="E193" s="90"/>
      <x:c r="F193" s="90"/>
      <x:c r="G193" s="103"/>
      <x:c r="H193" s="103"/>
      <x:c r="I193" s="103"/>
      <x:c r="J193" s="103"/>
      <x:c r="K193" s="103"/>
      <x:c r="L193" s="103"/>
      <x:c r="M193" s="103"/>
      <x:c r="N193" s="103"/>
      <x:c r="O193" s="103"/>
      <x:c r="P193" s="103"/>
      <x:c r="Q193" s="103"/>
      <x:c r="R193" s="103"/>
      <x:c r="S193" s="111" t="n">
        <x:f>SUM(G193:R193)</x:f>
        <x:v>0</x:v>
      </x:c>
    </x:row>
    <x:row r="194">
      <x:c r="A194" s="89"/>
      <x:c r="B194" s="90"/>
      <x:c r="C194" s="90"/>
      <x:c r="D194" s="90"/>
      <x:c r="E194" s="90"/>
      <x:c r="F194" s="90"/>
      <x:c r="G194" s="103"/>
      <x:c r="H194" s="103"/>
      <x:c r="I194" s="103"/>
      <x:c r="J194" s="103"/>
      <x:c r="K194" s="103"/>
      <x:c r="L194" s="103"/>
      <x:c r="M194" s="103"/>
      <x:c r="N194" s="103"/>
      <x:c r="O194" s="103"/>
      <x:c r="P194" s="103"/>
      <x:c r="Q194" s="103"/>
      <x:c r="R194" s="103"/>
      <x:c r="S194" s="111" t="n">
        <x:f>SUM(G194:R194)</x:f>
        <x:v>0</x:v>
      </x:c>
    </x:row>
    <x:row r="195">
      <x:c r="A195" s="89"/>
      <x:c r="B195" s="90"/>
      <x:c r="C195" s="90"/>
      <x:c r="D195" s="90"/>
      <x:c r="E195" s="90"/>
      <x:c r="F195" s="90"/>
      <x:c r="G195" s="103"/>
      <x:c r="H195" s="103"/>
      <x:c r="I195" s="103"/>
      <x:c r="J195" s="103"/>
      <x:c r="K195" s="103"/>
      <x:c r="L195" s="103"/>
      <x:c r="M195" s="103"/>
      <x:c r="N195" s="103"/>
      <x:c r="O195" s="103"/>
      <x:c r="P195" s="103"/>
      <x:c r="Q195" s="103"/>
      <x:c r="R195" s="103"/>
      <x:c r="S195" s="111" t="n">
        <x:f>SUM(G195:R195)</x:f>
        <x:v>0</x:v>
      </x:c>
    </x:row>
    <x:row r="196">
      <x:c r="A196" s="89"/>
      <x:c r="B196" s="90"/>
      <x:c r="C196" s="90"/>
      <x:c r="D196" s="90"/>
      <x:c r="E196" s="90"/>
      <x:c r="F196" s="90"/>
      <x:c r="G196" s="103"/>
      <x:c r="H196" s="103"/>
      <x:c r="I196" s="103"/>
      <x:c r="J196" s="103"/>
      <x:c r="K196" s="103"/>
      <x:c r="L196" s="103"/>
      <x:c r="M196" s="103"/>
      <x:c r="N196" s="103"/>
      <x:c r="O196" s="103"/>
      <x:c r="P196" s="103"/>
      <x:c r="Q196" s="103"/>
      <x:c r="R196" s="103"/>
      <x:c r="S196" s="111" t="n">
        <x:f>SUM(G196:R196)</x:f>
        <x:v>0</x:v>
      </x:c>
    </x:row>
    <x:row r="197">
      <x:c r="A197" s="89"/>
      <x:c r="B197" s="90"/>
      <x:c r="C197" s="90"/>
      <x:c r="D197" s="90"/>
      <x:c r="E197" s="90"/>
      <x:c r="F197" s="90"/>
      <x:c r="G197" s="103"/>
      <x:c r="H197" s="103"/>
      <x:c r="I197" s="103"/>
      <x:c r="J197" s="103"/>
      <x:c r="K197" s="103"/>
      <x:c r="L197" s="103"/>
      <x:c r="M197" s="103"/>
      <x:c r="N197" s="103"/>
      <x:c r="O197" s="103"/>
      <x:c r="P197" s="103"/>
      <x:c r="Q197" s="103"/>
      <x:c r="R197" s="103"/>
      <x:c r="S197" s="111" t="n">
        <x:f>SUM(G197:R197)</x:f>
        <x:v>0</x:v>
      </x:c>
    </x:row>
    <x:row r="198">
      <x:c r="A198" s="89"/>
      <x:c r="B198" s="90"/>
      <x:c r="C198" s="90"/>
      <x:c r="D198" s="90"/>
      <x:c r="E198" s="90"/>
      <x:c r="F198" s="90"/>
      <x:c r="G198" s="103"/>
      <x:c r="H198" s="103"/>
      <x:c r="I198" s="103"/>
      <x:c r="J198" s="103"/>
      <x:c r="K198" s="103"/>
      <x:c r="L198" s="103"/>
      <x:c r="M198" s="103"/>
      <x:c r="N198" s="103"/>
      <x:c r="O198" s="103"/>
      <x:c r="P198" s="103"/>
      <x:c r="Q198" s="103"/>
      <x:c r="R198" s="103"/>
      <x:c r="S198" s="111" t="n">
        <x:f>SUM(G198:R198)</x:f>
        <x:v>0</x:v>
      </x:c>
    </x:row>
    <x:row r="199">
      <x:c r="A199" s="89"/>
      <x:c r="B199" s="90"/>
      <x:c r="C199" s="90"/>
      <x:c r="D199" s="90"/>
      <x:c r="E199" s="90"/>
      <x:c r="F199" s="90"/>
      <x:c r="G199" s="103"/>
      <x:c r="H199" s="103"/>
      <x:c r="I199" s="103"/>
      <x:c r="J199" s="103"/>
      <x:c r="K199" s="103"/>
      <x:c r="L199" s="103"/>
      <x:c r="M199" s="103"/>
      <x:c r="N199" s="103"/>
      <x:c r="O199" s="103"/>
      <x:c r="P199" s="103"/>
      <x:c r="Q199" s="103"/>
      <x:c r="R199" s="103"/>
      <x:c r="S199" s="111" t="n">
        <x:f>SUM(G199:R199)</x:f>
        <x:v>0</x:v>
      </x:c>
    </x:row>
    <x:row r="200">
      <x:c r="A200" s="89"/>
      <x:c r="B200" s="90"/>
      <x:c r="C200" s="90"/>
      <x:c r="D200" s="90"/>
      <x:c r="E200" s="90"/>
      <x:c r="F200" s="90"/>
      <x:c r="G200" s="103"/>
      <x:c r="H200" s="103"/>
      <x:c r="I200" s="103"/>
      <x:c r="J200" s="103"/>
      <x:c r="K200" s="103"/>
      <x:c r="L200" s="103"/>
      <x:c r="M200" s="103"/>
      <x:c r="N200" s="103"/>
      <x:c r="O200" s="103"/>
      <x:c r="P200" s="103"/>
      <x:c r="Q200" s="103"/>
      <x:c r="R200" s="103"/>
      <x:c r="S200" s="111" t="n">
        <x:f>SUM(G200:R200)</x:f>
        <x:v>0</x:v>
      </x:c>
    </x:row>
    <x:row r="201">
      <x:c r="A201" s="89"/>
      <x:c r="B201" s="90"/>
      <x:c r="C201" s="90"/>
      <x:c r="D201" s="90"/>
      <x:c r="E201" s="90"/>
      <x:c r="F201" s="90"/>
      <x:c r="G201" s="103"/>
      <x:c r="H201" s="103"/>
      <x:c r="I201" s="103"/>
      <x:c r="J201" s="103"/>
      <x:c r="K201" s="103"/>
      <x:c r="L201" s="103"/>
      <x:c r="M201" s="103"/>
      <x:c r="N201" s="103"/>
      <x:c r="O201" s="103"/>
      <x:c r="P201" s="103"/>
      <x:c r="Q201" s="103"/>
      <x:c r="R201" s="103"/>
      <x:c r="S201" s="111" t="n">
        <x:f>SUM(G201:R201)</x:f>
        <x:v>0</x:v>
      </x:c>
    </x:row>
    <x:row r="202">
      <x:c r="A202" s="89"/>
      <x:c r="B202" s="90"/>
      <x:c r="C202" s="90"/>
      <x:c r="D202" s="90"/>
      <x:c r="E202" s="90"/>
      <x:c r="F202" s="90"/>
      <x:c r="G202" s="103"/>
      <x:c r="H202" s="103"/>
      <x:c r="I202" s="103"/>
      <x:c r="J202" s="103"/>
      <x:c r="K202" s="103"/>
      <x:c r="L202" s="103"/>
      <x:c r="M202" s="103"/>
      <x:c r="N202" s="103"/>
      <x:c r="O202" s="103"/>
      <x:c r="P202" s="103"/>
      <x:c r="Q202" s="103"/>
      <x:c r="R202" s="103"/>
      <x:c r="S202" s="111" t="n">
        <x:f>SUM(G202:R202)</x:f>
        <x:v>0</x:v>
      </x:c>
    </x:row>
    <x:row r="203">
      <x:c r="A203" s="92"/>
      <x:c r="B203" s="93"/>
      <x:c r="C203" s="93"/>
      <x:c r="D203" s="93"/>
      <x:c r="E203" s="93"/>
      <x:c r="F203" s="93"/>
      <x:c r="G203" s="104"/>
      <x:c r="H203" s="104"/>
      <x:c r="I203" s="104"/>
      <x:c r="J203" s="104"/>
      <x:c r="K203" s="104"/>
      <x:c r="L203" s="104"/>
      <x:c r="M203" s="104"/>
      <x:c r="N203" s="104"/>
      <x:c r="O203" s="104"/>
      <x:c r="P203" s="104"/>
      <x:c r="Q203" s="104"/>
      <x:c r="R203" s="104"/>
      <x:c r="S203" s="112" t="n">
        <x:f>SUM(G203:R203)</x:f>
        <x:v>0</x:v>
      </x:c>
    </x:row>
  </x:sheetData>
  <x:mergeCells>
    <x:mergeCell ref="A1:S1"/>
  </x:mergeCells>
  <x:dataValidations count="4">
    <x:dataValidation type="list" sqref="B4:B203">
      <x:formula1>Validation_Lists!$A$2:$A$13</x:formula1>
    </x:dataValidation>
    <x:dataValidation type="list" sqref="C4:C203">
      <x:formula1>Validation_Lists!$D$2:$D$12</x:formula1>
    </x:dataValidation>
    <x:dataValidation type="list" sqref="D4:D203">
      <x:formula1>Validation_Lists!$E$2:$E$9</x:formula1>
    </x:dataValidation>
    <x:dataValidation type="list" sqref="E4:E203">
      <x:formula1>Validation_Lists!$F$2:$F$6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20" hidden="0" customWidth="1"/>
    <x:col min="4" max="4" width="22" hidden="0" customWidth="1"/>
    <x:col min="5" max="5" width="20" hidden="0" customWidth="1"/>
    <x:col min="6" max="6" width="12" hidden="0" customWidth="1"/>
    <x:col min="7" max="7" width="14" hidden="0" customWidth="1"/>
    <x:col min="8" max="8" width="14" hidden="0" customWidth="1"/>
    <x:col min="9" max="9" width="14" hidden="0" customWidth="1"/>
    <x:col min="10" max="10" width="12" hidden="0" customWidth="1"/>
    <x:col min="11" max="11" width="14" hidden="0" customWidth="1"/>
    <x:col min="12" max="12" width="18" hidden="0" customWidth="1"/>
    <x:col min="13" max="13" width="16" hidden="0" customWidth="1"/>
    <x:col min="14" max="14" width="16" hidden="0" customWidth="1"/>
    <x:col min="15" max="15" width="18" hidden="0" customWidth="1"/>
    <x:col min="16" max="16" width="18" hidden="0" customWidth="1"/>
    <x:col min="17" max="17" width="20" hidden="0" customWidth="1"/>
    <x:col min="18" max="18" width="20" hidden="0" customWidth="1"/>
  </x:cols>
  <x:sheetData>
    <x:row r="1">
      <x:c r="A1" s="77" t="str">
        <x:v>Budget Personnel / PERSEX</x:v>
      </x:c>
      <x:c r="B1" s="77"/>
      <x:c r="C1" s="77"/>
      <x:c r="D1" s="77"/>
      <x:c r="E1" s="77"/>
      <x:c r="F1" s="77"/>
      <x:c r="G1" s="77"/>
      <x:c r="H1" s="77"/>
      <x:c r="I1" s="77"/>
      <x:c r="J1" s="77"/>
      <x:c r="K1" s="77"/>
      <x:c r="L1" s="77"/>
      <x:c r="M1" s="77"/>
      <x:c r="N1" s="77"/>
      <x:c r="O1" s="77"/>
      <x:c r="P1" s="77"/>
      <x:c r="Q1" s="77"/>
      <x:c r="R1" s="77"/>
    </x:row>
    <x:row r="3">
      <x:c r="A3" s="86" t="str">
        <x:v>Fiscal_Year</x:v>
      </x:c>
      <x:c r="B3" s="87" t="str">
        <x:v>Month</x:v>
      </x:c>
      <x:c r="C3" s="87" t="str">
        <x:v>Country</x:v>
      </x:c>
      <x:c r="D3" s="87" t="str">
        <x:v>Department</x:v>
      </x:c>
      <x:c r="E3" s="87" t="str">
        <x:v>Budget_Version</x:v>
      </x:c>
      <x:c r="F3" s="87" t="str">
        <x:v>Currency</x:v>
      </x:c>
      <x:c r="G3" s="87" t="str">
        <x:v>Budget_HC</x:v>
      </x:c>
      <x:c r="H3" s="87" t="str">
        <x:v>Vacancies</x:v>
      </x:c>
      <x:c r="I3" s="87" t="str">
        <x:v>New_Hires</x:v>
      </x:c>
      <x:c r="J3" s="87" t="str">
        <x:v>Exits</x:v>
      </x:c>
      <x:c r="K3" s="87" t="str">
        <x:v>Average_HC</x:v>
      </x:c>
      <x:c r="L3" s="87" t="str">
        <x:v>Salary_Expense</x:v>
      </x:c>
      <x:c r="M3" s="87" t="str">
        <x:v>Benefits</x:v>
      </x:c>
      <x:c r="N3" s="87" t="str">
        <x:v>Bonus</x:v>
      </x:c>
      <x:c r="O3" s="87" t="str">
        <x:v>Social_Security</x:v>
      </x:c>
      <x:c r="P3" s="87" t="str">
        <x:v>Other_Personnel</x:v>
      </x:c>
      <x:c r="Q3" s="87" t="str">
        <x:v>Personnel_Expense</x:v>
      </x:c>
      <x:c r="R3" s="88" t="str">
        <x:v>Cost_per_Employee</x:v>
      </x:c>
    </x:row>
    <x:row r="4">
      <x:c r="A4" s="89" t="n">
        <x:v>2027</x:v>
      </x:c>
      <x:c r="B4" s="90" t="str">
        <x:v>Jan</x:v>
      </x:c>
      <x:c r="C4" s="90" t="str">
        <x:v>Mexico</x:v>
      </x:c>
      <x:c r="D4" s="90" t="str">
        <x:v>Operations</x:v>
      </x:c>
      <x:c r="E4" s="90" t="str">
        <x:v>Original</x:v>
      </x:c>
      <x:c r="F4" s="90" t="str">
        <x:v>USD</x:v>
      </x:c>
      <x:c r="G4" s="90" t="n">
        <x:v>120</x:v>
      </x:c>
      <x:c r="H4" s="90" t="n">
        <x:v>8</x:v>
      </x:c>
      <x:c r="I4" s="90" t="n">
        <x:v>4</x:v>
      </x:c>
      <x:c r="J4" s="90" t="n">
        <x:v>2</x:v>
      </x:c>
      <x:c r="K4" s="90" t="n">
        <x:v>118</x:v>
      </x:c>
      <x:c r="L4" s="103" t="n">
        <x:v>320000</x:v>
      </x:c>
      <x:c r="M4" s="103" t="n">
        <x:v>65000</x:v>
      </x:c>
      <x:c r="N4" s="103" t="n">
        <x:v>25000</x:v>
      </x:c>
      <x:c r="O4" s="103" t="n">
        <x:v>30000</x:v>
      </x:c>
      <x:c r="P4" s="103" t="n">
        <x:v>10000</x:v>
      </x:c>
      <x:c r="Q4" s="103" t="n">
        <x:f>SUM(L4:P4)</x:f>
        <x:v>450000</x:v>
      </x:c>
      <x:c r="R4" s="111" t="n">
        <x:f>IFERROR(Q4/K4,0)</x:f>
        <x:v>3813.5593220338983</x:v>
      </x:c>
    </x:row>
    <x:row r="5">
      <x:c r="A5" s="89" t="n">
        <x:v>2027</x:v>
      </x:c>
      <x:c r="B5" s="90" t="str">
        <x:v>Jan</x:v>
      </x:c>
      <x:c r="C5" s="90" t="str">
        <x:v>Mexico</x:v>
      </x:c>
      <x:c r="D5" s="90" t="str">
        <x:v>Finance</x:v>
      </x:c>
      <x:c r="E5" s="90" t="str">
        <x:v>Original</x:v>
      </x:c>
      <x:c r="F5" s="90" t="str">
        <x:v>USD</x:v>
      </x:c>
      <x:c r="G5" s="90" t="n">
        <x:v>35</x:v>
      </x:c>
      <x:c r="H5" s="90" t="n">
        <x:v>2</x:v>
      </x:c>
      <x:c r="I5" s="90" t="n">
        <x:v>1</x:v>
      </x:c>
      <x:c r="J5" s="90" t="n">
        <x:v>0</x:v>
      </x:c>
      <x:c r="K5" s="90" t="n">
        <x:v>34.5</x:v>
      </x:c>
      <x:c r="L5" s="103" t="n">
        <x:v>145000</x:v>
      </x:c>
      <x:c r="M5" s="103" t="n">
        <x:v>28000</x:v>
      </x:c>
      <x:c r="N5" s="103" t="n">
        <x:v>12000</x:v>
      </x:c>
      <x:c r="O5" s="103" t="n">
        <x:v>14000</x:v>
      </x:c>
      <x:c r="P5" s="103" t="n">
        <x:v>5000</x:v>
      </x:c>
      <x:c r="Q5" s="103" t="n">
        <x:f>SUM(L5:P5)</x:f>
        <x:v>204000</x:v>
      </x:c>
      <x:c r="R5" s="111" t="n">
        <x:f>IFERROR(Q5/K5,0)</x:f>
        <x:v>5913.04347826087</x:v>
      </x:c>
    </x:row>
    <x:row r="6">
      <x:c r="A6" s="89"/>
      <x:c r="B6" s="90"/>
      <x:c r="C6" s="90"/>
      <x:c r="D6" s="90"/>
      <x:c r="E6" s="90"/>
      <x:c r="F6" s="90"/>
      <x:c r="G6" s="90"/>
      <x:c r="H6" s="90"/>
      <x:c r="I6" s="90"/>
      <x:c r="J6" s="90"/>
      <x:c r="K6" s="90"/>
      <x:c r="L6" s="103"/>
      <x:c r="M6" s="103"/>
      <x:c r="N6" s="103"/>
      <x:c r="O6" s="103"/>
      <x:c r="P6" s="103"/>
      <x:c r="Q6" s="103" t="n">
        <x:f>SUM(L6:P6)</x:f>
        <x:v>0</x:v>
      </x:c>
      <x:c r="R6" s="111" t="n">
        <x:f>IFERROR(Q6/K6,0)</x:f>
        <x:v>0</x:v>
      </x:c>
    </x:row>
    <x:row r="7">
      <x:c r="A7" s="89"/>
      <x:c r="B7" s="90"/>
      <x:c r="C7" s="90"/>
      <x:c r="D7" s="90"/>
      <x:c r="E7" s="90"/>
      <x:c r="F7" s="90"/>
      <x:c r="G7" s="90"/>
      <x:c r="H7" s="90"/>
      <x:c r="I7" s="90"/>
      <x:c r="J7" s="90"/>
      <x:c r="K7" s="90"/>
      <x:c r="L7" s="103"/>
      <x:c r="M7" s="103"/>
      <x:c r="N7" s="103"/>
      <x:c r="O7" s="103"/>
      <x:c r="P7" s="103"/>
      <x:c r="Q7" s="103" t="n">
        <x:f>SUM(L7:P7)</x:f>
        <x:v>0</x:v>
      </x:c>
      <x:c r="R7" s="111" t="n">
        <x:f>IFERROR(Q7/K7,0)</x:f>
        <x:v>0</x:v>
      </x:c>
    </x:row>
    <x:row r="8">
      <x:c r="A8" s="89"/>
      <x:c r="B8" s="90"/>
      <x:c r="C8" s="90"/>
      <x:c r="D8" s="90"/>
      <x:c r="E8" s="90"/>
      <x:c r="F8" s="90"/>
      <x:c r="G8" s="90"/>
      <x:c r="H8" s="90"/>
      <x:c r="I8" s="90"/>
      <x:c r="J8" s="90"/>
      <x:c r="K8" s="90"/>
      <x:c r="L8" s="103"/>
      <x:c r="M8" s="103"/>
      <x:c r="N8" s="103"/>
      <x:c r="O8" s="103"/>
      <x:c r="P8" s="103"/>
      <x:c r="Q8" s="103" t="n">
        <x:f>SUM(L8:P8)</x:f>
        <x:v>0</x:v>
      </x:c>
      <x:c r="R8" s="111" t="n">
        <x:f>IFERROR(Q8/K8,0)</x:f>
        <x:v>0</x:v>
      </x:c>
    </x:row>
    <x:row r="9">
      <x:c r="A9" s="89"/>
      <x:c r="B9" s="90"/>
      <x:c r="C9" s="90"/>
      <x:c r="D9" s="90"/>
      <x:c r="E9" s="90"/>
      <x:c r="F9" s="90"/>
      <x:c r="G9" s="90"/>
      <x:c r="H9" s="90"/>
      <x:c r="I9" s="90"/>
      <x:c r="J9" s="90"/>
      <x:c r="K9" s="90"/>
      <x:c r="L9" s="103"/>
      <x:c r="M9" s="103"/>
      <x:c r="N9" s="103"/>
      <x:c r="O9" s="103"/>
      <x:c r="P9" s="103"/>
      <x:c r="Q9" s="103" t="n">
        <x:f>SUM(L9:P9)</x:f>
        <x:v>0</x:v>
      </x:c>
      <x:c r="R9" s="111" t="n">
        <x:f>IFERROR(Q9/K9,0)</x:f>
        <x:v>0</x:v>
      </x:c>
    </x:row>
    <x:row r="10">
      <x:c r="A10" s="89"/>
      <x:c r="B10" s="90"/>
      <x:c r="C10" s="90"/>
      <x:c r="D10" s="90"/>
      <x:c r="E10" s="90"/>
      <x:c r="F10" s="90"/>
      <x:c r="G10" s="90"/>
      <x:c r="H10" s="90"/>
      <x:c r="I10" s="90"/>
      <x:c r="J10" s="90"/>
      <x:c r="K10" s="90"/>
      <x:c r="L10" s="103"/>
      <x:c r="M10" s="103"/>
      <x:c r="N10" s="103"/>
      <x:c r="O10" s="103"/>
      <x:c r="P10" s="103"/>
      <x:c r="Q10" s="103" t="n">
        <x:f>SUM(L10:P10)</x:f>
        <x:v>0</x:v>
      </x:c>
      <x:c r="R10" s="111" t="n">
        <x:f>IFERROR(Q10/K10,0)</x:f>
        <x:v>0</x:v>
      </x:c>
    </x:row>
    <x:row r="11">
      <x:c r="A11" s="89"/>
      <x:c r="B11" s="90"/>
      <x:c r="C11" s="90"/>
      <x:c r="D11" s="90"/>
      <x:c r="E11" s="90"/>
      <x:c r="F11" s="90"/>
      <x:c r="G11" s="90"/>
      <x:c r="H11" s="90"/>
      <x:c r="I11" s="90"/>
      <x:c r="J11" s="90"/>
      <x:c r="K11" s="90"/>
      <x:c r="L11" s="103"/>
      <x:c r="M11" s="103"/>
      <x:c r="N11" s="103"/>
      <x:c r="O11" s="103"/>
      <x:c r="P11" s="103"/>
      <x:c r="Q11" s="103" t="n">
        <x:f>SUM(L11:P11)</x:f>
        <x:v>0</x:v>
      </x:c>
      <x:c r="R11" s="111" t="n">
        <x:f>IFERROR(Q11/K11,0)</x:f>
        <x:v>0</x:v>
      </x:c>
    </x:row>
    <x:row r="12">
      <x:c r="A12" s="89"/>
      <x:c r="B12" s="90"/>
      <x:c r="C12" s="90"/>
      <x:c r="D12" s="90"/>
      <x:c r="E12" s="90"/>
      <x:c r="F12" s="90"/>
      <x:c r="G12" s="90"/>
      <x:c r="H12" s="90"/>
      <x:c r="I12" s="90"/>
      <x:c r="J12" s="90"/>
      <x:c r="K12" s="90"/>
      <x:c r="L12" s="103"/>
      <x:c r="M12" s="103"/>
      <x:c r="N12" s="103"/>
      <x:c r="O12" s="103"/>
      <x:c r="P12" s="103"/>
      <x:c r="Q12" s="103" t="n">
        <x:f>SUM(L12:P12)</x:f>
        <x:v>0</x:v>
      </x:c>
      <x:c r="R12" s="111" t="n">
        <x:f>IFERROR(Q12/K12,0)</x:f>
        <x:v>0</x:v>
      </x:c>
    </x:row>
    <x:row r="13">
      <x:c r="A13" s="89"/>
      <x:c r="B13" s="90"/>
      <x:c r="C13" s="90"/>
      <x:c r="D13" s="90"/>
      <x:c r="E13" s="90"/>
      <x:c r="F13" s="90"/>
      <x:c r="G13" s="90"/>
      <x:c r="H13" s="90"/>
      <x:c r="I13" s="90"/>
      <x:c r="J13" s="90"/>
      <x:c r="K13" s="90"/>
      <x:c r="L13" s="103"/>
      <x:c r="M13" s="103"/>
      <x:c r="N13" s="103"/>
      <x:c r="O13" s="103"/>
      <x:c r="P13" s="103"/>
      <x:c r="Q13" s="103" t="n">
        <x:f>SUM(L13:P13)</x:f>
        <x:v>0</x:v>
      </x:c>
      <x:c r="R13" s="111" t="n">
        <x:f>IFERROR(Q13/K13,0)</x:f>
        <x:v>0</x:v>
      </x:c>
    </x:row>
    <x:row r="14">
      <x:c r="A14" s="89"/>
      <x:c r="B14" s="90"/>
      <x:c r="C14" s="90"/>
      <x:c r="D14" s="90"/>
      <x:c r="E14" s="90"/>
      <x:c r="F14" s="90"/>
      <x:c r="G14" s="90"/>
      <x:c r="H14" s="90"/>
      <x:c r="I14" s="90"/>
      <x:c r="J14" s="90"/>
      <x:c r="K14" s="90"/>
      <x:c r="L14" s="103"/>
      <x:c r="M14" s="103"/>
      <x:c r="N14" s="103"/>
      <x:c r="O14" s="103"/>
      <x:c r="P14" s="103"/>
      <x:c r="Q14" s="103" t="n">
        <x:f>SUM(L14:P14)</x:f>
        <x:v>0</x:v>
      </x:c>
      <x:c r="R14" s="111" t="n">
        <x:f>IFERROR(Q14/K14,0)</x:f>
        <x:v>0</x:v>
      </x:c>
    </x:row>
    <x:row r="15">
      <x:c r="A15" s="89"/>
      <x:c r="B15" s="90"/>
      <x:c r="C15" s="90"/>
      <x:c r="D15" s="90"/>
      <x:c r="E15" s="90"/>
      <x:c r="F15" s="90"/>
      <x:c r="G15" s="90"/>
      <x:c r="H15" s="90"/>
      <x:c r="I15" s="90"/>
      <x:c r="J15" s="90"/>
      <x:c r="K15" s="90"/>
      <x:c r="L15" s="103"/>
      <x:c r="M15" s="103"/>
      <x:c r="N15" s="103"/>
      <x:c r="O15" s="103"/>
      <x:c r="P15" s="103"/>
      <x:c r="Q15" s="103" t="n">
        <x:f>SUM(L15:P15)</x:f>
        <x:v>0</x:v>
      </x:c>
      <x:c r="R15" s="111" t="n">
        <x:f>IFERROR(Q15/K15,0)</x:f>
        <x:v>0</x:v>
      </x:c>
    </x:row>
    <x:row r="16">
      <x:c r="A16" s="89"/>
      <x:c r="B16" s="90"/>
      <x:c r="C16" s="90"/>
      <x:c r="D16" s="90"/>
      <x:c r="E16" s="90"/>
      <x:c r="F16" s="90"/>
      <x:c r="G16" s="90"/>
      <x:c r="H16" s="90"/>
      <x:c r="I16" s="90"/>
      <x:c r="J16" s="90"/>
      <x:c r="K16" s="90"/>
      <x:c r="L16" s="103"/>
      <x:c r="M16" s="103"/>
      <x:c r="N16" s="103"/>
      <x:c r="O16" s="103"/>
      <x:c r="P16" s="103"/>
      <x:c r="Q16" s="103" t="n">
        <x:f>SUM(L16:P16)</x:f>
        <x:v>0</x:v>
      </x:c>
      <x:c r="R16" s="111" t="n">
        <x:f>IFERROR(Q16/K16,0)</x:f>
        <x:v>0</x:v>
      </x:c>
    </x:row>
    <x:row r="17">
      <x:c r="A17" s="89"/>
      <x:c r="B17" s="90"/>
      <x:c r="C17" s="90"/>
      <x:c r="D17" s="90"/>
      <x:c r="E17" s="90"/>
      <x:c r="F17" s="90"/>
      <x:c r="G17" s="90"/>
      <x:c r="H17" s="90"/>
      <x:c r="I17" s="90"/>
      <x:c r="J17" s="90"/>
      <x:c r="K17" s="90"/>
      <x:c r="L17" s="103"/>
      <x:c r="M17" s="103"/>
      <x:c r="N17" s="103"/>
      <x:c r="O17" s="103"/>
      <x:c r="P17" s="103"/>
      <x:c r="Q17" s="103" t="n">
        <x:f>SUM(L17:P17)</x:f>
        <x:v>0</x:v>
      </x:c>
      <x:c r="R17" s="111" t="n">
        <x:f>IFERROR(Q17/K17,0)</x:f>
        <x:v>0</x:v>
      </x:c>
    </x:row>
    <x:row r="18">
      <x:c r="A18" s="89"/>
      <x:c r="B18" s="90"/>
      <x:c r="C18" s="90"/>
      <x:c r="D18" s="90"/>
      <x:c r="E18" s="90"/>
      <x:c r="F18" s="90"/>
      <x:c r="G18" s="90"/>
      <x:c r="H18" s="90"/>
      <x:c r="I18" s="90"/>
      <x:c r="J18" s="90"/>
      <x:c r="K18" s="90"/>
      <x:c r="L18" s="103"/>
      <x:c r="M18" s="103"/>
      <x:c r="N18" s="103"/>
      <x:c r="O18" s="103"/>
      <x:c r="P18" s="103"/>
      <x:c r="Q18" s="103" t="n">
        <x:f>SUM(L18:P18)</x:f>
        <x:v>0</x:v>
      </x:c>
      <x:c r="R18" s="111" t="n">
        <x:f>IFERROR(Q18/K18,0)</x:f>
        <x:v>0</x:v>
      </x:c>
    </x:row>
    <x:row r="19">
      <x:c r="A19" s="89"/>
      <x:c r="B19" s="90"/>
      <x:c r="C19" s="90"/>
      <x:c r="D19" s="90"/>
      <x:c r="E19" s="90"/>
      <x:c r="F19" s="90"/>
      <x:c r="G19" s="90"/>
      <x:c r="H19" s="90"/>
      <x:c r="I19" s="90"/>
      <x:c r="J19" s="90"/>
      <x:c r="K19" s="90"/>
      <x:c r="L19" s="103"/>
      <x:c r="M19" s="103"/>
      <x:c r="N19" s="103"/>
      <x:c r="O19" s="103"/>
      <x:c r="P19" s="103"/>
      <x:c r="Q19" s="103" t="n">
        <x:f>SUM(L19:P19)</x:f>
        <x:v>0</x:v>
      </x:c>
      <x:c r="R19" s="111" t="n">
        <x:f>IFERROR(Q19/K19,0)</x:f>
        <x:v>0</x:v>
      </x:c>
    </x:row>
    <x:row r="20">
      <x:c r="A20" s="89"/>
      <x:c r="B20" s="90"/>
      <x:c r="C20" s="90"/>
      <x:c r="D20" s="90"/>
      <x:c r="E20" s="90"/>
      <x:c r="F20" s="90"/>
      <x:c r="G20" s="90"/>
      <x:c r="H20" s="90"/>
      <x:c r="I20" s="90"/>
      <x:c r="J20" s="90"/>
      <x:c r="K20" s="90"/>
      <x:c r="L20" s="103"/>
      <x:c r="M20" s="103"/>
      <x:c r="N20" s="103"/>
      <x:c r="O20" s="103"/>
      <x:c r="P20" s="103"/>
      <x:c r="Q20" s="103" t="n">
        <x:f>SUM(L20:P20)</x:f>
        <x:v>0</x:v>
      </x:c>
      <x:c r="R20" s="111" t="n">
        <x:f>IFERROR(Q20/K20,0)</x:f>
        <x:v>0</x:v>
      </x:c>
    </x:row>
    <x:row r="21">
      <x:c r="A21" s="89"/>
      <x:c r="B21" s="90"/>
      <x:c r="C21" s="90"/>
      <x:c r="D21" s="90"/>
      <x:c r="E21" s="90"/>
      <x:c r="F21" s="90"/>
      <x:c r="G21" s="90"/>
      <x:c r="H21" s="90"/>
      <x:c r="I21" s="90"/>
      <x:c r="J21" s="90"/>
      <x:c r="K21" s="90"/>
      <x:c r="L21" s="103"/>
      <x:c r="M21" s="103"/>
      <x:c r="N21" s="103"/>
      <x:c r="O21" s="103"/>
      <x:c r="P21" s="103"/>
      <x:c r="Q21" s="103" t="n">
        <x:f>SUM(L21:P21)</x:f>
        <x:v>0</x:v>
      </x:c>
      <x:c r="R21" s="111" t="n">
        <x:f>IFERROR(Q21/K21,0)</x:f>
        <x:v>0</x:v>
      </x:c>
    </x:row>
    <x:row r="22">
      <x:c r="A22" s="89"/>
      <x:c r="B22" s="90"/>
      <x:c r="C22" s="90"/>
      <x:c r="D22" s="90"/>
      <x:c r="E22" s="90"/>
      <x:c r="F22" s="90"/>
      <x:c r="G22" s="90"/>
      <x:c r="H22" s="90"/>
      <x:c r="I22" s="90"/>
      <x:c r="J22" s="90"/>
      <x:c r="K22" s="90"/>
      <x:c r="L22" s="103"/>
      <x:c r="M22" s="103"/>
      <x:c r="N22" s="103"/>
      <x:c r="O22" s="103"/>
      <x:c r="P22" s="103"/>
      <x:c r="Q22" s="103" t="n">
        <x:f>SUM(L22:P22)</x:f>
        <x:v>0</x:v>
      </x:c>
      <x:c r="R22" s="111" t="n">
        <x:f>IFERROR(Q22/K22,0)</x:f>
        <x:v>0</x:v>
      </x:c>
    </x:row>
    <x:row r="23">
      <x:c r="A23" s="89"/>
      <x:c r="B23" s="90"/>
      <x:c r="C23" s="90"/>
      <x:c r="D23" s="90"/>
      <x:c r="E23" s="90"/>
      <x:c r="F23" s="90"/>
      <x:c r="G23" s="90"/>
      <x:c r="H23" s="90"/>
      <x:c r="I23" s="90"/>
      <x:c r="J23" s="90"/>
      <x:c r="K23" s="90"/>
      <x:c r="L23" s="103"/>
      <x:c r="M23" s="103"/>
      <x:c r="N23" s="103"/>
      <x:c r="O23" s="103"/>
      <x:c r="P23" s="103"/>
      <x:c r="Q23" s="103" t="n">
        <x:f>SUM(L23:P23)</x:f>
        <x:v>0</x:v>
      </x:c>
      <x:c r="R23" s="111" t="n">
        <x:f>IFERROR(Q23/K23,0)</x:f>
        <x:v>0</x:v>
      </x:c>
    </x:row>
    <x:row r="24">
      <x:c r="A24" s="89"/>
      <x:c r="B24" s="90"/>
      <x:c r="C24" s="90"/>
      <x:c r="D24" s="90"/>
      <x:c r="E24" s="90"/>
      <x:c r="F24" s="90"/>
      <x:c r="G24" s="90"/>
      <x:c r="H24" s="90"/>
      <x:c r="I24" s="90"/>
      <x:c r="J24" s="90"/>
      <x:c r="K24" s="90"/>
      <x:c r="L24" s="103"/>
      <x:c r="M24" s="103"/>
      <x:c r="N24" s="103"/>
      <x:c r="O24" s="103"/>
      <x:c r="P24" s="103"/>
      <x:c r="Q24" s="103" t="n">
        <x:f>SUM(L24:P24)</x:f>
        <x:v>0</x:v>
      </x:c>
      <x:c r="R24" s="111" t="n">
        <x:f>IFERROR(Q24/K24,0)</x:f>
        <x:v>0</x:v>
      </x:c>
    </x:row>
    <x:row r="25">
      <x:c r="A25" s="89"/>
      <x:c r="B25" s="90"/>
      <x:c r="C25" s="90"/>
      <x:c r="D25" s="90"/>
      <x:c r="E25" s="90"/>
      <x:c r="F25" s="90"/>
      <x:c r="G25" s="90"/>
      <x:c r="H25" s="90"/>
      <x:c r="I25" s="90"/>
      <x:c r="J25" s="90"/>
      <x:c r="K25" s="90"/>
      <x:c r="L25" s="103"/>
      <x:c r="M25" s="103"/>
      <x:c r="N25" s="103"/>
      <x:c r="O25" s="103"/>
      <x:c r="P25" s="103"/>
      <x:c r="Q25" s="103" t="n">
        <x:f>SUM(L25:P25)</x:f>
        <x:v>0</x:v>
      </x:c>
      <x:c r="R25" s="111" t="n">
        <x:f>IFERROR(Q25/K25,0)</x:f>
        <x:v>0</x:v>
      </x:c>
    </x:row>
    <x:row r="26">
      <x:c r="A26" s="89"/>
      <x:c r="B26" s="90"/>
      <x:c r="C26" s="90"/>
      <x:c r="D26" s="90"/>
      <x:c r="E26" s="90"/>
      <x:c r="F26" s="90"/>
      <x:c r="G26" s="90"/>
      <x:c r="H26" s="90"/>
      <x:c r="I26" s="90"/>
      <x:c r="J26" s="90"/>
      <x:c r="K26" s="90"/>
      <x:c r="L26" s="103"/>
      <x:c r="M26" s="103"/>
      <x:c r="N26" s="103"/>
      <x:c r="O26" s="103"/>
      <x:c r="P26" s="103"/>
      <x:c r="Q26" s="103" t="n">
        <x:f>SUM(L26:P26)</x:f>
        <x:v>0</x:v>
      </x:c>
      <x:c r="R26" s="111" t="n">
        <x:f>IFERROR(Q26/K26,0)</x:f>
        <x:v>0</x:v>
      </x:c>
    </x:row>
    <x:row r="27">
      <x:c r="A27" s="89"/>
      <x:c r="B27" s="90"/>
      <x:c r="C27" s="90"/>
      <x:c r="D27" s="90"/>
      <x:c r="E27" s="90"/>
      <x:c r="F27" s="90"/>
      <x:c r="G27" s="90"/>
      <x:c r="H27" s="90"/>
      <x:c r="I27" s="90"/>
      <x:c r="J27" s="90"/>
      <x:c r="K27" s="90"/>
      <x:c r="L27" s="103"/>
      <x:c r="M27" s="103"/>
      <x:c r="N27" s="103"/>
      <x:c r="O27" s="103"/>
      <x:c r="P27" s="103"/>
      <x:c r="Q27" s="103" t="n">
        <x:f>SUM(L27:P27)</x:f>
        <x:v>0</x:v>
      </x:c>
      <x:c r="R27" s="111" t="n">
        <x:f>IFERROR(Q27/K27,0)</x:f>
        <x:v>0</x:v>
      </x:c>
    </x:row>
    <x:row r="28">
      <x:c r="A28" s="89"/>
      <x:c r="B28" s="90"/>
      <x:c r="C28" s="90"/>
      <x:c r="D28" s="90"/>
      <x:c r="E28" s="90"/>
      <x:c r="F28" s="90"/>
      <x:c r="G28" s="90"/>
      <x:c r="H28" s="90"/>
      <x:c r="I28" s="90"/>
      <x:c r="J28" s="90"/>
      <x:c r="K28" s="90"/>
      <x:c r="L28" s="103"/>
      <x:c r="M28" s="103"/>
      <x:c r="N28" s="103"/>
      <x:c r="O28" s="103"/>
      <x:c r="P28" s="103"/>
      <x:c r="Q28" s="103" t="n">
        <x:f>SUM(L28:P28)</x:f>
        <x:v>0</x:v>
      </x:c>
      <x:c r="R28" s="111" t="n">
        <x:f>IFERROR(Q28/K28,0)</x:f>
        <x:v>0</x:v>
      </x:c>
    </x:row>
    <x:row r="29">
      <x:c r="A29" s="89"/>
      <x:c r="B29" s="90"/>
      <x:c r="C29" s="90"/>
      <x:c r="D29" s="90"/>
      <x:c r="E29" s="90"/>
      <x:c r="F29" s="90"/>
      <x:c r="G29" s="90"/>
      <x:c r="H29" s="90"/>
      <x:c r="I29" s="90"/>
      <x:c r="J29" s="90"/>
      <x:c r="K29" s="90"/>
      <x:c r="L29" s="103"/>
      <x:c r="M29" s="103"/>
      <x:c r="N29" s="103"/>
      <x:c r="O29" s="103"/>
      <x:c r="P29" s="103"/>
      <x:c r="Q29" s="103" t="n">
        <x:f>SUM(L29:P29)</x:f>
        <x:v>0</x:v>
      </x:c>
      <x:c r="R29" s="111" t="n">
        <x:f>IFERROR(Q29/K29,0)</x:f>
        <x:v>0</x:v>
      </x:c>
    </x:row>
    <x:row r="30">
      <x:c r="A30" s="89"/>
      <x:c r="B30" s="90"/>
      <x:c r="C30" s="90"/>
      <x:c r="D30" s="90"/>
      <x:c r="E30" s="90"/>
      <x:c r="F30" s="90"/>
      <x:c r="G30" s="90"/>
      <x:c r="H30" s="90"/>
      <x:c r="I30" s="90"/>
      <x:c r="J30" s="90"/>
      <x:c r="K30" s="90"/>
      <x:c r="L30" s="103"/>
      <x:c r="M30" s="103"/>
      <x:c r="N30" s="103"/>
      <x:c r="O30" s="103"/>
      <x:c r="P30" s="103"/>
      <x:c r="Q30" s="103" t="n">
        <x:f>SUM(L30:P30)</x:f>
        <x:v>0</x:v>
      </x:c>
      <x:c r="R30" s="111" t="n">
        <x:f>IFERROR(Q30/K30,0)</x:f>
        <x:v>0</x:v>
      </x:c>
    </x:row>
    <x:row r="31">
      <x:c r="A31" s="89"/>
      <x:c r="B31" s="90"/>
      <x:c r="C31" s="90"/>
      <x:c r="D31" s="90"/>
      <x:c r="E31" s="90"/>
      <x:c r="F31" s="90"/>
      <x:c r="G31" s="90"/>
      <x:c r="H31" s="90"/>
      <x:c r="I31" s="90"/>
      <x:c r="J31" s="90"/>
      <x:c r="K31" s="90"/>
      <x:c r="L31" s="103"/>
      <x:c r="M31" s="103"/>
      <x:c r="N31" s="103"/>
      <x:c r="O31" s="103"/>
      <x:c r="P31" s="103"/>
      <x:c r="Q31" s="103" t="n">
        <x:f>SUM(L31:P31)</x:f>
        <x:v>0</x:v>
      </x:c>
      <x:c r="R31" s="111" t="n">
        <x:f>IFERROR(Q31/K31,0)</x:f>
        <x:v>0</x:v>
      </x:c>
    </x:row>
    <x:row r="32">
      <x:c r="A32" s="89"/>
      <x:c r="B32" s="90"/>
      <x:c r="C32" s="90"/>
      <x:c r="D32" s="90"/>
      <x:c r="E32" s="90"/>
      <x:c r="F32" s="90"/>
      <x:c r="G32" s="90"/>
      <x:c r="H32" s="90"/>
      <x:c r="I32" s="90"/>
      <x:c r="J32" s="90"/>
      <x:c r="K32" s="90"/>
      <x:c r="L32" s="103"/>
      <x:c r="M32" s="103"/>
      <x:c r="N32" s="103"/>
      <x:c r="O32" s="103"/>
      <x:c r="P32" s="103"/>
      <x:c r="Q32" s="103" t="n">
        <x:f>SUM(L32:P32)</x:f>
        <x:v>0</x:v>
      </x:c>
      <x:c r="R32" s="111" t="n">
        <x:f>IFERROR(Q32/K32,0)</x:f>
        <x:v>0</x:v>
      </x:c>
    </x:row>
    <x:row r="33">
      <x:c r="A33" s="89"/>
      <x:c r="B33" s="90"/>
      <x:c r="C33" s="90"/>
      <x:c r="D33" s="90"/>
      <x:c r="E33" s="90"/>
      <x:c r="F33" s="90"/>
      <x:c r="G33" s="90"/>
      <x:c r="H33" s="90"/>
      <x:c r="I33" s="90"/>
      <x:c r="J33" s="90"/>
      <x:c r="K33" s="90"/>
      <x:c r="L33" s="103"/>
      <x:c r="M33" s="103"/>
      <x:c r="N33" s="103"/>
      <x:c r="O33" s="103"/>
      <x:c r="P33" s="103"/>
      <x:c r="Q33" s="103" t="n">
        <x:f>SUM(L33:P33)</x:f>
        <x:v>0</x:v>
      </x:c>
      <x:c r="R33" s="111" t="n">
        <x:f>IFERROR(Q33/K33,0)</x:f>
        <x:v>0</x:v>
      </x:c>
    </x:row>
    <x:row r="34">
      <x:c r="A34" s="89"/>
      <x:c r="B34" s="90"/>
      <x:c r="C34" s="90"/>
      <x:c r="D34" s="90"/>
      <x:c r="E34" s="90"/>
      <x:c r="F34" s="90"/>
      <x:c r="G34" s="90"/>
      <x:c r="H34" s="90"/>
      <x:c r="I34" s="90"/>
      <x:c r="J34" s="90"/>
      <x:c r="K34" s="90"/>
      <x:c r="L34" s="103"/>
      <x:c r="M34" s="103"/>
      <x:c r="N34" s="103"/>
      <x:c r="O34" s="103"/>
      <x:c r="P34" s="103"/>
      <x:c r="Q34" s="103" t="n">
        <x:f>SUM(L34:P34)</x:f>
        <x:v>0</x:v>
      </x:c>
      <x:c r="R34" s="111" t="n">
        <x:f>IFERROR(Q34/K34,0)</x:f>
        <x:v>0</x:v>
      </x:c>
    </x:row>
    <x:row r="35">
      <x:c r="A35" s="89"/>
      <x:c r="B35" s="90"/>
      <x:c r="C35" s="90"/>
      <x:c r="D35" s="90"/>
      <x:c r="E35" s="90"/>
      <x:c r="F35" s="90"/>
      <x:c r="G35" s="90"/>
      <x:c r="H35" s="90"/>
      <x:c r="I35" s="90"/>
      <x:c r="J35" s="90"/>
      <x:c r="K35" s="90"/>
      <x:c r="L35" s="103"/>
      <x:c r="M35" s="103"/>
      <x:c r="N35" s="103"/>
      <x:c r="O35" s="103"/>
      <x:c r="P35" s="103"/>
      <x:c r="Q35" s="103" t="n">
        <x:f>SUM(L35:P35)</x:f>
        <x:v>0</x:v>
      </x:c>
      <x:c r="R35" s="111" t="n">
        <x:f>IFERROR(Q35/K35,0)</x:f>
        <x:v>0</x:v>
      </x:c>
    </x:row>
    <x:row r="36">
      <x:c r="A36" s="89"/>
      <x:c r="B36" s="90"/>
      <x:c r="C36" s="90"/>
      <x:c r="D36" s="90"/>
      <x:c r="E36" s="90"/>
      <x:c r="F36" s="90"/>
      <x:c r="G36" s="90"/>
      <x:c r="H36" s="90"/>
      <x:c r="I36" s="90"/>
      <x:c r="J36" s="90"/>
      <x:c r="K36" s="90"/>
      <x:c r="L36" s="103"/>
      <x:c r="M36" s="103"/>
      <x:c r="N36" s="103"/>
      <x:c r="O36" s="103"/>
      <x:c r="P36" s="103"/>
      <x:c r="Q36" s="103" t="n">
        <x:f>SUM(L36:P36)</x:f>
        <x:v>0</x:v>
      </x:c>
      <x:c r="R36" s="111" t="n">
        <x:f>IFERROR(Q36/K36,0)</x:f>
        <x:v>0</x:v>
      </x:c>
    </x:row>
    <x:row r="37">
      <x:c r="A37" s="89"/>
      <x:c r="B37" s="90"/>
      <x:c r="C37" s="90"/>
      <x:c r="D37" s="90"/>
      <x:c r="E37" s="90"/>
      <x:c r="F37" s="90"/>
      <x:c r="G37" s="90"/>
      <x:c r="H37" s="90"/>
      <x:c r="I37" s="90"/>
      <x:c r="J37" s="90"/>
      <x:c r="K37" s="90"/>
      <x:c r="L37" s="103"/>
      <x:c r="M37" s="103"/>
      <x:c r="N37" s="103"/>
      <x:c r="O37" s="103"/>
      <x:c r="P37" s="103"/>
      <x:c r="Q37" s="103" t="n">
        <x:f>SUM(L37:P37)</x:f>
        <x:v>0</x:v>
      </x:c>
      <x:c r="R37" s="111" t="n">
        <x:f>IFERROR(Q37/K37,0)</x:f>
        <x:v>0</x:v>
      </x:c>
    </x:row>
    <x:row r="38">
      <x:c r="A38" s="89"/>
      <x:c r="B38" s="90"/>
      <x:c r="C38" s="90"/>
      <x:c r="D38" s="90"/>
      <x:c r="E38" s="90"/>
      <x:c r="F38" s="90"/>
      <x:c r="G38" s="90"/>
      <x:c r="H38" s="90"/>
      <x:c r="I38" s="90"/>
      <x:c r="J38" s="90"/>
      <x:c r="K38" s="90"/>
      <x:c r="L38" s="103"/>
      <x:c r="M38" s="103"/>
      <x:c r="N38" s="103"/>
      <x:c r="O38" s="103"/>
      <x:c r="P38" s="103"/>
      <x:c r="Q38" s="103" t="n">
        <x:f>SUM(L38:P38)</x:f>
        <x:v>0</x:v>
      </x:c>
      <x:c r="R38" s="111" t="n">
        <x:f>IFERROR(Q38/K38,0)</x:f>
        <x:v>0</x:v>
      </x:c>
    </x:row>
    <x:row r="39">
      <x:c r="A39" s="89"/>
      <x:c r="B39" s="90"/>
      <x:c r="C39" s="90"/>
      <x:c r="D39" s="90"/>
      <x:c r="E39" s="90"/>
      <x:c r="F39" s="90"/>
      <x:c r="G39" s="90"/>
      <x:c r="H39" s="90"/>
      <x:c r="I39" s="90"/>
      <x:c r="J39" s="90"/>
      <x:c r="K39" s="90"/>
      <x:c r="L39" s="103"/>
      <x:c r="M39" s="103"/>
      <x:c r="N39" s="103"/>
      <x:c r="O39" s="103"/>
      <x:c r="P39" s="103"/>
      <x:c r="Q39" s="103" t="n">
        <x:f>SUM(L39:P39)</x:f>
        <x:v>0</x:v>
      </x:c>
      <x:c r="R39" s="111" t="n">
        <x:f>IFERROR(Q39/K39,0)</x:f>
        <x:v>0</x:v>
      </x:c>
    </x:row>
    <x:row r="40">
      <x:c r="A40" s="89"/>
      <x:c r="B40" s="90"/>
      <x:c r="C40" s="90"/>
      <x:c r="D40" s="90"/>
      <x:c r="E40" s="90"/>
      <x:c r="F40" s="90"/>
      <x:c r="G40" s="90"/>
      <x:c r="H40" s="90"/>
      <x:c r="I40" s="90"/>
      <x:c r="J40" s="90"/>
      <x:c r="K40" s="90"/>
      <x:c r="L40" s="103"/>
      <x:c r="M40" s="103"/>
      <x:c r="N40" s="103"/>
      <x:c r="O40" s="103"/>
      <x:c r="P40" s="103"/>
      <x:c r="Q40" s="103" t="n">
        <x:f>SUM(L40:P40)</x:f>
        <x:v>0</x:v>
      </x:c>
      <x:c r="R40" s="111" t="n">
        <x:f>IFERROR(Q40/K40,0)</x:f>
        <x:v>0</x:v>
      </x:c>
    </x:row>
    <x:row r="41">
      <x:c r="A41" s="89"/>
      <x:c r="B41" s="90"/>
      <x:c r="C41" s="90"/>
      <x:c r="D41" s="90"/>
      <x:c r="E41" s="90"/>
      <x:c r="F41" s="90"/>
      <x:c r="G41" s="90"/>
      <x:c r="H41" s="90"/>
      <x:c r="I41" s="90"/>
      <x:c r="J41" s="90"/>
      <x:c r="K41" s="90"/>
      <x:c r="L41" s="103"/>
      <x:c r="M41" s="103"/>
      <x:c r="N41" s="103"/>
      <x:c r="O41" s="103"/>
      <x:c r="P41" s="103"/>
      <x:c r="Q41" s="103" t="n">
        <x:f>SUM(L41:P41)</x:f>
        <x:v>0</x:v>
      </x:c>
      <x:c r="R41" s="111" t="n">
        <x:f>IFERROR(Q41/K41,0)</x:f>
        <x:v>0</x:v>
      </x:c>
    </x:row>
    <x:row r="42">
      <x:c r="A42" s="89"/>
      <x:c r="B42" s="90"/>
      <x:c r="C42" s="90"/>
      <x:c r="D42" s="90"/>
      <x:c r="E42" s="90"/>
      <x:c r="F42" s="90"/>
      <x:c r="G42" s="90"/>
      <x:c r="H42" s="90"/>
      <x:c r="I42" s="90"/>
      <x:c r="J42" s="90"/>
      <x:c r="K42" s="90"/>
      <x:c r="L42" s="103"/>
      <x:c r="M42" s="103"/>
      <x:c r="N42" s="103"/>
      <x:c r="O42" s="103"/>
      <x:c r="P42" s="103"/>
      <x:c r="Q42" s="103" t="n">
        <x:f>SUM(L42:P42)</x:f>
        <x:v>0</x:v>
      </x:c>
      <x:c r="R42" s="111" t="n">
        <x:f>IFERROR(Q42/K42,0)</x:f>
        <x:v>0</x:v>
      </x:c>
    </x:row>
    <x:row r="43">
      <x:c r="A43" s="89"/>
      <x:c r="B43" s="90"/>
      <x:c r="C43" s="90"/>
      <x:c r="D43" s="90"/>
      <x:c r="E43" s="90"/>
      <x:c r="F43" s="90"/>
      <x:c r="G43" s="90"/>
      <x:c r="H43" s="90"/>
      <x:c r="I43" s="90"/>
      <x:c r="J43" s="90"/>
      <x:c r="K43" s="90"/>
      <x:c r="L43" s="103"/>
      <x:c r="M43" s="103"/>
      <x:c r="N43" s="103"/>
      <x:c r="O43" s="103"/>
      <x:c r="P43" s="103"/>
      <x:c r="Q43" s="103" t="n">
        <x:f>SUM(L43:P43)</x:f>
        <x:v>0</x:v>
      </x:c>
      <x:c r="R43" s="111" t="n">
        <x:f>IFERROR(Q43/K43,0)</x:f>
        <x:v>0</x:v>
      </x:c>
    </x:row>
    <x:row r="44">
      <x:c r="A44" s="89"/>
      <x:c r="B44" s="90"/>
      <x:c r="C44" s="90"/>
      <x:c r="D44" s="90"/>
      <x:c r="E44" s="90"/>
      <x:c r="F44" s="90"/>
      <x:c r="G44" s="90"/>
      <x:c r="H44" s="90"/>
      <x:c r="I44" s="90"/>
      <x:c r="J44" s="90"/>
      <x:c r="K44" s="90"/>
      <x:c r="L44" s="103"/>
      <x:c r="M44" s="103"/>
      <x:c r="N44" s="103"/>
      <x:c r="O44" s="103"/>
      <x:c r="P44" s="103"/>
      <x:c r="Q44" s="103" t="n">
        <x:f>SUM(L44:P44)</x:f>
        <x:v>0</x:v>
      </x:c>
      <x:c r="R44" s="111" t="n">
        <x:f>IFERROR(Q44/K44,0)</x:f>
        <x:v>0</x:v>
      </x:c>
    </x:row>
    <x:row r="45">
      <x:c r="A45" s="89"/>
      <x:c r="B45" s="90"/>
      <x:c r="C45" s="90"/>
      <x:c r="D45" s="90"/>
      <x:c r="E45" s="90"/>
      <x:c r="F45" s="90"/>
      <x:c r="G45" s="90"/>
      <x:c r="H45" s="90"/>
      <x:c r="I45" s="90"/>
      <x:c r="J45" s="90"/>
      <x:c r="K45" s="90"/>
      <x:c r="L45" s="103"/>
      <x:c r="M45" s="103"/>
      <x:c r="N45" s="103"/>
      <x:c r="O45" s="103"/>
      <x:c r="P45" s="103"/>
      <x:c r="Q45" s="103" t="n">
        <x:f>SUM(L45:P45)</x:f>
        <x:v>0</x:v>
      </x:c>
      <x:c r="R45" s="111" t="n">
        <x:f>IFERROR(Q45/K45,0)</x:f>
        <x:v>0</x:v>
      </x:c>
    </x:row>
    <x:row r="46">
      <x:c r="A46" s="89"/>
      <x:c r="B46" s="90"/>
      <x:c r="C46" s="90"/>
      <x:c r="D46" s="90"/>
      <x:c r="E46" s="90"/>
      <x:c r="F46" s="90"/>
      <x:c r="G46" s="90"/>
      <x:c r="H46" s="90"/>
      <x:c r="I46" s="90"/>
      <x:c r="J46" s="90"/>
      <x:c r="K46" s="90"/>
      <x:c r="L46" s="103"/>
      <x:c r="M46" s="103"/>
      <x:c r="N46" s="103"/>
      <x:c r="O46" s="103"/>
      <x:c r="P46" s="103"/>
      <x:c r="Q46" s="103" t="n">
        <x:f>SUM(L46:P46)</x:f>
        <x:v>0</x:v>
      </x:c>
      <x:c r="R46" s="111" t="n">
        <x:f>IFERROR(Q46/K46,0)</x:f>
        <x:v>0</x:v>
      </x:c>
    </x:row>
    <x:row r="47">
      <x:c r="A47" s="89"/>
      <x:c r="B47" s="90"/>
      <x:c r="C47" s="90"/>
      <x:c r="D47" s="90"/>
      <x:c r="E47" s="90"/>
      <x:c r="F47" s="90"/>
      <x:c r="G47" s="90"/>
      <x:c r="H47" s="90"/>
      <x:c r="I47" s="90"/>
      <x:c r="J47" s="90"/>
      <x:c r="K47" s="90"/>
      <x:c r="L47" s="103"/>
      <x:c r="M47" s="103"/>
      <x:c r="N47" s="103"/>
      <x:c r="O47" s="103"/>
      <x:c r="P47" s="103"/>
      <x:c r="Q47" s="103" t="n">
        <x:f>SUM(L47:P47)</x:f>
        <x:v>0</x:v>
      </x:c>
      <x:c r="R47" s="111" t="n">
        <x:f>IFERROR(Q47/K47,0)</x:f>
        <x:v>0</x:v>
      </x:c>
    </x:row>
    <x:row r="48">
      <x:c r="A48" s="89"/>
      <x:c r="B48" s="90"/>
      <x:c r="C48" s="90"/>
      <x:c r="D48" s="90"/>
      <x:c r="E48" s="90"/>
      <x:c r="F48" s="90"/>
      <x:c r="G48" s="90"/>
      <x:c r="H48" s="90"/>
      <x:c r="I48" s="90"/>
      <x:c r="J48" s="90"/>
      <x:c r="K48" s="90"/>
      <x:c r="L48" s="103"/>
      <x:c r="M48" s="103"/>
      <x:c r="N48" s="103"/>
      <x:c r="O48" s="103"/>
      <x:c r="P48" s="103"/>
      <x:c r="Q48" s="103" t="n">
        <x:f>SUM(L48:P48)</x:f>
        <x:v>0</x:v>
      </x:c>
      <x:c r="R48" s="111" t="n">
        <x:f>IFERROR(Q48/K48,0)</x:f>
        <x:v>0</x:v>
      </x:c>
    </x:row>
    <x:row r="49">
      <x:c r="A49" s="89"/>
      <x:c r="B49" s="90"/>
      <x:c r="C49" s="90"/>
      <x:c r="D49" s="90"/>
      <x:c r="E49" s="90"/>
      <x:c r="F49" s="90"/>
      <x:c r="G49" s="90"/>
      <x:c r="H49" s="90"/>
      <x:c r="I49" s="90"/>
      <x:c r="J49" s="90"/>
      <x:c r="K49" s="90"/>
      <x:c r="L49" s="103"/>
      <x:c r="M49" s="103"/>
      <x:c r="N49" s="103"/>
      <x:c r="O49" s="103"/>
      <x:c r="P49" s="103"/>
      <x:c r="Q49" s="103" t="n">
        <x:f>SUM(L49:P49)</x:f>
        <x:v>0</x:v>
      </x:c>
      <x:c r="R49" s="111" t="n">
        <x:f>IFERROR(Q49/K49,0)</x:f>
        <x:v>0</x:v>
      </x:c>
    </x:row>
    <x:row r="50">
      <x:c r="A50" s="89"/>
      <x:c r="B50" s="90"/>
      <x:c r="C50" s="90"/>
      <x:c r="D50" s="90"/>
      <x:c r="E50" s="90"/>
      <x:c r="F50" s="90"/>
      <x:c r="G50" s="90"/>
      <x:c r="H50" s="90"/>
      <x:c r="I50" s="90"/>
      <x:c r="J50" s="90"/>
      <x:c r="K50" s="90"/>
      <x:c r="L50" s="103"/>
      <x:c r="M50" s="103"/>
      <x:c r="N50" s="103"/>
      <x:c r="O50" s="103"/>
      <x:c r="P50" s="103"/>
      <x:c r="Q50" s="103" t="n">
        <x:f>SUM(L50:P50)</x:f>
        <x:v>0</x:v>
      </x:c>
      <x:c r="R50" s="111" t="n">
        <x:f>IFERROR(Q50/K50,0)</x:f>
        <x:v>0</x:v>
      </x:c>
    </x:row>
    <x:row r="51">
      <x:c r="A51" s="89"/>
      <x:c r="B51" s="90"/>
      <x:c r="C51" s="90"/>
      <x:c r="D51" s="90"/>
      <x:c r="E51" s="90"/>
      <x:c r="F51" s="90"/>
      <x:c r="G51" s="90"/>
      <x:c r="H51" s="90"/>
      <x:c r="I51" s="90"/>
      <x:c r="J51" s="90"/>
      <x:c r="K51" s="90"/>
      <x:c r="L51" s="103"/>
      <x:c r="M51" s="103"/>
      <x:c r="N51" s="103"/>
      <x:c r="O51" s="103"/>
      <x:c r="P51" s="103"/>
      <x:c r="Q51" s="103" t="n">
        <x:f>SUM(L51:P51)</x:f>
        <x:v>0</x:v>
      </x:c>
      <x:c r="R51" s="111" t="n">
        <x:f>IFERROR(Q51/K51,0)</x:f>
        <x:v>0</x:v>
      </x:c>
    </x:row>
    <x:row r="52">
      <x:c r="A52" s="89"/>
      <x:c r="B52" s="90"/>
      <x:c r="C52" s="90"/>
      <x:c r="D52" s="90"/>
      <x:c r="E52" s="90"/>
      <x:c r="F52" s="90"/>
      <x:c r="G52" s="90"/>
      <x:c r="H52" s="90"/>
      <x:c r="I52" s="90"/>
      <x:c r="J52" s="90"/>
      <x:c r="K52" s="90"/>
      <x:c r="L52" s="103"/>
      <x:c r="M52" s="103"/>
      <x:c r="N52" s="103"/>
      <x:c r="O52" s="103"/>
      <x:c r="P52" s="103"/>
      <x:c r="Q52" s="103" t="n">
        <x:f>SUM(L52:P52)</x:f>
        <x:v>0</x:v>
      </x:c>
      <x:c r="R52" s="111" t="n">
        <x:f>IFERROR(Q52/K52,0)</x:f>
        <x:v>0</x:v>
      </x:c>
    </x:row>
    <x:row r="53">
      <x:c r="A53" s="89"/>
      <x:c r="B53" s="90"/>
      <x:c r="C53" s="90"/>
      <x:c r="D53" s="90"/>
      <x:c r="E53" s="90"/>
      <x:c r="F53" s="90"/>
      <x:c r="G53" s="90"/>
      <x:c r="H53" s="90"/>
      <x:c r="I53" s="90"/>
      <x:c r="J53" s="90"/>
      <x:c r="K53" s="90"/>
      <x:c r="L53" s="103"/>
      <x:c r="M53" s="103"/>
      <x:c r="N53" s="103"/>
      <x:c r="O53" s="103"/>
      <x:c r="P53" s="103"/>
      <x:c r="Q53" s="103" t="n">
        <x:f>SUM(L53:P53)</x:f>
        <x:v>0</x:v>
      </x:c>
      <x:c r="R53" s="111" t="n">
        <x:f>IFERROR(Q53/K53,0)</x:f>
        <x:v>0</x:v>
      </x:c>
    </x:row>
    <x:row r="54">
      <x:c r="A54" s="89"/>
      <x:c r="B54" s="90"/>
      <x:c r="C54" s="90"/>
      <x:c r="D54" s="90"/>
      <x:c r="E54" s="90"/>
      <x:c r="F54" s="90"/>
      <x:c r="G54" s="90"/>
      <x:c r="H54" s="90"/>
      <x:c r="I54" s="90"/>
      <x:c r="J54" s="90"/>
      <x:c r="K54" s="90"/>
      <x:c r="L54" s="103"/>
      <x:c r="M54" s="103"/>
      <x:c r="N54" s="103"/>
      <x:c r="O54" s="103"/>
      <x:c r="P54" s="103"/>
      <x:c r="Q54" s="103" t="n">
        <x:f>SUM(L54:P54)</x:f>
        <x:v>0</x:v>
      </x:c>
      <x:c r="R54" s="111" t="n">
        <x:f>IFERROR(Q54/K54,0)</x:f>
        <x:v>0</x:v>
      </x:c>
    </x:row>
    <x:row r="55">
      <x:c r="A55" s="89"/>
      <x:c r="B55" s="90"/>
      <x:c r="C55" s="90"/>
      <x:c r="D55" s="90"/>
      <x:c r="E55" s="90"/>
      <x:c r="F55" s="90"/>
      <x:c r="G55" s="90"/>
      <x:c r="H55" s="90"/>
      <x:c r="I55" s="90"/>
      <x:c r="J55" s="90"/>
      <x:c r="K55" s="90"/>
      <x:c r="L55" s="103"/>
      <x:c r="M55" s="103"/>
      <x:c r="N55" s="103"/>
      <x:c r="O55" s="103"/>
      <x:c r="P55" s="103"/>
      <x:c r="Q55" s="103" t="n">
        <x:f>SUM(L55:P55)</x:f>
        <x:v>0</x:v>
      </x:c>
      <x:c r="R55" s="111" t="n">
        <x:f>IFERROR(Q55/K55,0)</x:f>
        <x:v>0</x:v>
      </x:c>
    </x:row>
    <x:row r="56">
      <x:c r="A56" s="89"/>
      <x:c r="B56" s="90"/>
      <x:c r="C56" s="90"/>
      <x:c r="D56" s="90"/>
      <x:c r="E56" s="90"/>
      <x:c r="F56" s="90"/>
      <x:c r="G56" s="90"/>
      <x:c r="H56" s="90"/>
      <x:c r="I56" s="90"/>
      <x:c r="J56" s="90"/>
      <x:c r="K56" s="90"/>
      <x:c r="L56" s="103"/>
      <x:c r="M56" s="103"/>
      <x:c r="N56" s="103"/>
      <x:c r="O56" s="103"/>
      <x:c r="P56" s="103"/>
      <x:c r="Q56" s="103" t="n">
        <x:f>SUM(L56:P56)</x:f>
        <x:v>0</x:v>
      </x:c>
      <x:c r="R56" s="111" t="n">
        <x:f>IFERROR(Q56/K56,0)</x:f>
        <x:v>0</x:v>
      </x:c>
    </x:row>
    <x:row r="57">
      <x:c r="A57" s="89"/>
      <x:c r="B57" s="90"/>
      <x:c r="C57" s="90"/>
      <x:c r="D57" s="90"/>
      <x:c r="E57" s="90"/>
      <x:c r="F57" s="90"/>
      <x:c r="G57" s="90"/>
      <x:c r="H57" s="90"/>
      <x:c r="I57" s="90"/>
      <x:c r="J57" s="90"/>
      <x:c r="K57" s="90"/>
      <x:c r="L57" s="103"/>
      <x:c r="M57" s="103"/>
      <x:c r="N57" s="103"/>
      <x:c r="O57" s="103"/>
      <x:c r="P57" s="103"/>
      <x:c r="Q57" s="103" t="n">
        <x:f>SUM(L57:P57)</x:f>
        <x:v>0</x:v>
      </x:c>
      <x:c r="R57" s="111" t="n">
        <x:f>IFERROR(Q57/K57,0)</x:f>
        <x:v>0</x:v>
      </x:c>
    </x:row>
    <x:row r="58">
      <x:c r="A58" s="89"/>
      <x:c r="B58" s="90"/>
      <x:c r="C58" s="90"/>
      <x:c r="D58" s="90"/>
      <x:c r="E58" s="90"/>
      <x:c r="F58" s="90"/>
      <x:c r="G58" s="90"/>
      <x:c r="H58" s="90"/>
      <x:c r="I58" s="90"/>
      <x:c r="J58" s="90"/>
      <x:c r="K58" s="90"/>
      <x:c r="L58" s="103"/>
      <x:c r="M58" s="103"/>
      <x:c r="N58" s="103"/>
      <x:c r="O58" s="103"/>
      <x:c r="P58" s="103"/>
      <x:c r="Q58" s="103" t="n">
        <x:f>SUM(L58:P58)</x:f>
        <x:v>0</x:v>
      </x:c>
      <x:c r="R58" s="111" t="n">
        <x:f>IFERROR(Q58/K58,0)</x:f>
        <x:v>0</x:v>
      </x:c>
    </x:row>
    <x:row r="59">
      <x:c r="A59" s="89"/>
      <x:c r="B59" s="90"/>
      <x:c r="C59" s="90"/>
      <x:c r="D59" s="90"/>
      <x:c r="E59" s="90"/>
      <x:c r="F59" s="90"/>
      <x:c r="G59" s="90"/>
      <x:c r="H59" s="90"/>
      <x:c r="I59" s="90"/>
      <x:c r="J59" s="90"/>
      <x:c r="K59" s="90"/>
      <x:c r="L59" s="103"/>
      <x:c r="M59" s="103"/>
      <x:c r="N59" s="103"/>
      <x:c r="O59" s="103"/>
      <x:c r="P59" s="103"/>
      <x:c r="Q59" s="103" t="n">
        <x:f>SUM(L59:P59)</x:f>
        <x:v>0</x:v>
      </x:c>
      <x:c r="R59" s="111" t="n">
        <x:f>IFERROR(Q59/K59,0)</x:f>
        <x:v>0</x:v>
      </x:c>
    </x:row>
    <x:row r="60">
      <x:c r="A60" s="89"/>
      <x:c r="B60" s="90"/>
      <x:c r="C60" s="90"/>
      <x:c r="D60" s="90"/>
      <x:c r="E60" s="90"/>
      <x:c r="F60" s="90"/>
      <x:c r="G60" s="90"/>
      <x:c r="H60" s="90"/>
      <x:c r="I60" s="90"/>
      <x:c r="J60" s="90"/>
      <x:c r="K60" s="90"/>
      <x:c r="L60" s="103"/>
      <x:c r="M60" s="103"/>
      <x:c r="N60" s="103"/>
      <x:c r="O60" s="103"/>
      <x:c r="P60" s="103"/>
      <x:c r="Q60" s="103" t="n">
        <x:f>SUM(L60:P60)</x:f>
        <x:v>0</x:v>
      </x:c>
      <x:c r="R60" s="111" t="n">
        <x:f>IFERROR(Q60/K60,0)</x:f>
        <x:v>0</x:v>
      </x:c>
    </x:row>
    <x:row r="61">
      <x:c r="A61" s="89"/>
      <x:c r="B61" s="90"/>
      <x:c r="C61" s="90"/>
      <x:c r="D61" s="90"/>
      <x:c r="E61" s="90"/>
      <x:c r="F61" s="90"/>
      <x:c r="G61" s="90"/>
      <x:c r="H61" s="90"/>
      <x:c r="I61" s="90"/>
      <x:c r="J61" s="90"/>
      <x:c r="K61" s="90"/>
      <x:c r="L61" s="103"/>
      <x:c r="M61" s="103"/>
      <x:c r="N61" s="103"/>
      <x:c r="O61" s="103"/>
      <x:c r="P61" s="103"/>
      <x:c r="Q61" s="103" t="n">
        <x:f>SUM(L61:P61)</x:f>
        <x:v>0</x:v>
      </x:c>
      <x:c r="R61" s="111" t="n">
        <x:f>IFERROR(Q61/K61,0)</x:f>
        <x:v>0</x:v>
      </x:c>
    </x:row>
    <x:row r="62">
      <x:c r="A62" s="89"/>
      <x:c r="B62" s="90"/>
      <x:c r="C62" s="90"/>
      <x:c r="D62" s="90"/>
      <x:c r="E62" s="90"/>
      <x:c r="F62" s="90"/>
      <x:c r="G62" s="90"/>
      <x:c r="H62" s="90"/>
      <x:c r="I62" s="90"/>
      <x:c r="J62" s="90"/>
      <x:c r="K62" s="90"/>
      <x:c r="L62" s="103"/>
      <x:c r="M62" s="103"/>
      <x:c r="N62" s="103"/>
      <x:c r="O62" s="103"/>
      <x:c r="P62" s="103"/>
      <x:c r="Q62" s="103" t="n">
        <x:f>SUM(L62:P62)</x:f>
        <x:v>0</x:v>
      </x:c>
      <x:c r="R62" s="111" t="n">
        <x:f>IFERROR(Q62/K62,0)</x:f>
        <x:v>0</x:v>
      </x:c>
    </x:row>
    <x:row r="63">
      <x:c r="A63" s="89"/>
      <x:c r="B63" s="90"/>
      <x:c r="C63" s="90"/>
      <x:c r="D63" s="90"/>
      <x:c r="E63" s="90"/>
      <x:c r="F63" s="90"/>
      <x:c r="G63" s="90"/>
      <x:c r="H63" s="90"/>
      <x:c r="I63" s="90"/>
      <x:c r="J63" s="90"/>
      <x:c r="K63" s="90"/>
      <x:c r="L63" s="103"/>
      <x:c r="M63" s="103"/>
      <x:c r="N63" s="103"/>
      <x:c r="O63" s="103"/>
      <x:c r="P63" s="103"/>
      <x:c r="Q63" s="103" t="n">
        <x:f>SUM(L63:P63)</x:f>
        <x:v>0</x:v>
      </x:c>
      <x:c r="R63" s="111" t="n">
        <x:f>IFERROR(Q63/K63,0)</x:f>
        <x:v>0</x:v>
      </x:c>
    </x:row>
    <x:row r="64">
      <x:c r="A64" s="89"/>
      <x:c r="B64" s="90"/>
      <x:c r="C64" s="90"/>
      <x:c r="D64" s="90"/>
      <x:c r="E64" s="90"/>
      <x:c r="F64" s="90"/>
      <x:c r="G64" s="90"/>
      <x:c r="H64" s="90"/>
      <x:c r="I64" s="90"/>
      <x:c r="J64" s="90"/>
      <x:c r="K64" s="90"/>
      <x:c r="L64" s="103"/>
      <x:c r="M64" s="103"/>
      <x:c r="N64" s="103"/>
      <x:c r="O64" s="103"/>
      <x:c r="P64" s="103"/>
      <x:c r="Q64" s="103" t="n">
        <x:f>SUM(L64:P64)</x:f>
        <x:v>0</x:v>
      </x:c>
      <x:c r="R64" s="111" t="n">
        <x:f>IFERROR(Q64/K64,0)</x:f>
        <x:v>0</x:v>
      </x:c>
    </x:row>
    <x:row r="65">
      <x:c r="A65" s="89"/>
      <x:c r="B65" s="90"/>
      <x:c r="C65" s="90"/>
      <x:c r="D65" s="90"/>
      <x:c r="E65" s="90"/>
      <x:c r="F65" s="90"/>
      <x:c r="G65" s="90"/>
      <x:c r="H65" s="90"/>
      <x:c r="I65" s="90"/>
      <x:c r="J65" s="90"/>
      <x:c r="K65" s="90"/>
      <x:c r="L65" s="103"/>
      <x:c r="M65" s="103"/>
      <x:c r="N65" s="103"/>
      <x:c r="O65" s="103"/>
      <x:c r="P65" s="103"/>
      <x:c r="Q65" s="103" t="n">
        <x:f>SUM(L65:P65)</x:f>
        <x:v>0</x:v>
      </x:c>
      <x:c r="R65" s="111" t="n">
        <x:f>IFERROR(Q65/K65,0)</x:f>
        <x:v>0</x:v>
      </x:c>
    </x:row>
    <x:row r="66">
      <x:c r="A66" s="89"/>
      <x:c r="B66" s="90"/>
      <x:c r="C66" s="90"/>
      <x:c r="D66" s="90"/>
      <x:c r="E66" s="90"/>
      <x:c r="F66" s="90"/>
      <x:c r="G66" s="90"/>
      <x:c r="H66" s="90"/>
      <x:c r="I66" s="90"/>
      <x:c r="J66" s="90"/>
      <x:c r="K66" s="90"/>
      <x:c r="L66" s="103"/>
      <x:c r="M66" s="103"/>
      <x:c r="N66" s="103"/>
      <x:c r="O66" s="103"/>
      <x:c r="P66" s="103"/>
      <x:c r="Q66" s="103" t="n">
        <x:f>SUM(L66:P66)</x:f>
        <x:v>0</x:v>
      </x:c>
      <x:c r="R66" s="111" t="n">
        <x:f>IFERROR(Q66/K66,0)</x:f>
        <x:v>0</x:v>
      </x:c>
    </x:row>
    <x:row r="67">
      <x:c r="A67" s="89"/>
      <x:c r="B67" s="90"/>
      <x:c r="C67" s="90"/>
      <x:c r="D67" s="90"/>
      <x:c r="E67" s="90"/>
      <x:c r="F67" s="90"/>
      <x:c r="G67" s="90"/>
      <x:c r="H67" s="90"/>
      <x:c r="I67" s="90"/>
      <x:c r="J67" s="90"/>
      <x:c r="K67" s="90"/>
      <x:c r="L67" s="103"/>
      <x:c r="M67" s="103"/>
      <x:c r="N67" s="103"/>
      <x:c r="O67" s="103"/>
      <x:c r="P67" s="103"/>
      <x:c r="Q67" s="103" t="n">
        <x:f>SUM(L67:P67)</x:f>
        <x:v>0</x:v>
      </x:c>
      <x:c r="R67" s="111" t="n">
        <x:f>IFERROR(Q67/K67,0)</x:f>
        <x:v>0</x:v>
      </x:c>
    </x:row>
    <x:row r="68">
      <x:c r="A68" s="89"/>
      <x:c r="B68" s="90"/>
      <x:c r="C68" s="90"/>
      <x:c r="D68" s="90"/>
      <x:c r="E68" s="90"/>
      <x:c r="F68" s="90"/>
      <x:c r="G68" s="90"/>
      <x:c r="H68" s="90"/>
      <x:c r="I68" s="90"/>
      <x:c r="J68" s="90"/>
      <x:c r="K68" s="90"/>
      <x:c r="L68" s="103"/>
      <x:c r="M68" s="103"/>
      <x:c r="N68" s="103"/>
      <x:c r="O68" s="103"/>
      <x:c r="P68" s="103"/>
      <x:c r="Q68" s="103" t="n">
        <x:f>SUM(L68:P68)</x:f>
        <x:v>0</x:v>
      </x:c>
      <x:c r="R68" s="111" t="n">
        <x:f>IFERROR(Q68/K68,0)</x:f>
        <x:v>0</x:v>
      </x:c>
    </x:row>
    <x:row r="69">
      <x:c r="A69" s="89"/>
      <x:c r="B69" s="90"/>
      <x:c r="C69" s="90"/>
      <x:c r="D69" s="90"/>
      <x:c r="E69" s="90"/>
      <x:c r="F69" s="90"/>
      <x:c r="G69" s="90"/>
      <x:c r="H69" s="90"/>
      <x:c r="I69" s="90"/>
      <x:c r="J69" s="90"/>
      <x:c r="K69" s="90"/>
      <x:c r="L69" s="103"/>
      <x:c r="M69" s="103"/>
      <x:c r="N69" s="103"/>
      <x:c r="O69" s="103"/>
      <x:c r="P69" s="103"/>
      <x:c r="Q69" s="103" t="n">
        <x:f>SUM(L69:P69)</x:f>
        <x:v>0</x:v>
      </x:c>
      <x:c r="R69" s="111" t="n">
        <x:f>IFERROR(Q69/K69,0)</x:f>
        <x:v>0</x:v>
      </x:c>
    </x:row>
    <x:row r="70">
      <x:c r="A70" s="89"/>
      <x:c r="B70" s="90"/>
      <x:c r="C70" s="90"/>
      <x:c r="D70" s="90"/>
      <x:c r="E70" s="90"/>
      <x:c r="F70" s="90"/>
      <x:c r="G70" s="90"/>
      <x:c r="H70" s="90"/>
      <x:c r="I70" s="90"/>
      <x:c r="J70" s="90"/>
      <x:c r="K70" s="90"/>
      <x:c r="L70" s="103"/>
      <x:c r="M70" s="103"/>
      <x:c r="N70" s="103"/>
      <x:c r="O70" s="103"/>
      <x:c r="P70" s="103"/>
      <x:c r="Q70" s="103" t="n">
        <x:f>SUM(L70:P70)</x:f>
        <x:v>0</x:v>
      </x:c>
      <x:c r="R70" s="111" t="n">
        <x:f>IFERROR(Q70/K70,0)</x:f>
        <x:v>0</x:v>
      </x:c>
    </x:row>
    <x:row r="71">
      <x:c r="A71" s="89"/>
      <x:c r="B71" s="90"/>
      <x:c r="C71" s="90"/>
      <x:c r="D71" s="90"/>
      <x:c r="E71" s="90"/>
      <x:c r="F71" s="90"/>
      <x:c r="G71" s="90"/>
      <x:c r="H71" s="90"/>
      <x:c r="I71" s="90"/>
      <x:c r="J71" s="90"/>
      <x:c r="K71" s="90"/>
      <x:c r="L71" s="103"/>
      <x:c r="M71" s="103"/>
      <x:c r="N71" s="103"/>
      <x:c r="O71" s="103"/>
      <x:c r="P71" s="103"/>
      <x:c r="Q71" s="103" t="n">
        <x:f>SUM(L71:P71)</x:f>
        <x:v>0</x:v>
      </x:c>
      <x:c r="R71" s="111" t="n">
        <x:f>IFERROR(Q71/K71,0)</x:f>
        <x:v>0</x:v>
      </x:c>
    </x:row>
    <x:row r="72">
      <x:c r="A72" s="89"/>
      <x:c r="B72" s="90"/>
      <x:c r="C72" s="90"/>
      <x:c r="D72" s="90"/>
      <x:c r="E72" s="90"/>
      <x:c r="F72" s="90"/>
      <x:c r="G72" s="90"/>
      <x:c r="H72" s="90"/>
      <x:c r="I72" s="90"/>
      <x:c r="J72" s="90"/>
      <x:c r="K72" s="90"/>
      <x:c r="L72" s="103"/>
      <x:c r="M72" s="103"/>
      <x:c r="N72" s="103"/>
      <x:c r="O72" s="103"/>
      <x:c r="P72" s="103"/>
      <x:c r="Q72" s="103" t="n">
        <x:f>SUM(L72:P72)</x:f>
        <x:v>0</x:v>
      </x:c>
      <x:c r="R72" s="111" t="n">
        <x:f>IFERROR(Q72/K72,0)</x:f>
        <x:v>0</x:v>
      </x:c>
    </x:row>
    <x:row r="73">
      <x:c r="A73" s="89"/>
      <x:c r="B73" s="90"/>
      <x:c r="C73" s="90"/>
      <x:c r="D73" s="90"/>
      <x:c r="E73" s="90"/>
      <x:c r="F73" s="90"/>
      <x:c r="G73" s="90"/>
      <x:c r="H73" s="90"/>
      <x:c r="I73" s="90"/>
      <x:c r="J73" s="90"/>
      <x:c r="K73" s="90"/>
      <x:c r="L73" s="103"/>
      <x:c r="M73" s="103"/>
      <x:c r="N73" s="103"/>
      <x:c r="O73" s="103"/>
      <x:c r="P73" s="103"/>
      <x:c r="Q73" s="103" t="n">
        <x:f>SUM(L73:P73)</x:f>
        <x:v>0</x:v>
      </x:c>
      <x:c r="R73" s="111" t="n">
        <x:f>IFERROR(Q73/K73,0)</x:f>
        <x:v>0</x:v>
      </x:c>
    </x:row>
    <x:row r="74">
      <x:c r="A74" s="89"/>
      <x:c r="B74" s="90"/>
      <x:c r="C74" s="90"/>
      <x:c r="D74" s="90"/>
      <x:c r="E74" s="90"/>
      <x:c r="F74" s="90"/>
      <x:c r="G74" s="90"/>
      <x:c r="H74" s="90"/>
      <x:c r="I74" s="90"/>
      <x:c r="J74" s="90"/>
      <x:c r="K74" s="90"/>
      <x:c r="L74" s="103"/>
      <x:c r="M74" s="103"/>
      <x:c r="N74" s="103"/>
      <x:c r="O74" s="103"/>
      <x:c r="P74" s="103"/>
      <x:c r="Q74" s="103" t="n">
        <x:f>SUM(L74:P74)</x:f>
        <x:v>0</x:v>
      </x:c>
      <x:c r="R74" s="111" t="n">
        <x:f>IFERROR(Q74/K74,0)</x:f>
        <x:v>0</x:v>
      </x:c>
    </x:row>
    <x:row r="75">
      <x:c r="A75" s="89"/>
      <x:c r="B75" s="90"/>
      <x:c r="C75" s="90"/>
      <x:c r="D75" s="90"/>
      <x:c r="E75" s="90"/>
      <x:c r="F75" s="90"/>
      <x:c r="G75" s="90"/>
      <x:c r="H75" s="90"/>
      <x:c r="I75" s="90"/>
      <x:c r="J75" s="90"/>
      <x:c r="K75" s="90"/>
      <x:c r="L75" s="103"/>
      <x:c r="M75" s="103"/>
      <x:c r="N75" s="103"/>
      <x:c r="O75" s="103"/>
      <x:c r="P75" s="103"/>
      <x:c r="Q75" s="103" t="n">
        <x:f>SUM(L75:P75)</x:f>
        <x:v>0</x:v>
      </x:c>
      <x:c r="R75" s="111" t="n">
        <x:f>IFERROR(Q75/K75,0)</x:f>
        <x:v>0</x:v>
      </x:c>
    </x:row>
    <x:row r="76">
      <x:c r="A76" s="89"/>
      <x:c r="B76" s="90"/>
      <x:c r="C76" s="90"/>
      <x:c r="D76" s="90"/>
      <x:c r="E76" s="90"/>
      <x:c r="F76" s="90"/>
      <x:c r="G76" s="90"/>
      <x:c r="H76" s="90"/>
      <x:c r="I76" s="90"/>
      <x:c r="J76" s="90"/>
      <x:c r="K76" s="90"/>
      <x:c r="L76" s="103"/>
      <x:c r="M76" s="103"/>
      <x:c r="N76" s="103"/>
      <x:c r="O76" s="103"/>
      <x:c r="P76" s="103"/>
      <x:c r="Q76" s="103" t="n">
        <x:f>SUM(L76:P76)</x:f>
        <x:v>0</x:v>
      </x:c>
      <x:c r="R76" s="111" t="n">
        <x:f>IFERROR(Q76/K76,0)</x:f>
        <x:v>0</x:v>
      </x:c>
    </x:row>
    <x:row r="77">
      <x:c r="A77" s="89"/>
      <x:c r="B77" s="90"/>
      <x:c r="C77" s="90"/>
      <x:c r="D77" s="90"/>
      <x:c r="E77" s="90"/>
      <x:c r="F77" s="90"/>
      <x:c r="G77" s="90"/>
      <x:c r="H77" s="90"/>
      <x:c r="I77" s="90"/>
      <x:c r="J77" s="90"/>
      <x:c r="K77" s="90"/>
      <x:c r="L77" s="103"/>
      <x:c r="M77" s="103"/>
      <x:c r="N77" s="103"/>
      <x:c r="O77" s="103"/>
      <x:c r="P77" s="103"/>
      <x:c r="Q77" s="103" t="n">
        <x:f>SUM(L77:P77)</x:f>
        <x:v>0</x:v>
      </x:c>
      <x:c r="R77" s="111" t="n">
        <x:f>IFERROR(Q77/K77,0)</x:f>
        <x:v>0</x:v>
      </x:c>
    </x:row>
    <x:row r="78">
      <x:c r="A78" s="89"/>
      <x:c r="B78" s="90"/>
      <x:c r="C78" s="90"/>
      <x:c r="D78" s="90"/>
      <x:c r="E78" s="90"/>
      <x:c r="F78" s="90"/>
      <x:c r="G78" s="90"/>
      <x:c r="H78" s="90"/>
      <x:c r="I78" s="90"/>
      <x:c r="J78" s="90"/>
      <x:c r="K78" s="90"/>
      <x:c r="L78" s="103"/>
      <x:c r="M78" s="103"/>
      <x:c r="N78" s="103"/>
      <x:c r="O78" s="103"/>
      <x:c r="P78" s="103"/>
      <x:c r="Q78" s="103" t="n">
        <x:f>SUM(L78:P78)</x:f>
        <x:v>0</x:v>
      </x:c>
      <x:c r="R78" s="111" t="n">
        <x:f>IFERROR(Q78/K78,0)</x:f>
        <x:v>0</x:v>
      </x:c>
    </x:row>
    <x:row r="79">
      <x:c r="A79" s="89"/>
      <x:c r="B79" s="90"/>
      <x:c r="C79" s="90"/>
      <x:c r="D79" s="90"/>
      <x:c r="E79" s="90"/>
      <x:c r="F79" s="90"/>
      <x:c r="G79" s="90"/>
      <x:c r="H79" s="90"/>
      <x:c r="I79" s="90"/>
      <x:c r="J79" s="90"/>
      <x:c r="K79" s="90"/>
      <x:c r="L79" s="103"/>
      <x:c r="M79" s="103"/>
      <x:c r="N79" s="103"/>
      <x:c r="O79" s="103"/>
      <x:c r="P79" s="103"/>
      <x:c r="Q79" s="103" t="n">
        <x:f>SUM(L79:P79)</x:f>
        <x:v>0</x:v>
      </x:c>
      <x:c r="R79" s="111" t="n">
        <x:f>IFERROR(Q79/K79,0)</x:f>
        <x:v>0</x:v>
      </x:c>
    </x:row>
    <x:row r="80">
      <x:c r="A80" s="89"/>
      <x:c r="B80" s="90"/>
      <x:c r="C80" s="90"/>
      <x:c r="D80" s="90"/>
      <x:c r="E80" s="90"/>
      <x:c r="F80" s="90"/>
      <x:c r="G80" s="90"/>
      <x:c r="H80" s="90"/>
      <x:c r="I80" s="90"/>
      <x:c r="J80" s="90"/>
      <x:c r="K80" s="90"/>
      <x:c r="L80" s="103"/>
      <x:c r="M80" s="103"/>
      <x:c r="N80" s="103"/>
      <x:c r="O80" s="103"/>
      <x:c r="P80" s="103"/>
      <x:c r="Q80" s="103" t="n">
        <x:f>SUM(L80:P80)</x:f>
        <x:v>0</x:v>
      </x:c>
      <x:c r="R80" s="111" t="n">
        <x:f>IFERROR(Q80/K80,0)</x:f>
        <x:v>0</x:v>
      </x:c>
    </x:row>
    <x:row r="81">
      <x:c r="A81" s="89"/>
      <x:c r="B81" s="90"/>
      <x:c r="C81" s="90"/>
      <x:c r="D81" s="90"/>
      <x:c r="E81" s="90"/>
      <x:c r="F81" s="90"/>
      <x:c r="G81" s="90"/>
      <x:c r="H81" s="90"/>
      <x:c r="I81" s="90"/>
      <x:c r="J81" s="90"/>
      <x:c r="K81" s="90"/>
      <x:c r="L81" s="103"/>
      <x:c r="M81" s="103"/>
      <x:c r="N81" s="103"/>
      <x:c r="O81" s="103"/>
      <x:c r="P81" s="103"/>
      <x:c r="Q81" s="103" t="n">
        <x:f>SUM(L81:P81)</x:f>
        <x:v>0</x:v>
      </x:c>
      <x:c r="R81" s="111" t="n">
        <x:f>IFERROR(Q81/K81,0)</x:f>
        <x:v>0</x:v>
      </x:c>
    </x:row>
    <x:row r="82">
      <x:c r="A82" s="89"/>
      <x:c r="B82" s="90"/>
      <x:c r="C82" s="90"/>
      <x:c r="D82" s="90"/>
      <x:c r="E82" s="90"/>
      <x:c r="F82" s="90"/>
      <x:c r="G82" s="90"/>
      <x:c r="H82" s="90"/>
      <x:c r="I82" s="90"/>
      <x:c r="J82" s="90"/>
      <x:c r="K82" s="90"/>
      <x:c r="L82" s="103"/>
      <x:c r="M82" s="103"/>
      <x:c r="N82" s="103"/>
      <x:c r="O82" s="103"/>
      <x:c r="P82" s="103"/>
      <x:c r="Q82" s="103" t="n">
        <x:f>SUM(L82:P82)</x:f>
        <x:v>0</x:v>
      </x:c>
      <x:c r="R82" s="111" t="n">
        <x:f>IFERROR(Q82/K82,0)</x:f>
        <x:v>0</x:v>
      </x:c>
    </x:row>
    <x:row r="83">
      <x:c r="A83" s="89"/>
      <x:c r="B83" s="90"/>
      <x:c r="C83" s="90"/>
      <x:c r="D83" s="90"/>
      <x:c r="E83" s="90"/>
      <x:c r="F83" s="90"/>
      <x:c r="G83" s="90"/>
      <x:c r="H83" s="90"/>
      <x:c r="I83" s="90"/>
      <x:c r="J83" s="90"/>
      <x:c r="K83" s="90"/>
      <x:c r="L83" s="103"/>
      <x:c r="M83" s="103"/>
      <x:c r="N83" s="103"/>
      <x:c r="O83" s="103"/>
      <x:c r="P83" s="103"/>
      <x:c r="Q83" s="103" t="n">
        <x:f>SUM(L83:P83)</x:f>
        <x:v>0</x:v>
      </x:c>
      <x:c r="R83" s="111" t="n">
        <x:f>IFERROR(Q83/K83,0)</x:f>
        <x:v>0</x:v>
      </x:c>
    </x:row>
    <x:row r="84">
      <x:c r="A84" s="89"/>
      <x:c r="B84" s="90"/>
      <x:c r="C84" s="90"/>
      <x:c r="D84" s="90"/>
      <x:c r="E84" s="90"/>
      <x:c r="F84" s="90"/>
      <x:c r="G84" s="90"/>
      <x:c r="H84" s="90"/>
      <x:c r="I84" s="90"/>
      <x:c r="J84" s="90"/>
      <x:c r="K84" s="90"/>
      <x:c r="L84" s="103"/>
      <x:c r="M84" s="103"/>
      <x:c r="N84" s="103"/>
      <x:c r="O84" s="103"/>
      <x:c r="P84" s="103"/>
      <x:c r="Q84" s="103" t="n">
        <x:f>SUM(L84:P84)</x:f>
        <x:v>0</x:v>
      </x:c>
      <x:c r="R84" s="111" t="n">
        <x:f>IFERROR(Q84/K84,0)</x:f>
        <x:v>0</x:v>
      </x:c>
    </x:row>
    <x:row r="85">
      <x:c r="A85" s="89"/>
      <x:c r="B85" s="90"/>
      <x:c r="C85" s="90"/>
      <x:c r="D85" s="90"/>
      <x:c r="E85" s="90"/>
      <x:c r="F85" s="90"/>
      <x:c r="G85" s="90"/>
      <x:c r="H85" s="90"/>
      <x:c r="I85" s="90"/>
      <x:c r="J85" s="90"/>
      <x:c r="K85" s="90"/>
      <x:c r="L85" s="103"/>
      <x:c r="M85" s="103"/>
      <x:c r="N85" s="103"/>
      <x:c r="O85" s="103"/>
      <x:c r="P85" s="103"/>
      <x:c r="Q85" s="103" t="n">
        <x:f>SUM(L85:P85)</x:f>
        <x:v>0</x:v>
      </x:c>
      <x:c r="R85" s="111" t="n">
        <x:f>IFERROR(Q85/K85,0)</x:f>
        <x:v>0</x:v>
      </x:c>
    </x:row>
    <x:row r="86">
      <x:c r="A86" s="89"/>
      <x:c r="B86" s="90"/>
      <x:c r="C86" s="90"/>
      <x:c r="D86" s="90"/>
      <x:c r="E86" s="90"/>
      <x:c r="F86" s="90"/>
      <x:c r="G86" s="90"/>
      <x:c r="H86" s="90"/>
      <x:c r="I86" s="90"/>
      <x:c r="J86" s="90"/>
      <x:c r="K86" s="90"/>
      <x:c r="L86" s="103"/>
      <x:c r="M86" s="103"/>
      <x:c r="N86" s="103"/>
      <x:c r="O86" s="103"/>
      <x:c r="P86" s="103"/>
      <x:c r="Q86" s="103" t="n">
        <x:f>SUM(L86:P86)</x:f>
        <x:v>0</x:v>
      </x:c>
      <x:c r="R86" s="111" t="n">
        <x:f>IFERROR(Q86/K86,0)</x:f>
        <x:v>0</x:v>
      </x:c>
    </x:row>
    <x:row r="87">
      <x:c r="A87" s="89"/>
      <x:c r="B87" s="90"/>
      <x:c r="C87" s="90"/>
      <x:c r="D87" s="90"/>
      <x:c r="E87" s="90"/>
      <x:c r="F87" s="90"/>
      <x:c r="G87" s="90"/>
      <x:c r="H87" s="90"/>
      <x:c r="I87" s="90"/>
      <x:c r="J87" s="90"/>
      <x:c r="K87" s="90"/>
      <x:c r="L87" s="103"/>
      <x:c r="M87" s="103"/>
      <x:c r="N87" s="103"/>
      <x:c r="O87" s="103"/>
      <x:c r="P87" s="103"/>
      <x:c r="Q87" s="103" t="n">
        <x:f>SUM(L87:P87)</x:f>
        <x:v>0</x:v>
      </x:c>
      <x:c r="R87" s="111" t="n">
        <x:f>IFERROR(Q87/K87,0)</x:f>
        <x:v>0</x:v>
      </x:c>
    </x:row>
    <x:row r="88">
      <x:c r="A88" s="89"/>
      <x:c r="B88" s="90"/>
      <x:c r="C88" s="90"/>
      <x:c r="D88" s="90"/>
      <x:c r="E88" s="90"/>
      <x:c r="F88" s="90"/>
      <x:c r="G88" s="90"/>
      <x:c r="H88" s="90"/>
      <x:c r="I88" s="90"/>
      <x:c r="J88" s="90"/>
      <x:c r="K88" s="90"/>
      <x:c r="L88" s="103"/>
      <x:c r="M88" s="103"/>
      <x:c r="N88" s="103"/>
      <x:c r="O88" s="103"/>
      <x:c r="P88" s="103"/>
      <x:c r="Q88" s="103" t="n">
        <x:f>SUM(L88:P88)</x:f>
        <x:v>0</x:v>
      </x:c>
      <x:c r="R88" s="111" t="n">
        <x:f>IFERROR(Q88/K88,0)</x:f>
        <x:v>0</x:v>
      </x:c>
    </x:row>
    <x:row r="89">
      <x:c r="A89" s="89"/>
      <x:c r="B89" s="90"/>
      <x:c r="C89" s="90"/>
      <x:c r="D89" s="90"/>
      <x:c r="E89" s="90"/>
      <x:c r="F89" s="90"/>
      <x:c r="G89" s="90"/>
      <x:c r="H89" s="90"/>
      <x:c r="I89" s="90"/>
      <x:c r="J89" s="90"/>
      <x:c r="K89" s="90"/>
      <x:c r="L89" s="103"/>
      <x:c r="M89" s="103"/>
      <x:c r="N89" s="103"/>
      <x:c r="O89" s="103"/>
      <x:c r="P89" s="103"/>
      <x:c r="Q89" s="103" t="n">
        <x:f>SUM(L89:P89)</x:f>
        <x:v>0</x:v>
      </x:c>
      <x:c r="R89" s="111" t="n">
        <x:f>IFERROR(Q89/K89,0)</x:f>
        <x:v>0</x:v>
      </x:c>
    </x:row>
    <x:row r="90">
      <x:c r="A90" s="89"/>
      <x:c r="B90" s="90"/>
      <x:c r="C90" s="90"/>
      <x:c r="D90" s="90"/>
      <x:c r="E90" s="90"/>
      <x:c r="F90" s="90"/>
      <x:c r="G90" s="90"/>
      <x:c r="H90" s="90"/>
      <x:c r="I90" s="90"/>
      <x:c r="J90" s="90"/>
      <x:c r="K90" s="90"/>
      <x:c r="L90" s="103"/>
      <x:c r="M90" s="103"/>
      <x:c r="N90" s="103"/>
      <x:c r="O90" s="103"/>
      <x:c r="P90" s="103"/>
      <x:c r="Q90" s="103" t="n">
        <x:f>SUM(L90:P90)</x:f>
        <x:v>0</x:v>
      </x:c>
      <x:c r="R90" s="111" t="n">
        <x:f>IFERROR(Q90/K90,0)</x:f>
        <x:v>0</x:v>
      </x:c>
    </x:row>
    <x:row r="91">
      <x:c r="A91" s="89"/>
      <x:c r="B91" s="90"/>
      <x:c r="C91" s="90"/>
      <x:c r="D91" s="90"/>
      <x:c r="E91" s="90"/>
      <x:c r="F91" s="90"/>
      <x:c r="G91" s="90"/>
      <x:c r="H91" s="90"/>
      <x:c r="I91" s="90"/>
      <x:c r="J91" s="90"/>
      <x:c r="K91" s="90"/>
      <x:c r="L91" s="103"/>
      <x:c r="M91" s="103"/>
      <x:c r="N91" s="103"/>
      <x:c r="O91" s="103"/>
      <x:c r="P91" s="103"/>
      <x:c r="Q91" s="103" t="n">
        <x:f>SUM(L91:P91)</x:f>
        <x:v>0</x:v>
      </x:c>
      <x:c r="R91" s="111" t="n">
        <x:f>IFERROR(Q91/K91,0)</x:f>
        <x:v>0</x:v>
      </x:c>
    </x:row>
    <x:row r="92">
      <x:c r="A92" s="89"/>
      <x:c r="B92" s="90"/>
      <x:c r="C92" s="90"/>
      <x:c r="D92" s="90"/>
      <x:c r="E92" s="90"/>
      <x:c r="F92" s="90"/>
      <x:c r="G92" s="90"/>
      <x:c r="H92" s="90"/>
      <x:c r="I92" s="90"/>
      <x:c r="J92" s="90"/>
      <x:c r="K92" s="90"/>
      <x:c r="L92" s="103"/>
      <x:c r="M92" s="103"/>
      <x:c r="N92" s="103"/>
      <x:c r="O92" s="103"/>
      <x:c r="P92" s="103"/>
      <x:c r="Q92" s="103" t="n">
        <x:f>SUM(L92:P92)</x:f>
        <x:v>0</x:v>
      </x:c>
      <x:c r="R92" s="111" t="n">
        <x:f>IFERROR(Q92/K92,0)</x:f>
        <x:v>0</x:v>
      </x:c>
    </x:row>
    <x:row r="93">
      <x:c r="A93" s="89"/>
      <x:c r="B93" s="90"/>
      <x:c r="C93" s="90"/>
      <x:c r="D93" s="90"/>
      <x:c r="E93" s="90"/>
      <x:c r="F93" s="90"/>
      <x:c r="G93" s="90"/>
      <x:c r="H93" s="90"/>
      <x:c r="I93" s="90"/>
      <x:c r="J93" s="90"/>
      <x:c r="K93" s="90"/>
      <x:c r="L93" s="103"/>
      <x:c r="M93" s="103"/>
      <x:c r="N93" s="103"/>
      <x:c r="O93" s="103"/>
      <x:c r="P93" s="103"/>
      <x:c r="Q93" s="103" t="n">
        <x:f>SUM(L93:P93)</x:f>
        <x:v>0</x:v>
      </x:c>
      <x:c r="R93" s="111" t="n">
        <x:f>IFERROR(Q93/K93,0)</x:f>
        <x:v>0</x:v>
      </x:c>
    </x:row>
    <x:row r="94">
      <x:c r="A94" s="89"/>
      <x:c r="B94" s="90"/>
      <x:c r="C94" s="90"/>
      <x:c r="D94" s="90"/>
      <x:c r="E94" s="90"/>
      <x:c r="F94" s="90"/>
      <x:c r="G94" s="90"/>
      <x:c r="H94" s="90"/>
      <x:c r="I94" s="90"/>
      <x:c r="J94" s="90"/>
      <x:c r="K94" s="90"/>
      <x:c r="L94" s="103"/>
      <x:c r="M94" s="103"/>
      <x:c r="N94" s="103"/>
      <x:c r="O94" s="103"/>
      <x:c r="P94" s="103"/>
      <x:c r="Q94" s="103" t="n">
        <x:f>SUM(L94:P94)</x:f>
        <x:v>0</x:v>
      </x:c>
      <x:c r="R94" s="111" t="n">
        <x:f>IFERROR(Q94/K94,0)</x:f>
        <x:v>0</x:v>
      </x:c>
    </x:row>
    <x:row r="95">
      <x:c r="A95" s="89"/>
      <x:c r="B95" s="90"/>
      <x:c r="C95" s="90"/>
      <x:c r="D95" s="90"/>
      <x:c r="E95" s="90"/>
      <x:c r="F95" s="90"/>
      <x:c r="G95" s="90"/>
      <x:c r="H95" s="90"/>
      <x:c r="I95" s="90"/>
      <x:c r="J95" s="90"/>
      <x:c r="K95" s="90"/>
      <x:c r="L95" s="103"/>
      <x:c r="M95" s="103"/>
      <x:c r="N95" s="103"/>
      <x:c r="O95" s="103"/>
      <x:c r="P95" s="103"/>
      <x:c r="Q95" s="103" t="n">
        <x:f>SUM(L95:P95)</x:f>
        <x:v>0</x:v>
      </x:c>
      <x:c r="R95" s="111" t="n">
        <x:f>IFERROR(Q95/K95,0)</x:f>
        <x:v>0</x:v>
      </x:c>
    </x:row>
    <x:row r="96">
      <x:c r="A96" s="89"/>
      <x:c r="B96" s="90"/>
      <x:c r="C96" s="90"/>
      <x:c r="D96" s="90"/>
      <x:c r="E96" s="90"/>
      <x:c r="F96" s="90"/>
      <x:c r="G96" s="90"/>
      <x:c r="H96" s="90"/>
      <x:c r="I96" s="90"/>
      <x:c r="J96" s="90"/>
      <x:c r="K96" s="90"/>
      <x:c r="L96" s="103"/>
      <x:c r="M96" s="103"/>
      <x:c r="N96" s="103"/>
      <x:c r="O96" s="103"/>
      <x:c r="P96" s="103"/>
      <x:c r="Q96" s="103" t="n">
        <x:f>SUM(L96:P96)</x:f>
        <x:v>0</x:v>
      </x:c>
      <x:c r="R96" s="111" t="n">
        <x:f>IFERROR(Q96/K96,0)</x:f>
        <x:v>0</x:v>
      </x:c>
    </x:row>
    <x:row r="97">
      <x:c r="A97" s="89"/>
      <x:c r="B97" s="90"/>
      <x:c r="C97" s="90"/>
      <x:c r="D97" s="90"/>
      <x:c r="E97" s="90"/>
      <x:c r="F97" s="90"/>
      <x:c r="G97" s="90"/>
      <x:c r="H97" s="90"/>
      <x:c r="I97" s="90"/>
      <x:c r="J97" s="90"/>
      <x:c r="K97" s="90"/>
      <x:c r="L97" s="103"/>
      <x:c r="M97" s="103"/>
      <x:c r="N97" s="103"/>
      <x:c r="O97" s="103"/>
      <x:c r="P97" s="103"/>
      <x:c r="Q97" s="103" t="n">
        <x:f>SUM(L97:P97)</x:f>
        <x:v>0</x:v>
      </x:c>
      <x:c r="R97" s="111" t="n">
        <x:f>IFERROR(Q97/K97,0)</x:f>
        <x:v>0</x:v>
      </x:c>
    </x:row>
    <x:row r="98">
      <x:c r="A98" s="89"/>
      <x:c r="B98" s="90"/>
      <x:c r="C98" s="90"/>
      <x:c r="D98" s="90"/>
      <x:c r="E98" s="90"/>
      <x:c r="F98" s="90"/>
      <x:c r="G98" s="90"/>
      <x:c r="H98" s="90"/>
      <x:c r="I98" s="90"/>
      <x:c r="J98" s="90"/>
      <x:c r="K98" s="90"/>
      <x:c r="L98" s="103"/>
      <x:c r="M98" s="103"/>
      <x:c r="N98" s="103"/>
      <x:c r="O98" s="103"/>
      <x:c r="P98" s="103"/>
      <x:c r="Q98" s="103" t="n">
        <x:f>SUM(L98:P98)</x:f>
        <x:v>0</x:v>
      </x:c>
      <x:c r="R98" s="111" t="n">
        <x:f>IFERROR(Q98/K98,0)</x:f>
        <x:v>0</x:v>
      </x:c>
    </x:row>
    <x:row r="99">
      <x:c r="A99" s="89"/>
      <x:c r="B99" s="90"/>
      <x:c r="C99" s="90"/>
      <x:c r="D99" s="90"/>
      <x:c r="E99" s="90"/>
      <x:c r="F99" s="90"/>
      <x:c r="G99" s="90"/>
      <x:c r="H99" s="90"/>
      <x:c r="I99" s="90"/>
      <x:c r="J99" s="90"/>
      <x:c r="K99" s="90"/>
      <x:c r="L99" s="103"/>
      <x:c r="M99" s="103"/>
      <x:c r="N99" s="103"/>
      <x:c r="O99" s="103"/>
      <x:c r="P99" s="103"/>
      <x:c r="Q99" s="103" t="n">
        <x:f>SUM(L99:P99)</x:f>
        <x:v>0</x:v>
      </x:c>
      <x:c r="R99" s="111" t="n">
        <x:f>IFERROR(Q99/K99,0)</x:f>
        <x:v>0</x:v>
      </x:c>
    </x:row>
    <x:row r="100">
      <x:c r="A100" s="89"/>
      <x:c r="B100" s="90"/>
      <x:c r="C100" s="90"/>
      <x:c r="D100" s="90"/>
      <x:c r="E100" s="90"/>
      <x:c r="F100" s="90"/>
      <x:c r="G100" s="90"/>
      <x:c r="H100" s="90"/>
      <x:c r="I100" s="90"/>
      <x:c r="J100" s="90"/>
      <x:c r="K100" s="90"/>
      <x:c r="L100" s="103"/>
      <x:c r="M100" s="103"/>
      <x:c r="N100" s="103"/>
      <x:c r="O100" s="103"/>
      <x:c r="P100" s="103"/>
      <x:c r="Q100" s="103" t="n">
        <x:f>SUM(L100:P100)</x:f>
        <x:v>0</x:v>
      </x:c>
      <x:c r="R100" s="111" t="n">
        <x:f>IFERROR(Q100/K100,0)</x:f>
        <x:v>0</x:v>
      </x:c>
    </x:row>
    <x:row r="101">
      <x:c r="A101" s="89"/>
      <x:c r="B101" s="90"/>
      <x:c r="C101" s="90"/>
      <x:c r="D101" s="90"/>
      <x:c r="E101" s="90"/>
      <x:c r="F101" s="90"/>
      <x:c r="G101" s="90"/>
      <x:c r="H101" s="90"/>
      <x:c r="I101" s="90"/>
      <x:c r="J101" s="90"/>
      <x:c r="K101" s="90"/>
      <x:c r="L101" s="103"/>
      <x:c r="M101" s="103"/>
      <x:c r="N101" s="103"/>
      <x:c r="O101" s="103"/>
      <x:c r="P101" s="103"/>
      <x:c r="Q101" s="103" t="n">
        <x:f>SUM(L101:P101)</x:f>
        <x:v>0</x:v>
      </x:c>
      <x:c r="R101" s="111" t="n">
        <x:f>IFERROR(Q101/K101,0)</x:f>
        <x:v>0</x:v>
      </x:c>
    </x:row>
    <x:row r="102">
      <x:c r="A102" s="89"/>
      <x:c r="B102" s="90"/>
      <x:c r="C102" s="90"/>
      <x:c r="D102" s="90"/>
      <x:c r="E102" s="90"/>
      <x:c r="F102" s="90"/>
      <x:c r="G102" s="90"/>
      <x:c r="H102" s="90"/>
      <x:c r="I102" s="90"/>
      <x:c r="J102" s="90"/>
      <x:c r="K102" s="90"/>
      <x:c r="L102" s="103"/>
      <x:c r="M102" s="103"/>
      <x:c r="N102" s="103"/>
      <x:c r="O102" s="103"/>
      <x:c r="P102" s="103"/>
      <x:c r="Q102" s="103" t="n">
        <x:f>SUM(L102:P102)</x:f>
        <x:v>0</x:v>
      </x:c>
      <x:c r="R102" s="111" t="n">
        <x:f>IFERROR(Q102/K102,0)</x:f>
        <x:v>0</x:v>
      </x:c>
    </x:row>
    <x:row r="103">
      <x:c r="A103" s="89"/>
      <x:c r="B103" s="90"/>
      <x:c r="C103" s="90"/>
      <x:c r="D103" s="90"/>
      <x:c r="E103" s="90"/>
      <x:c r="F103" s="90"/>
      <x:c r="G103" s="90"/>
      <x:c r="H103" s="90"/>
      <x:c r="I103" s="90"/>
      <x:c r="J103" s="90"/>
      <x:c r="K103" s="90"/>
      <x:c r="L103" s="103"/>
      <x:c r="M103" s="103"/>
      <x:c r="N103" s="103"/>
      <x:c r="O103" s="103"/>
      <x:c r="P103" s="103"/>
      <x:c r="Q103" s="103" t="n">
        <x:f>SUM(L103:P103)</x:f>
        <x:v>0</x:v>
      </x:c>
      <x:c r="R103" s="111" t="n">
        <x:f>IFERROR(Q103/K103,0)</x:f>
        <x:v>0</x:v>
      </x:c>
    </x:row>
    <x:row r="104">
      <x:c r="A104" s="89"/>
      <x:c r="B104" s="90"/>
      <x:c r="C104" s="90"/>
      <x:c r="D104" s="90"/>
      <x:c r="E104" s="90"/>
      <x:c r="F104" s="90"/>
      <x:c r="G104" s="90"/>
      <x:c r="H104" s="90"/>
      <x:c r="I104" s="90"/>
      <x:c r="J104" s="90"/>
      <x:c r="K104" s="90"/>
      <x:c r="L104" s="103"/>
      <x:c r="M104" s="103"/>
      <x:c r="N104" s="103"/>
      <x:c r="O104" s="103"/>
      <x:c r="P104" s="103"/>
      <x:c r="Q104" s="103" t="n">
        <x:f>SUM(L104:P104)</x:f>
        <x:v>0</x:v>
      </x:c>
      <x:c r="R104" s="111" t="n">
        <x:f>IFERROR(Q104/K104,0)</x:f>
        <x:v>0</x:v>
      </x:c>
    </x:row>
    <x:row r="105">
      <x:c r="A105" s="89"/>
      <x:c r="B105" s="90"/>
      <x:c r="C105" s="90"/>
      <x:c r="D105" s="90"/>
      <x:c r="E105" s="90"/>
      <x:c r="F105" s="90"/>
      <x:c r="G105" s="90"/>
      <x:c r="H105" s="90"/>
      <x:c r="I105" s="90"/>
      <x:c r="J105" s="90"/>
      <x:c r="K105" s="90"/>
      <x:c r="L105" s="103"/>
      <x:c r="M105" s="103"/>
      <x:c r="N105" s="103"/>
      <x:c r="O105" s="103"/>
      <x:c r="P105" s="103"/>
      <x:c r="Q105" s="103" t="n">
        <x:f>SUM(L105:P105)</x:f>
        <x:v>0</x:v>
      </x:c>
      <x:c r="R105" s="111" t="n">
        <x:f>IFERROR(Q105/K105,0)</x:f>
        <x:v>0</x:v>
      </x:c>
    </x:row>
    <x:row r="106">
      <x:c r="A106" s="89"/>
      <x:c r="B106" s="90"/>
      <x:c r="C106" s="90"/>
      <x:c r="D106" s="90"/>
      <x:c r="E106" s="90"/>
      <x:c r="F106" s="90"/>
      <x:c r="G106" s="90"/>
      <x:c r="H106" s="90"/>
      <x:c r="I106" s="90"/>
      <x:c r="J106" s="90"/>
      <x:c r="K106" s="90"/>
      <x:c r="L106" s="103"/>
      <x:c r="M106" s="103"/>
      <x:c r="N106" s="103"/>
      <x:c r="O106" s="103"/>
      <x:c r="P106" s="103"/>
      <x:c r="Q106" s="103" t="n">
        <x:f>SUM(L106:P106)</x:f>
        <x:v>0</x:v>
      </x:c>
      <x:c r="R106" s="111" t="n">
        <x:f>IFERROR(Q106/K106,0)</x:f>
        <x:v>0</x:v>
      </x:c>
    </x:row>
    <x:row r="107">
      <x:c r="A107" s="89"/>
      <x:c r="B107" s="90"/>
      <x:c r="C107" s="90"/>
      <x:c r="D107" s="90"/>
      <x:c r="E107" s="90"/>
      <x:c r="F107" s="90"/>
      <x:c r="G107" s="90"/>
      <x:c r="H107" s="90"/>
      <x:c r="I107" s="90"/>
      <x:c r="J107" s="90"/>
      <x:c r="K107" s="90"/>
      <x:c r="L107" s="103"/>
      <x:c r="M107" s="103"/>
      <x:c r="N107" s="103"/>
      <x:c r="O107" s="103"/>
      <x:c r="P107" s="103"/>
      <x:c r="Q107" s="103" t="n">
        <x:f>SUM(L107:P107)</x:f>
        <x:v>0</x:v>
      </x:c>
      <x:c r="R107" s="111" t="n">
        <x:f>IFERROR(Q107/K107,0)</x:f>
        <x:v>0</x:v>
      </x:c>
    </x:row>
    <x:row r="108">
      <x:c r="A108" s="89"/>
      <x:c r="B108" s="90"/>
      <x:c r="C108" s="90"/>
      <x:c r="D108" s="90"/>
      <x:c r="E108" s="90"/>
      <x:c r="F108" s="90"/>
      <x:c r="G108" s="90"/>
      <x:c r="H108" s="90"/>
      <x:c r="I108" s="90"/>
      <x:c r="J108" s="90"/>
      <x:c r="K108" s="90"/>
      <x:c r="L108" s="103"/>
      <x:c r="M108" s="103"/>
      <x:c r="N108" s="103"/>
      <x:c r="O108" s="103"/>
      <x:c r="P108" s="103"/>
      <x:c r="Q108" s="103" t="n">
        <x:f>SUM(L108:P108)</x:f>
        <x:v>0</x:v>
      </x:c>
      <x:c r="R108" s="111" t="n">
        <x:f>IFERROR(Q108/K108,0)</x:f>
        <x:v>0</x:v>
      </x:c>
    </x:row>
    <x:row r="109">
      <x:c r="A109" s="89"/>
      <x:c r="B109" s="90"/>
      <x:c r="C109" s="90"/>
      <x:c r="D109" s="90"/>
      <x:c r="E109" s="90"/>
      <x:c r="F109" s="90"/>
      <x:c r="G109" s="90"/>
      <x:c r="H109" s="90"/>
      <x:c r="I109" s="90"/>
      <x:c r="J109" s="90"/>
      <x:c r="K109" s="90"/>
      <x:c r="L109" s="103"/>
      <x:c r="M109" s="103"/>
      <x:c r="N109" s="103"/>
      <x:c r="O109" s="103"/>
      <x:c r="P109" s="103"/>
      <x:c r="Q109" s="103" t="n">
        <x:f>SUM(L109:P109)</x:f>
        <x:v>0</x:v>
      </x:c>
      <x:c r="R109" s="111" t="n">
        <x:f>IFERROR(Q109/K109,0)</x:f>
        <x:v>0</x:v>
      </x:c>
    </x:row>
    <x:row r="110">
      <x:c r="A110" s="89"/>
      <x:c r="B110" s="90"/>
      <x:c r="C110" s="90"/>
      <x:c r="D110" s="90"/>
      <x:c r="E110" s="90"/>
      <x:c r="F110" s="90"/>
      <x:c r="G110" s="90"/>
      <x:c r="H110" s="90"/>
      <x:c r="I110" s="90"/>
      <x:c r="J110" s="90"/>
      <x:c r="K110" s="90"/>
      <x:c r="L110" s="103"/>
      <x:c r="M110" s="103"/>
      <x:c r="N110" s="103"/>
      <x:c r="O110" s="103"/>
      <x:c r="P110" s="103"/>
      <x:c r="Q110" s="103" t="n">
        <x:f>SUM(L110:P110)</x:f>
        <x:v>0</x:v>
      </x:c>
      <x:c r="R110" s="111" t="n">
        <x:f>IFERROR(Q110/K110,0)</x:f>
        <x:v>0</x:v>
      </x:c>
    </x:row>
    <x:row r="111">
      <x:c r="A111" s="89"/>
      <x:c r="B111" s="90"/>
      <x:c r="C111" s="90"/>
      <x:c r="D111" s="90"/>
      <x:c r="E111" s="90"/>
      <x:c r="F111" s="90"/>
      <x:c r="G111" s="90"/>
      <x:c r="H111" s="90"/>
      <x:c r="I111" s="90"/>
      <x:c r="J111" s="90"/>
      <x:c r="K111" s="90"/>
      <x:c r="L111" s="103"/>
      <x:c r="M111" s="103"/>
      <x:c r="N111" s="103"/>
      <x:c r="O111" s="103"/>
      <x:c r="P111" s="103"/>
      <x:c r="Q111" s="103" t="n">
        <x:f>SUM(L111:P111)</x:f>
        <x:v>0</x:v>
      </x:c>
      <x:c r="R111" s="111" t="n">
        <x:f>IFERROR(Q111/K111,0)</x:f>
        <x:v>0</x:v>
      </x:c>
    </x:row>
    <x:row r="112">
      <x:c r="A112" s="89"/>
      <x:c r="B112" s="90"/>
      <x:c r="C112" s="90"/>
      <x:c r="D112" s="90"/>
      <x:c r="E112" s="90"/>
      <x:c r="F112" s="90"/>
      <x:c r="G112" s="90"/>
      <x:c r="H112" s="90"/>
      <x:c r="I112" s="90"/>
      <x:c r="J112" s="90"/>
      <x:c r="K112" s="90"/>
      <x:c r="L112" s="103"/>
      <x:c r="M112" s="103"/>
      <x:c r="N112" s="103"/>
      <x:c r="O112" s="103"/>
      <x:c r="P112" s="103"/>
      <x:c r="Q112" s="103" t="n">
        <x:f>SUM(L112:P112)</x:f>
        <x:v>0</x:v>
      </x:c>
      <x:c r="R112" s="111" t="n">
        <x:f>IFERROR(Q112/K112,0)</x:f>
        <x:v>0</x:v>
      </x:c>
    </x:row>
    <x:row r="113">
      <x:c r="A113" s="89"/>
      <x:c r="B113" s="90"/>
      <x:c r="C113" s="90"/>
      <x:c r="D113" s="90"/>
      <x:c r="E113" s="90"/>
      <x:c r="F113" s="90"/>
      <x:c r="G113" s="90"/>
      <x:c r="H113" s="90"/>
      <x:c r="I113" s="90"/>
      <x:c r="J113" s="90"/>
      <x:c r="K113" s="90"/>
      <x:c r="L113" s="103"/>
      <x:c r="M113" s="103"/>
      <x:c r="N113" s="103"/>
      <x:c r="O113" s="103"/>
      <x:c r="P113" s="103"/>
      <x:c r="Q113" s="103" t="n">
        <x:f>SUM(L113:P113)</x:f>
        <x:v>0</x:v>
      </x:c>
      <x:c r="R113" s="111" t="n">
        <x:f>IFERROR(Q113/K113,0)</x:f>
        <x:v>0</x:v>
      </x:c>
    </x:row>
    <x:row r="114">
      <x:c r="A114" s="89"/>
      <x:c r="B114" s="90"/>
      <x:c r="C114" s="90"/>
      <x:c r="D114" s="90"/>
      <x:c r="E114" s="90"/>
      <x:c r="F114" s="90"/>
      <x:c r="G114" s="90"/>
      <x:c r="H114" s="90"/>
      <x:c r="I114" s="90"/>
      <x:c r="J114" s="90"/>
      <x:c r="K114" s="90"/>
      <x:c r="L114" s="103"/>
      <x:c r="M114" s="103"/>
      <x:c r="N114" s="103"/>
      <x:c r="O114" s="103"/>
      <x:c r="P114" s="103"/>
      <x:c r="Q114" s="103" t="n">
        <x:f>SUM(L114:P114)</x:f>
        <x:v>0</x:v>
      </x:c>
      <x:c r="R114" s="111" t="n">
        <x:f>IFERROR(Q114/K114,0)</x:f>
        <x:v>0</x:v>
      </x:c>
    </x:row>
    <x:row r="115">
      <x:c r="A115" s="89"/>
      <x:c r="B115" s="90"/>
      <x:c r="C115" s="90"/>
      <x:c r="D115" s="90"/>
      <x:c r="E115" s="90"/>
      <x:c r="F115" s="90"/>
      <x:c r="G115" s="90"/>
      <x:c r="H115" s="90"/>
      <x:c r="I115" s="90"/>
      <x:c r="J115" s="90"/>
      <x:c r="K115" s="90"/>
      <x:c r="L115" s="103"/>
      <x:c r="M115" s="103"/>
      <x:c r="N115" s="103"/>
      <x:c r="O115" s="103"/>
      <x:c r="P115" s="103"/>
      <x:c r="Q115" s="103" t="n">
        <x:f>SUM(L115:P115)</x:f>
        <x:v>0</x:v>
      </x:c>
      <x:c r="R115" s="111" t="n">
        <x:f>IFERROR(Q115/K115,0)</x:f>
        <x:v>0</x:v>
      </x:c>
    </x:row>
    <x:row r="116">
      <x:c r="A116" s="89"/>
      <x:c r="B116" s="90"/>
      <x:c r="C116" s="90"/>
      <x:c r="D116" s="90"/>
      <x:c r="E116" s="90"/>
      <x:c r="F116" s="90"/>
      <x:c r="G116" s="90"/>
      <x:c r="H116" s="90"/>
      <x:c r="I116" s="90"/>
      <x:c r="J116" s="90"/>
      <x:c r="K116" s="90"/>
      <x:c r="L116" s="103"/>
      <x:c r="M116" s="103"/>
      <x:c r="N116" s="103"/>
      <x:c r="O116" s="103"/>
      <x:c r="P116" s="103"/>
      <x:c r="Q116" s="103" t="n">
        <x:f>SUM(L116:P116)</x:f>
        <x:v>0</x:v>
      </x:c>
      <x:c r="R116" s="111" t="n">
        <x:f>IFERROR(Q116/K116,0)</x:f>
        <x:v>0</x:v>
      </x:c>
    </x:row>
    <x:row r="117">
      <x:c r="A117" s="89"/>
      <x:c r="B117" s="90"/>
      <x:c r="C117" s="90"/>
      <x:c r="D117" s="90"/>
      <x:c r="E117" s="90"/>
      <x:c r="F117" s="90"/>
      <x:c r="G117" s="90"/>
      <x:c r="H117" s="90"/>
      <x:c r="I117" s="90"/>
      <x:c r="J117" s="90"/>
      <x:c r="K117" s="90"/>
      <x:c r="L117" s="103"/>
      <x:c r="M117" s="103"/>
      <x:c r="N117" s="103"/>
      <x:c r="O117" s="103"/>
      <x:c r="P117" s="103"/>
      <x:c r="Q117" s="103" t="n">
        <x:f>SUM(L117:P117)</x:f>
        <x:v>0</x:v>
      </x:c>
      <x:c r="R117" s="111" t="n">
        <x:f>IFERROR(Q117/K117,0)</x:f>
        <x:v>0</x:v>
      </x:c>
    </x:row>
    <x:row r="118">
      <x:c r="A118" s="89"/>
      <x:c r="B118" s="90"/>
      <x:c r="C118" s="90"/>
      <x:c r="D118" s="90"/>
      <x:c r="E118" s="90"/>
      <x:c r="F118" s="90"/>
      <x:c r="G118" s="90"/>
      <x:c r="H118" s="90"/>
      <x:c r="I118" s="90"/>
      <x:c r="J118" s="90"/>
      <x:c r="K118" s="90"/>
      <x:c r="L118" s="103"/>
      <x:c r="M118" s="103"/>
      <x:c r="N118" s="103"/>
      <x:c r="O118" s="103"/>
      <x:c r="P118" s="103"/>
      <x:c r="Q118" s="103" t="n">
        <x:f>SUM(L118:P118)</x:f>
        <x:v>0</x:v>
      </x:c>
      <x:c r="R118" s="111" t="n">
        <x:f>IFERROR(Q118/K118,0)</x:f>
        <x:v>0</x:v>
      </x:c>
    </x:row>
    <x:row r="119">
      <x:c r="A119" s="89"/>
      <x:c r="B119" s="90"/>
      <x:c r="C119" s="90"/>
      <x:c r="D119" s="90"/>
      <x:c r="E119" s="90"/>
      <x:c r="F119" s="90"/>
      <x:c r="G119" s="90"/>
      <x:c r="H119" s="90"/>
      <x:c r="I119" s="90"/>
      <x:c r="J119" s="90"/>
      <x:c r="K119" s="90"/>
      <x:c r="L119" s="103"/>
      <x:c r="M119" s="103"/>
      <x:c r="N119" s="103"/>
      <x:c r="O119" s="103"/>
      <x:c r="P119" s="103"/>
      <x:c r="Q119" s="103" t="n">
        <x:f>SUM(L119:P119)</x:f>
        <x:v>0</x:v>
      </x:c>
      <x:c r="R119" s="111" t="n">
        <x:f>IFERROR(Q119/K119,0)</x:f>
        <x:v>0</x:v>
      </x:c>
    </x:row>
    <x:row r="120">
      <x:c r="A120" s="89"/>
      <x:c r="B120" s="90"/>
      <x:c r="C120" s="90"/>
      <x:c r="D120" s="90"/>
      <x:c r="E120" s="90"/>
      <x:c r="F120" s="90"/>
      <x:c r="G120" s="90"/>
      <x:c r="H120" s="90"/>
      <x:c r="I120" s="90"/>
      <x:c r="J120" s="90"/>
      <x:c r="K120" s="90"/>
      <x:c r="L120" s="103"/>
      <x:c r="M120" s="103"/>
      <x:c r="N120" s="103"/>
      <x:c r="O120" s="103"/>
      <x:c r="P120" s="103"/>
      <x:c r="Q120" s="103" t="n">
        <x:f>SUM(L120:P120)</x:f>
        <x:v>0</x:v>
      </x:c>
      <x:c r="R120" s="111" t="n">
        <x:f>IFERROR(Q120/K120,0)</x:f>
        <x:v>0</x:v>
      </x:c>
    </x:row>
    <x:row r="121">
      <x:c r="A121" s="89"/>
      <x:c r="B121" s="90"/>
      <x:c r="C121" s="90"/>
      <x:c r="D121" s="90"/>
      <x:c r="E121" s="90"/>
      <x:c r="F121" s="90"/>
      <x:c r="G121" s="90"/>
      <x:c r="H121" s="90"/>
      <x:c r="I121" s="90"/>
      <x:c r="J121" s="90"/>
      <x:c r="K121" s="90"/>
      <x:c r="L121" s="103"/>
      <x:c r="M121" s="103"/>
      <x:c r="N121" s="103"/>
      <x:c r="O121" s="103"/>
      <x:c r="P121" s="103"/>
      <x:c r="Q121" s="103" t="n">
        <x:f>SUM(L121:P121)</x:f>
        <x:v>0</x:v>
      </x:c>
      <x:c r="R121" s="111" t="n">
        <x:f>IFERROR(Q121/K121,0)</x:f>
        <x:v>0</x:v>
      </x:c>
    </x:row>
    <x:row r="122">
      <x:c r="A122" s="89"/>
      <x:c r="B122" s="90"/>
      <x:c r="C122" s="90"/>
      <x:c r="D122" s="90"/>
      <x:c r="E122" s="90"/>
      <x:c r="F122" s="90"/>
      <x:c r="G122" s="90"/>
      <x:c r="H122" s="90"/>
      <x:c r="I122" s="90"/>
      <x:c r="J122" s="90"/>
      <x:c r="K122" s="90"/>
      <x:c r="L122" s="103"/>
      <x:c r="M122" s="103"/>
      <x:c r="N122" s="103"/>
      <x:c r="O122" s="103"/>
      <x:c r="P122" s="103"/>
      <x:c r="Q122" s="103" t="n">
        <x:f>SUM(L122:P122)</x:f>
        <x:v>0</x:v>
      </x:c>
      <x:c r="R122" s="111" t="n">
        <x:f>IFERROR(Q122/K122,0)</x:f>
        <x:v>0</x:v>
      </x:c>
    </x:row>
    <x:row r="123">
      <x:c r="A123" s="89"/>
      <x:c r="B123" s="90"/>
      <x:c r="C123" s="90"/>
      <x:c r="D123" s="90"/>
      <x:c r="E123" s="90"/>
      <x:c r="F123" s="90"/>
      <x:c r="G123" s="90"/>
      <x:c r="H123" s="90"/>
      <x:c r="I123" s="90"/>
      <x:c r="J123" s="90"/>
      <x:c r="K123" s="90"/>
      <x:c r="L123" s="103"/>
      <x:c r="M123" s="103"/>
      <x:c r="N123" s="103"/>
      <x:c r="O123" s="103"/>
      <x:c r="P123" s="103"/>
      <x:c r="Q123" s="103" t="n">
        <x:f>SUM(L123:P123)</x:f>
        <x:v>0</x:v>
      </x:c>
      <x:c r="R123" s="111" t="n">
        <x:f>IFERROR(Q123/K123,0)</x:f>
        <x:v>0</x:v>
      </x:c>
    </x:row>
    <x:row r="124">
      <x:c r="A124" s="89"/>
      <x:c r="B124" s="90"/>
      <x:c r="C124" s="90"/>
      <x:c r="D124" s="90"/>
      <x:c r="E124" s="90"/>
      <x:c r="F124" s="90"/>
      <x:c r="G124" s="90"/>
      <x:c r="H124" s="90"/>
      <x:c r="I124" s="90"/>
      <x:c r="J124" s="90"/>
      <x:c r="K124" s="90"/>
      <x:c r="L124" s="103"/>
      <x:c r="M124" s="103"/>
      <x:c r="N124" s="103"/>
      <x:c r="O124" s="103"/>
      <x:c r="P124" s="103"/>
      <x:c r="Q124" s="103" t="n">
        <x:f>SUM(L124:P124)</x:f>
        <x:v>0</x:v>
      </x:c>
      <x:c r="R124" s="111" t="n">
        <x:f>IFERROR(Q124/K124,0)</x:f>
        <x:v>0</x:v>
      </x:c>
    </x:row>
    <x:row r="125">
      <x:c r="A125" s="89"/>
      <x:c r="B125" s="90"/>
      <x:c r="C125" s="90"/>
      <x:c r="D125" s="90"/>
      <x:c r="E125" s="90"/>
      <x:c r="F125" s="90"/>
      <x:c r="G125" s="90"/>
      <x:c r="H125" s="90"/>
      <x:c r="I125" s="90"/>
      <x:c r="J125" s="90"/>
      <x:c r="K125" s="90"/>
      <x:c r="L125" s="103"/>
      <x:c r="M125" s="103"/>
      <x:c r="N125" s="103"/>
      <x:c r="O125" s="103"/>
      <x:c r="P125" s="103"/>
      <x:c r="Q125" s="103" t="n">
        <x:f>SUM(L125:P125)</x:f>
        <x:v>0</x:v>
      </x:c>
      <x:c r="R125" s="111" t="n">
        <x:f>IFERROR(Q125/K125,0)</x:f>
        <x:v>0</x:v>
      </x:c>
    </x:row>
    <x:row r="126">
      <x:c r="A126" s="89"/>
      <x:c r="B126" s="90"/>
      <x:c r="C126" s="90"/>
      <x:c r="D126" s="90"/>
      <x:c r="E126" s="90"/>
      <x:c r="F126" s="90"/>
      <x:c r="G126" s="90"/>
      <x:c r="H126" s="90"/>
      <x:c r="I126" s="90"/>
      <x:c r="J126" s="90"/>
      <x:c r="K126" s="90"/>
      <x:c r="L126" s="103"/>
      <x:c r="M126" s="103"/>
      <x:c r="N126" s="103"/>
      <x:c r="O126" s="103"/>
      <x:c r="P126" s="103"/>
      <x:c r="Q126" s="103" t="n">
        <x:f>SUM(L126:P126)</x:f>
        <x:v>0</x:v>
      </x:c>
      <x:c r="R126" s="111" t="n">
        <x:f>IFERROR(Q126/K126,0)</x:f>
        <x:v>0</x:v>
      </x:c>
    </x:row>
    <x:row r="127">
      <x:c r="A127" s="89"/>
      <x:c r="B127" s="90"/>
      <x:c r="C127" s="90"/>
      <x:c r="D127" s="90"/>
      <x:c r="E127" s="90"/>
      <x:c r="F127" s="90"/>
      <x:c r="G127" s="90"/>
      <x:c r="H127" s="90"/>
      <x:c r="I127" s="90"/>
      <x:c r="J127" s="90"/>
      <x:c r="K127" s="90"/>
      <x:c r="L127" s="103"/>
      <x:c r="M127" s="103"/>
      <x:c r="N127" s="103"/>
      <x:c r="O127" s="103"/>
      <x:c r="P127" s="103"/>
      <x:c r="Q127" s="103" t="n">
        <x:f>SUM(L127:P127)</x:f>
        <x:v>0</x:v>
      </x:c>
      <x:c r="R127" s="111" t="n">
        <x:f>IFERROR(Q127/K127,0)</x:f>
        <x:v>0</x:v>
      </x:c>
    </x:row>
    <x:row r="128">
      <x:c r="A128" s="89"/>
      <x:c r="B128" s="90"/>
      <x:c r="C128" s="90"/>
      <x:c r="D128" s="90"/>
      <x:c r="E128" s="90"/>
      <x:c r="F128" s="90"/>
      <x:c r="G128" s="90"/>
      <x:c r="H128" s="90"/>
      <x:c r="I128" s="90"/>
      <x:c r="J128" s="90"/>
      <x:c r="K128" s="90"/>
      <x:c r="L128" s="103"/>
      <x:c r="M128" s="103"/>
      <x:c r="N128" s="103"/>
      <x:c r="O128" s="103"/>
      <x:c r="P128" s="103"/>
      <x:c r="Q128" s="103" t="n">
        <x:f>SUM(L128:P128)</x:f>
        <x:v>0</x:v>
      </x:c>
      <x:c r="R128" s="111" t="n">
        <x:f>IFERROR(Q128/K128,0)</x:f>
        <x:v>0</x:v>
      </x:c>
    </x:row>
    <x:row r="129">
      <x:c r="A129" s="89"/>
      <x:c r="B129" s="90"/>
      <x:c r="C129" s="90"/>
      <x:c r="D129" s="90"/>
      <x:c r="E129" s="90"/>
      <x:c r="F129" s="90"/>
      <x:c r="G129" s="90"/>
      <x:c r="H129" s="90"/>
      <x:c r="I129" s="90"/>
      <x:c r="J129" s="90"/>
      <x:c r="K129" s="90"/>
      <x:c r="L129" s="103"/>
      <x:c r="M129" s="103"/>
      <x:c r="N129" s="103"/>
      <x:c r="O129" s="103"/>
      <x:c r="P129" s="103"/>
      <x:c r="Q129" s="103" t="n">
        <x:f>SUM(L129:P129)</x:f>
        <x:v>0</x:v>
      </x:c>
      <x:c r="R129" s="111" t="n">
        <x:f>IFERROR(Q129/K129,0)</x:f>
        <x:v>0</x:v>
      </x:c>
    </x:row>
    <x:row r="130">
      <x:c r="A130" s="89"/>
      <x:c r="B130" s="90"/>
      <x:c r="C130" s="90"/>
      <x:c r="D130" s="90"/>
      <x:c r="E130" s="90"/>
      <x:c r="F130" s="90"/>
      <x:c r="G130" s="90"/>
      <x:c r="H130" s="90"/>
      <x:c r="I130" s="90"/>
      <x:c r="J130" s="90"/>
      <x:c r="K130" s="90"/>
      <x:c r="L130" s="103"/>
      <x:c r="M130" s="103"/>
      <x:c r="N130" s="103"/>
      <x:c r="O130" s="103"/>
      <x:c r="P130" s="103"/>
      <x:c r="Q130" s="103" t="n">
        <x:f>SUM(L130:P130)</x:f>
        <x:v>0</x:v>
      </x:c>
      <x:c r="R130" s="111" t="n">
        <x:f>IFERROR(Q130/K130,0)</x:f>
        <x:v>0</x:v>
      </x:c>
    </x:row>
    <x:row r="131">
      <x:c r="A131" s="89"/>
      <x:c r="B131" s="90"/>
      <x:c r="C131" s="90"/>
      <x:c r="D131" s="90"/>
      <x:c r="E131" s="90"/>
      <x:c r="F131" s="90"/>
      <x:c r="G131" s="90"/>
      <x:c r="H131" s="90"/>
      <x:c r="I131" s="90"/>
      <x:c r="J131" s="90"/>
      <x:c r="K131" s="90"/>
      <x:c r="L131" s="103"/>
      <x:c r="M131" s="103"/>
      <x:c r="N131" s="103"/>
      <x:c r="O131" s="103"/>
      <x:c r="P131" s="103"/>
      <x:c r="Q131" s="103" t="n">
        <x:f>SUM(L131:P131)</x:f>
        <x:v>0</x:v>
      </x:c>
      <x:c r="R131" s="111" t="n">
        <x:f>IFERROR(Q131/K131,0)</x:f>
        <x:v>0</x:v>
      </x:c>
    </x:row>
    <x:row r="132">
      <x:c r="A132" s="89"/>
      <x:c r="B132" s="90"/>
      <x:c r="C132" s="90"/>
      <x:c r="D132" s="90"/>
      <x:c r="E132" s="90"/>
      <x:c r="F132" s="90"/>
      <x:c r="G132" s="90"/>
      <x:c r="H132" s="90"/>
      <x:c r="I132" s="90"/>
      <x:c r="J132" s="90"/>
      <x:c r="K132" s="90"/>
      <x:c r="L132" s="103"/>
      <x:c r="M132" s="103"/>
      <x:c r="N132" s="103"/>
      <x:c r="O132" s="103"/>
      <x:c r="P132" s="103"/>
      <x:c r="Q132" s="103" t="n">
        <x:f>SUM(L132:P132)</x:f>
        <x:v>0</x:v>
      </x:c>
      <x:c r="R132" s="111" t="n">
        <x:f>IFERROR(Q132/K132,0)</x:f>
        <x:v>0</x:v>
      </x:c>
    </x:row>
    <x:row r="133">
      <x:c r="A133" s="89"/>
      <x:c r="B133" s="90"/>
      <x:c r="C133" s="90"/>
      <x:c r="D133" s="90"/>
      <x:c r="E133" s="90"/>
      <x:c r="F133" s="90"/>
      <x:c r="G133" s="90"/>
      <x:c r="H133" s="90"/>
      <x:c r="I133" s="90"/>
      <x:c r="J133" s="90"/>
      <x:c r="K133" s="90"/>
      <x:c r="L133" s="103"/>
      <x:c r="M133" s="103"/>
      <x:c r="N133" s="103"/>
      <x:c r="O133" s="103"/>
      <x:c r="P133" s="103"/>
      <x:c r="Q133" s="103" t="n">
        <x:f>SUM(L133:P133)</x:f>
        <x:v>0</x:v>
      </x:c>
      <x:c r="R133" s="111" t="n">
        <x:f>IFERROR(Q133/K133,0)</x:f>
        <x:v>0</x:v>
      </x:c>
    </x:row>
    <x:row r="134">
      <x:c r="A134" s="89"/>
      <x:c r="B134" s="90"/>
      <x:c r="C134" s="90"/>
      <x:c r="D134" s="90"/>
      <x:c r="E134" s="90"/>
      <x:c r="F134" s="90"/>
      <x:c r="G134" s="90"/>
      <x:c r="H134" s="90"/>
      <x:c r="I134" s="90"/>
      <x:c r="J134" s="90"/>
      <x:c r="K134" s="90"/>
      <x:c r="L134" s="103"/>
      <x:c r="M134" s="103"/>
      <x:c r="N134" s="103"/>
      <x:c r="O134" s="103"/>
      <x:c r="P134" s="103"/>
      <x:c r="Q134" s="103" t="n">
        <x:f>SUM(L134:P134)</x:f>
        <x:v>0</x:v>
      </x:c>
      <x:c r="R134" s="111" t="n">
        <x:f>IFERROR(Q134/K134,0)</x:f>
        <x:v>0</x:v>
      </x:c>
    </x:row>
    <x:row r="135">
      <x:c r="A135" s="89"/>
      <x:c r="B135" s="90"/>
      <x:c r="C135" s="90"/>
      <x:c r="D135" s="90"/>
      <x:c r="E135" s="90"/>
      <x:c r="F135" s="90"/>
      <x:c r="G135" s="90"/>
      <x:c r="H135" s="90"/>
      <x:c r="I135" s="90"/>
      <x:c r="J135" s="90"/>
      <x:c r="K135" s="90"/>
      <x:c r="L135" s="103"/>
      <x:c r="M135" s="103"/>
      <x:c r="N135" s="103"/>
      <x:c r="O135" s="103"/>
      <x:c r="P135" s="103"/>
      <x:c r="Q135" s="103" t="n">
        <x:f>SUM(L135:P135)</x:f>
        <x:v>0</x:v>
      </x:c>
      <x:c r="R135" s="111" t="n">
        <x:f>IFERROR(Q135/K135,0)</x:f>
        <x:v>0</x:v>
      </x:c>
    </x:row>
    <x:row r="136">
      <x:c r="A136" s="89"/>
      <x:c r="B136" s="90"/>
      <x:c r="C136" s="90"/>
      <x:c r="D136" s="90"/>
      <x:c r="E136" s="90"/>
      <x:c r="F136" s="90"/>
      <x:c r="G136" s="90"/>
      <x:c r="H136" s="90"/>
      <x:c r="I136" s="90"/>
      <x:c r="J136" s="90"/>
      <x:c r="K136" s="90"/>
      <x:c r="L136" s="103"/>
      <x:c r="M136" s="103"/>
      <x:c r="N136" s="103"/>
      <x:c r="O136" s="103"/>
      <x:c r="P136" s="103"/>
      <x:c r="Q136" s="103" t="n">
        <x:f>SUM(L136:P136)</x:f>
        <x:v>0</x:v>
      </x:c>
      <x:c r="R136" s="111" t="n">
        <x:f>IFERROR(Q136/K136,0)</x:f>
        <x:v>0</x:v>
      </x:c>
    </x:row>
    <x:row r="137">
      <x:c r="A137" s="89"/>
      <x:c r="B137" s="90"/>
      <x:c r="C137" s="90"/>
      <x:c r="D137" s="90"/>
      <x:c r="E137" s="90"/>
      <x:c r="F137" s="90"/>
      <x:c r="G137" s="90"/>
      <x:c r="H137" s="90"/>
      <x:c r="I137" s="90"/>
      <x:c r="J137" s="90"/>
      <x:c r="K137" s="90"/>
      <x:c r="L137" s="103"/>
      <x:c r="M137" s="103"/>
      <x:c r="N137" s="103"/>
      <x:c r="O137" s="103"/>
      <x:c r="P137" s="103"/>
      <x:c r="Q137" s="103" t="n">
        <x:f>SUM(L137:P137)</x:f>
        <x:v>0</x:v>
      </x:c>
      <x:c r="R137" s="111" t="n">
        <x:f>IFERROR(Q137/K137,0)</x:f>
        <x:v>0</x:v>
      </x:c>
    </x:row>
    <x:row r="138">
      <x:c r="A138" s="89"/>
      <x:c r="B138" s="90"/>
      <x:c r="C138" s="90"/>
      <x:c r="D138" s="90"/>
      <x:c r="E138" s="90"/>
      <x:c r="F138" s="90"/>
      <x:c r="G138" s="90"/>
      <x:c r="H138" s="90"/>
      <x:c r="I138" s="90"/>
      <x:c r="J138" s="90"/>
      <x:c r="K138" s="90"/>
      <x:c r="L138" s="103"/>
      <x:c r="M138" s="103"/>
      <x:c r="N138" s="103"/>
      <x:c r="O138" s="103"/>
      <x:c r="P138" s="103"/>
      <x:c r="Q138" s="103" t="n">
        <x:f>SUM(L138:P138)</x:f>
        <x:v>0</x:v>
      </x:c>
      <x:c r="R138" s="111" t="n">
        <x:f>IFERROR(Q138/K138,0)</x:f>
        <x:v>0</x:v>
      </x:c>
    </x:row>
    <x:row r="139">
      <x:c r="A139" s="89"/>
      <x:c r="B139" s="90"/>
      <x:c r="C139" s="90"/>
      <x:c r="D139" s="90"/>
      <x:c r="E139" s="90"/>
      <x:c r="F139" s="90"/>
      <x:c r="G139" s="90"/>
      <x:c r="H139" s="90"/>
      <x:c r="I139" s="90"/>
      <x:c r="J139" s="90"/>
      <x:c r="K139" s="90"/>
      <x:c r="L139" s="103"/>
      <x:c r="M139" s="103"/>
      <x:c r="N139" s="103"/>
      <x:c r="O139" s="103"/>
      <x:c r="P139" s="103"/>
      <x:c r="Q139" s="103" t="n">
        <x:f>SUM(L139:P139)</x:f>
        <x:v>0</x:v>
      </x:c>
      <x:c r="R139" s="111" t="n">
        <x:f>IFERROR(Q139/K139,0)</x:f>
        <x:v>0</x:v>
      </x:c>
    </x:row>
    <x:row r="140">
      <x:c r="A140" s="89"/>
      <x:c r="B140" s="90"/>
      <x:c r="C140" s="90"/>
      <x:c r="D140" s="90"/>
      <x:c r="E140" s="90"/>
      <x:c r="F140" s="90"/>
      <x:c r="G140" s="90"/>
      <x:c r="H140" s="90"/>
      <x:c r="I140" s="90"/>
      <x:c r="J140" s="90"/>
      <x:c r="K140" s="90"/>
      <x:c r="L140" s="103"/>
      <x:c r="M140" s="103"/>
      <x:c r="N140" s="103"/>
      <x:c r="O140" s="103"/>
      <x:c r="P140" s="103"/>
      <x:c r="Q140" s="103" t="n">
        <x:f>SUM(L140:P140)</x:f>
        <x:v>0</x:v>
      </x:c>
      <x:c r="R140" s="111" t="n">
        <x:f>IFERROR(Q140/K140,0)</x:f>
        <x:v>0</x:v>
      </x:c>
    </x:row>
    <x:row r="141">
      <x:c r="A141" s="89"/>
      <x:c r="B141" s="90"/>
      <x:c r="C141" s="90"/>
      <x:c r="D141" s="90"/>
      <x:c r="E141" s="90"/>
      <x:c r="F141" s="90"/>
      <x:c r="G141" s="90"/>
      <x:c r="H141" s="90"/>
      <x:c r="I141" s="90"/>
      <x:c r="J141" s="90"/>
      <x:c r="K141" s="90"/>
      <x:c r="L141" s="103"/>
      <x:c r="M141" s="103"/>
      <x:c r="N141" s="103"/>
      <x:c r="O141" s="103"/>
      <x:c r="P141" s="103"/>
      <x:c r="Q141" s="103" t="n">
        <x:f>SUM(L141:P141)</x:f>
        <x:v>0</x:v>
      </x:c>
      <x:c r="R141" s="111" t="n">
        <x:f>IFERROR(Q141/K141,0)</x:f>
        <x:v>0</x:v>
      </x:c>
    </x:row>
    <x:row r="142">
      <x:c r="A142" s="89"/>
      <x:c r="B142" s="90"/>
      <x:c r="C142" s="90"/>
      <x:c r="D142" s="90"/>
      <x:c r="E142" s="90"/>
      <x:c r="F142" s="90"/>
      <x:c r="G142" s="90"/>
      <x:c r="H142" s="90"/>
      <x:c r="I142" s="90"/>
      <x:c r="J142" s="90"/>
      <x:c r="K142" s="90"/>
      <x:c r="L142" s="103"/>
      <x:c r="M142" s="103"/>
      <x:c r="N142" s="103"/>
      <x:c r="O142" s="103"/>
      <x:c r="P142" s="103"/>
      <x:c r="Q142" s="103" t="n">
        <x:f>SUM(L142:P142)</x:f>
        <x:v>0</x:v>
      </x:c>
      <x:c r="R142" s="111" t="n">
        <x:f>IFERROR(Q142/K142,0)</x:f>
        <x:v>0</x:v>
      </x:c>
    </x:row>
    <x:row r="143">
      <x:c r="A143" s="89"/>
      <x:c r="B143" s="90"/>
      <x:c r="C143" s="90"/>
      <x:c r="D143" s="90"/>
      <x:c r="E143" s="90"/>
      <x:c r="F143" s="90"/>
      <x:c r="G143" s="90"/>
      <x:c r="H143" s="90"/>
      <x:c r="I143" s="90"/>
      <x:c r="J143" s="90"/>
      <x:c r="K143" s="90"/>
      <x:c r="L143" s="103"/>
      <x:c r="M143" s="103"/>
      <x:c r="N143" s="103"/>
      <x:c r="O143" s="103"/>
      <x:c r="P143" s="103"/>
      <x:c r="Q143" s="103" t="n">
        <x:f>SUM(L143:P143)</x:f>
        <x:v>0</x:v>
      </x:c>
      <x:c r="R143" s="111" t="n">
        <x:f>IFERROR(Q143/K143,0)</x:f>
        <x:v>0</x:v>
      </x:c>
    </x:row>
    <x:row r="144">
      <x:c r="A144" s="89"/>
      <x:c r="B144" s="90"/>
      <x:c r="C144" s="90"/>
      <x:c r="D144" s="90"/>
      <x:c r="E144" s="90"/>
      <x:c r="F144" s="90"/>
      <x:c r="G144" s="90"/>
      <x:c r="H144" s="90"/>
      <x:c r="I144" s="90"/>
      <x:c r="J144" s="90"/>
      <x:c r="K144" s="90"/>
      <x:c r="L144" s="103"/>
      <x:c r="M144" s="103"/>
      <x:c r="N144" s="103"/>
      <x:c r="O144" s="103"/>
      <x:c r="P144" s="103"/>
      <x:c r="Q144" s="103" t="n">
        <x:f>SUM(L144:P144)</x:f>
        <x:v>0</x:v>
      </x:c>
      <x:c r="R144" s="111" t="n">
        <x:f>IFERROR(Q144/K144,0)</x:f>
        <x:v>0</x:v>
      </x:c>
    </x:row>
    <x:row r="145">
      <x:c r="A145" s="89"/>
      <x:c r="B145" s="90"/>
      <x:c r="C145" s="90"/>
      <x:c r="D145" s="90"/>
      <x:c r="E145" s="90"/>
      <x:c r="F145" s="90"/>
      <x:c r="G145" s="90"/>
      <x:c r="H145" s="90"/>
      <x:c r="I145" s="90"/>
      <x:c r="J145" s="90"/>
      <x:c r="K145" s="90"/>
      <x:c r="L145" s="103"/>
      <x:c r="M145" s="103"/>
      <x:c r="N145" s="103"/>
      <x:c r="O145" s="103"/>
      <x:c r="P145" s="103"/>
      <x:c r="Q145" s="103" t="n">
        <x:f>SUM(L145:P145)</x:f>
        <x:v>0</x:v>
      </x:c>
      <x:c r="R145" s="111" t="n">
        <x:f>IFERROR(Q145/K145,0)</x:f>
        <x:v>0</x:v>
      </x:c>
    </x:row>
    <x:row r="146">
      <x:c r="A146" s="89"/>
      <x:c r="B146" s="90"/>
      <x:c r="C146" s="90"/>
      <x:c r="D146" s="90"/>
      <x:c r="E146" s="90"/>
      <x:c r="F146" s="90"/>
      <x:c r="G146" s="90"/>
      <x:c r="H146" s="90"/>
      <x:c r="I146" s="90"/>
      <x:c r="J146" s="90"/>
      <x:c r="K146" s="90"/>
      <x:c r="L146" s="103"/>
      <x:c r="M146" s="103"/>
      <x:c r="N146" s="103"/>
      <x:c r="O146" s="103"/>
      <x:c r="P146" s="103"/>
      <x:c r="Q146" s="103" t="n">
        <x:f>SUM(L146:P146)</x:f>
        <x:v>0</x:v>
      </x:c>
      <x:c r="R146" s="111" t="n">
        <x:f>IFERROR(Q146/K146,0)</x:f>
        <x:v>0</x:v>
      </x:c>
    </x:row>
    <x:row r="147">
      <x:c r="A147" s="89"/>
      <x:c r="B147" s="90"/>
      <x:c r="C147" s="90"/>
      <x:c r="D147" s="90"/>
      <x:c r="E147" s="90"/>
      <x:c r="F147" s="90"/>
      <x:c r="G147" s="90"/>
      <x:c r="H147" s="90"/>
      <x:c r="I147" s="90"/>
      <x:c r="J147" s="90"/>
      <x:c r="K147" s="90"/>
      <x:c r="L147" s="103"/>
      <x:c r="M147" s="103"/>
      <x:c r="N147" s="103"/>
      <x:c r="O147" s="103"/>
      <x:c r="P147" s="103"/>
      <x:c r="Q147" s="103" t="n">
        <x:f>SUM(L147:P147)</x:f>
        <x:v>0</x:v>
      </x:c>
      <x:c r="R147" s="111" t="n">
        <x:f>IFERROR(Q147/K147,0)</x:f>
        <x:v>0</x:v>
      </x:c>
    </x:row>
    <x:row r="148">
      <x:c r="A148" s="89"/>
      <x:c r="B148" s="90"/>
      <x:c r="C148" s="90"/>
      <x:c r="D148" s="90"/>
      <x:c r="E148" s="90"/>
      <x:c r="F148" s="90"/>
      <x:c r="G148" s="90"/>
      <x:c r="H148" s="90"/>
      <x:c r="I148" s="90"/>
      <x:c r="J148" s="90"/>
      <x:c r="K148" s="90"/>
      <x:c r="L148" s="103"/>
      <x:c r="M148" s="103"/>
      <x:c r="N148" s="103"/>
      <x:c r="O148" s="103"/>
      <x:c r="P148" s="103"/>
      <x:c r="Q148" s="103" t="n">
        <x:f>SUM(L148:P148)</x:f>
        <x:v>0</x:v>
      </x:c>
      <x:c r="R148" s="111" t="n">
        <x:f>IFERROR(Q148/K148,0)</x:f>
        <x:v>0</x:v>
      </x:c>
    </x:row>
    <x:row r="149">
      <x:c r="A149" s="89"/>
      <x:c r="B149" s="90"/>
      <x:c r="C149" s="90"/>
      <x:c r="D149" s="90"/>
      <x:c r="E149" s="90"/>
      <x:c r="F149" s="90"/>
      <x:c r="G149" s="90"/>
      <x:c r="H149" s="90"/>
      <x:c r="I149" s="90"/>
      <x:c r="J149" s="90"/>
      <x:c r="K149" s="90"/>
      <x:c r="L149" s="103"/>
      <x:c r="M149" s="103"/>
      <x:c r="N149" s="103"/>
      <x:c r="O149" s="103"/>
      <x:c r="P149" s="103"/>
      <x:c r="Q149" s="103" t="n">
        <x:f>SUM(L149:P149)</x:f>
        <x:v>0</x:v>
      </x:c>
      <x:c r="R149" s="111" t="n">
        <x:f>IFERROR(Q149/K149,0)</x:f>
        <x:v>0</x:v>
      </x:c>
    </x:row>
    <x:row r="150">
      <x:c r="A150" s="89"/>
      <x:c r="B150" s="90"/>
      <x:c r="C150" s="90"/>
      <x:c r="D150" s="90"/>
      <x:c r="E150" s="90"/>
      <x:c r="F150" s="90"/>
      <x:c r="G150" s="90"/>
      <x:c r="H150" s="90"/>
      <x:c r="I150" s="90"/>
      <x:c r="J150" s="90"/>
      <x:c r="K150" s="90"/>
      <x:c r="L150" s="103"/>
      <x:c r="M150" s="103"/>
      <x:c r="N150" s="103"/>
      <x:c r="O150" s="103"/>
      <x:c r="P150" s="103"/>
      <x:c r="Q150" s="103" t="n">
        <x:f>SUM(L150:P150)</x:f>
        <x:v>0</x:v>
      </x:c>
      <x:c r="R150" s="111" t="n">
        <x:f>IFERROR(Q150/K150,0)</x:f>
        <x:v>0</x:v>
      </x:c>
    </x:row>
    <x:row r="151">
      <x:c r="A151" s="89"/>
      <x:c r="B151" s="90"/>
      <x:c r="C151" s="90"/>
      <x:c r="D151" s="90"/>
      <x:c r="E151" s="90"/>
      <x:c r="F151" s="90"/>
      <x:c r="G151" s="90"/>
      <x:c r="H151" s="90"/>
      <x:c r="I151" s="90"/>
      <x:c r="J151" s="90"/>
      <x:c r="K151" s="90"/>
      <x:c r="L151" s="103"/>
      <x:c r="M151" s="103"/>
      <x:c r="N151" s="103"/>
      <x:c r="O151" s="103"/>
      <x:c r="P151" s="103"/>
      <x:c r="Q151" s="103" t="n">
        <x:f>SUM(L151:P151)</x:f>
        <x:v>0</x:v>
      </x:c>
      <x:c r="R151" s="111" t="n">
        <x:f>IFERROR(Q151/K151,0)</x:f>
        <x:v>0</x:v>
      </x:c>
    </x:row>
    <x:row r="152">
      <x:c r="A152" s="89"/>
      <x:c r="B152" s="90"/>
      <x:c r="C152" s="90"/>
      <x:c r="D152" s="90"/>
      <x:c r="E152" s="90"/>
      <x:c r="F152" s="90"/>
      <x:c r="G152" s="90"/>
      <x:c r="H152" s="90"/>
      <x:c r="I152" s="90"/>
      <x:c r="J152" s="90"/>
      <x:c r="K152" s="90"/>
      <x:c r="L152" s="103"/>
      <x:c r="M152" s="103"/>
      <x:c r="N152" s="103"/>
      <x:c r="O152" s="103"/>
      <x:c r="P152" s="103"/>
      <x:c r="Q152" s="103" t="n">
        <x:f>SUM(L152:P152)</x:f>
        <x:v>0</x:v>
      </x:c>
      <x:c r="R152" s="111" t="n">
        <x:f>IFERROR(Q152/K152,0)</x:f>
        <x:v>0</x:v>
      </x:c>
    </x:row>
    <x:row r="153">
      <x:c r="A153" s="89"/>
      <x:c r="B153" s="90"/>
      <x:c r="C153" s="90"/>
      <x:c r="D153" s="90"/>
      <x:c r="E153" s="90"/>
      <x:c r="F153" s="90"/>
      <x:c r="G153" s="90"/>
      <x:c r="H153" s="90"/>
      <x:c r="I153" s="90"/>
      <x:c r="J153" s="90"/>
      <x:c r="K153" s="90"/>
      <x:c r="L153" s="103"/>
      <x:c r="M153" s="103"/>
      <x:c r="N153" s="103"/>
      <x:c r="O153" s="103"/>
      <x:c r="P153" s="103"/>
      <x:c r="Q153" s="103" t="n">
        <x:f>SUM(L153:P153)</x:f>
        <x:v>0</x:v>
      </x:c>
      <x:c r="R153" s="111" t="n">
        <x:f>IFERROR(Q153/K153,0)</x:f>
        <x:v>0</x:v>
      </x:c>
    </x:row>
    <x:row r="154">
      <x:c r="A154" s="89"/>
      <x:c r="B154" s="90"/>
      <x:c r="C154" s="90"/>
      <x:c r="D154" s="90"/>
      <x:c r="E154" s="90"/>
      <x:c r="F154" s="90"/>
      <x:c r="G154" s="90"/>
      <x:c r="H154" s="90"/>
      <x:c r="I154" s="90"/>
      <x:c r="J154" s="90"/>
      <x:c r="K154" s="90"/>
      <x:c r="L154" s="103"/>
      <x:c r="M154" s="103"/>
      <x:c r="N154" s="103"/>
      <x:c r="O154" s="103"/>
      <x:c r="P154" s="103"/>
      <x:c r="Q154" s="103" t="n">
        <x:f>SUM(L154:P154)</x:f>
        <x:v>0</x:v>
      </x:c>
      <x:c r="R154" s="111" t="n">
        <x:f>IFERROR(Q154/K154,0)</x:f>
        <x:v>0</x:v>
      </x:c>
    </x:row>
    <x:row r="155">
      <x:c r="A155" s="89"/>
      <x:c r="B155" s="90"/>
      <x:c r="C155" s="90"/>
      <x:c r="D155" s="90"/>
      <x:c r="E155" s="90"/>
      <x:c r="F155" s="90"/>
      <x:c r="G155" s="90"/>
      <x:c r="H155" s="90"/>
      <x:c r="I155" s="90"/>
      <x:c r="J155" s="90"/>
      <x:c r="K155" s="90"/>
      <x:c r="L155" s="103"/>
      <x:c r="M155" s="103"/>
      <x:c r="N155" s="103"/>
      <x:c r="O155" s="103"/>
      <x:c r="P155" s="103"/>
      <x:c r="Q155" s="103" t="n">
        <x:f>SUM(L155:P155)</x:f>
        <x:v>0</x:v>
      </x:c>
      <x:c r="R155" s="111" t="n">
        <x:f>IFERROR(Q155/K155,0)</x:f>
        <x:v>0</x:v>
      </x:c>
    </x:row>
    <x:row r="156">
      <x:c r="A156" s="89"/>
      <x:c r="B156" s="90"/>
      <x:c r="C156" s="90"/>
      <x:c r="D156" s="90"/>
      <x:c r="E156" s="90"/>
      <x:c r="F156" s="90"/>
      <x:c r="G156" s="90"/>
      <x:c r="H156" s="90"/>
      <x:c r="I156" s="90"/>
      <x:c r="J156" s="90"/>
      <x:c r="K156" s="90"/>
      <x:c r="L156" s="103"/>
      <x:c r="M156" s="103"/>
      <x:c r="N156" s="103"/>
      <x:c r="O156" s="103"/>
      <x:c r="P156" s="103"/>
      <x:c r="Q156" s="103" t="n">
        <x:f>SUM(L156:P156)</x:f>
        <x:v>0</x:v>
      </x:c>
      <x:c r="R156" s="111" t="n">
        <x:f>IFERROR(Q156/K156,0)</x:f>
        <x:v>0</x:v>
      </x:c>
    </x:row>
    <x:row r="157">
      <x:c r="A157" s="89"/>
      <x:c r="B157" s="90"/>
      <x:c r="C157" s="90"/>
      <x:c r="D157" s="90"/>
      <x:c r="E157" s="90"/>
      <x:c r="F157" s="90"/>
      <x:c r="G157" s="90"/>
      <x:c r="H157" s="90"/>
      <x:c r="I157" s="90"/>
      <x:c r="J157" s="90"/>
      <x:c r="K157" s="90"/>
      <x:c r="L157" s="103"/>
      <x:c r="M157" s="103"/>
      <x:c r="N157" s="103"/>
      <x:c r="O157" s="103"/>
      <x:c r="P157" s="103"/>
      <x:c r="Q157" s="103" t="n">
        <x:f>SUM(L157:P157)</x:f>
        <x:v>0</x:v>
      </x:c>
      <x:c r="R157" s="111" t="n">
        <x:f>IFERROR(Q157/K157,0)</x:f>
        <x:v>0</x:v>
      </x:c>
    </x:row>
    <x:row r="158">
      <x:c r="A158" s="89"/>
      <x:c r="B158" s="90"/>
      <x:c r="C158" s="90"/>
      <x:c r="D158" s="90"/>
      <x:c r="E158" s="90"/>
      <x:c r="F158" s="90"/>
      <x:c r="G158" s="90"/>
      <x:c r="H158" s="90"/>
      <x:c r="I158" s="90"/>
      <x:c r="J158" s="90"/>
      <x:c r="K158" s="90"/>
      <x:c r="L158" s="103"/>
      <x:c r="M158" s="103"/>
      <x:c r="N158" s="103"/>
      <x:c r="O158" s="103"/>
      <x:c r="P158" s="103"/>
      <x:c r="Q158" s="103" t="n">
        <x:f>SUM(L158:P158)</x:f>
        <x:v>0</x:v>
      </x:c>
      <x:c r="R158" s="111" t="n">
        <x:f>IFERROR(Q158/K158,0)</x:f>
        <x:v>0</x:v>
      </x:c>
    </x:row>
    <x:row r="159">
      <x:c r="A159" s="89"/>
      <x:c r="B159" s="90"/>
      <x:c r="C159" s="90"/>
      <x:c r="D159" s="90"/>
      <x:c r="E159" s="90"/>
      <x:c r="F159" s="90"/>
      <x:c r="G159" s="90"/>
      <x:c r="H159" s="90"/>
      <x:c r="I159" s="90"/>
      <x:c r="J159" s="90"/>
      <x:c r="K159" s="90"/>
      <x:c r="L159" s="103"/>
      <x:c r="M159" s="103"/>
      <x:c r="N159" s="103"/>
      <x:c r="O159" s="103"/>
      <x:c r="P159" s="103"/>
      <x:c r="Q159" s="103" t="n">
        <x:f>SUM(L159:P159)</x:f>
        <x:v>0</x:v>
      </x:c>
      <x:c r="R159" s="111" t="n">
        <x:f>IFERROR(Q159/K159,0)</x:f>
        <x:v>0</x:v>
      </x:c>
    </x:row>
    <x:row r="160">
      <x:c r="A160" s="89"/>
      <x:c r="B160" s="90"/>
      <x:c r="C160" s="90"/>
      <x:c r="D160" s="90"/>
      <x:c r="E160" s="90"/>
      <x:c r="F160" s="90"/>
      <x:c r="G160" s="90"/>
      <x:c r="H160" s="90"/>
      <x:c r="I160" s="90"/>
      <x:c r="J160" s="90"/>
      <x:c r="K160" s="90"/>
      <x:c r="L160" s="103"/>
      <x:c r="M160" s="103"/>
      <x:c r="N160" s="103"/>
      <x:c r="O160" s="103"/>
      <x:c r="P160" s="103"/>
      <x:c r="Q160" s="103" t="n">
        <x:f>SUM(L160:P160)</x:f>
        <x:v>0</x:v>
      </x:c>
      <x:c r="R160" s="111" t="n">
        <x:f>IFERROR(Q160/K160,0)</x:f>
        <x:v>0</x:v>
      </x:c>
    </x:row>
    <x:row r="161">
      <x:c r="A161" s="89"/>
      <x:c r="B161" s="90"/>
      <x:c r="C161" s="90"/>
      <x:c r="D161" s="90"/>
      <x:c r="E161" s="90"/>
      <x:c r="F161" s="90"/>
      <x:c r="G161" s="90"/>
      <x:c r="H161" s="90"/>
      <x:c r="I161" s="90"/>
      <x:c r="J161" s="90"/>
      <x:c r="K161" s="90"/>
      <x:c r="L161" s="103"/>
      <x:c r="M161" s="103"/>
      <x:c r="N161" s="103"/>
      <x:c r="O161" s="103"/>
      <x:c r="P161" s="103"/>
      <x:c r="Q161" s="103" t="n">
        <x:f>SUM(L161:P161)</x:f>
        <x:v>0</x:v>
      </x:c>
      <x:c r="R161" s="111" t="n">
        <x:f>IFERROR(Q161/K161,0)</x:f>
        <x:v>0</x:v>
      </x:c>
    </x:row>
    <x:row r="162">
      <x:c r="A162" s="89"/>
      <x:c r="B162" s="90"/>
      <x:c r="C162" s="90"/>
      <x:c r="D162" s="90"/>
      <x:c r="E162" s="90"/>
      <x:c r="F162" s="90"/>
      <x:c r="G162" s="90"/>
      <x:c r="H162" s="90"/>
      <x:c r="I162" s="90"/>
      <x:c r="J162" s="90"/>
      <x:c r="K162" s="90"/>
      <x:c r="L162" s="103"/>
      <x:c r="M162" s="103"/>
      <x:c r="N162" s="103"/>
      <x:c r="O162" s="103"/>
      <x:c r="P162" s="103"/>
      <x:c r="Q162" s="103" t="n">
        <x:f>SUM(L162:P162)</x:f>
        <x:v>0</x:v>
      </x:c>
      <x:c r="R162" s="111" t="n">
        <x:f>IFERROR(Q162/K162,0)</x:f>
        <x:v>0</x:v>
      </x:c>
    </x:row>
    <x:row r="163">
      <x:c r="A163" s="89"/>
      <x:c r="B163" s="90"/>
      <x:c r="C163" s="90"/>
      <x:c r="D163" s="90"/>
      <x:c r="E163" s="90"/>
      <x:c r="F163" s="90"/>
      <x:c r="G163" s="90"/>
      <x:c r="H163" s="90"/>
      <x:c r="I163" s="90"/>
      <x:c r="J163" s="90"/>
      <x:c r="K163" s="90"/>
      <x:c r="L163" s="103"/>
      <x:c r="M163" s="103"/>
      <x:c r="N163" s="103"/>
      <x:c r="O163" s="103"/>
      <x:c r="P163" s="103"/>
      <x:c r="Q163" s="103" t="n">
        <x:f>SUM(L163:P163)</x:f>
        <x:v>0</x:v>
      </x:c>
      <x:c r="R163" s="111" t="n">
        <x:f>IFERROR(Q163/K163,0)</x:f>
        <x:v>0</x:v>
      </x:c>
    </x:row>
    <x:row r="164">
      <x:c r="A164" s="89"/>
      <x:c r="B164" s="90"/>
      <x:c r="C164" s="90"/>
      <x:c r="D164" s="90"/>
      <x:c r="E164" s="90"/>
      <x:c r="F164" s="90"/>
      <x:c r="G164" s="90"/>
      <x:c r="H164" s="90"/>
      <x:c r="I164" s="90"/>
      <x:c r="J164" s="90"/>
      <x:c r="K164" s="90"/>
      <x:c r="L164" s="103"/>
      <x:c r="M164" s="103"/>
      <x:c r="N164" s="103"/>
      <x:c r="O164" s="103"/>
      <x:c r="P164" s="103"/>
      <x:c r="Q164" s="103" t="n">
        <x:f>SUM(L164:P164)</x:f>
        <x:v>0</x:v>
      </x:c>
      <x:c r="R164" s="111" t="n">
        <x:f>IFERROR(Q164/K164,0)</x:f>
        <x:v>0</x:v>
      </x:c>
    </x:row>
    <x:row r="165">
      <x:c r="A165" s="89"/>
      <x:c r="B165" s="90"/>
      <x:c r="C165" s="90"/>
      <x:c r="D165" s="90"/>
      <x:c r="E165" s="90"/>
      <x:c r="F165" s="90"/>
      <x:c r="G165" s="90"/>
      <x:c r="H165" s="90"/>
      <x:c r="I165" s="90"/>
      <x:c r="J165" s="90"/>
      <x:c r="K165" s="90"/>
      <x:c r="L165" s="103"/>
      <x:c r="M165" s="103"/>
      <x:c r="N165" s="103"/>
      <x:c r="O165" s="103"/>
      <x:c r="P165" s="103"/>
      <x:c r="Q165" s="103" t="n">
        <x:f>SUM(L165:P165)</x:f>
        <x:v>0</x:v>
      </x:c>
      <x:c r="R165" s="111" t="n">
        <x:f>IFERROR(Q165/K165,0)</x:f>
        <x:v>0</x:v>
      </x:c>
    </x:row>
    <x:row r="166">
      <x:c r="A166" s="89"/>
      <x:c r="B166" s="90"/>
      <x:c r="C166" s="90"/>
      <x:c r="D166" s="90"/>
      <x:c r="E166" s="90"/>
      <x:c r="F166" s="90"/>
      <x:c r="G166" s="90"/>
      <x:c r="H166" s="90"/>
      <x:c r="I166" s="90"/>
      <x:c r="J166" s="90"/>
      <x:c r="K166" s="90"/>
      <x:c r="L166" s="103"/>
      <x:c r="M166" s="103"/>
      <x:c r="N166" s="103"/>
      <x:c r="O166" s="103"/>
      <x:c r="P166" s="103"/>
      <x:c r="Q166" s="103" t="n">
        <x:f>SUM(L166:P166)</x:f>
        <x:v>0</x:v>
      </x:c>
      <x:c r="R166" s="111" t="n">
        <x:f>IFERROR(Q166/K166,0)</x:f>
        <x:v>0</x:v>
      </x:c>
    </x:row>
    <x:row r="167">
      <x:c r="A167" s="89"/>
      <x:c r="B167" s="90"/>
      <x:c r="C167" s="90"/>
      <x:c r="D167" s="90"/>
      <x:c r="E167" s="90"/>
      <x:c r="F167" s="90"/>
      <x:c r="G167" s="90"/>
      <x:c r="H167" s="90"/>
      <x:c r="I167" s="90"/>
      <x:c r="J167" s="90"/>
      <x:c r="K167" s="90"/>
      <x:c r="L167" s="103"/>
      <x:c r="M167" s="103"/>
      <x:c r="N167" s="103"/>
      <x:c r="O167" s="103"/>
      <x:c r="P167" s="103"/>
      <x:c r="Q167" s="103" t="n">
        <x:f>SUM(L167:P167)</x:f>
        <x:v>0</x:v>
      </x:c>
      <x:c r="R167" s="111" t="n">
        <x:f>IFERROR(Q167/K167,0)</x:f>
        <x:v>0</x:v>
      </x:c>
    </x:row>
    <x:row r="168">
      <x:c r="A168" s="89"/>
      <x:c r="B168" s="90"/>
      <x:c r="C168" s="90"/>
      <x:c r="D168" s="90"/>
      <x:c r="E168" s="90"/>
      <x:c r="F168" s="90"/>
      <x:c r="G168" s="90"/>
      <x:c r="H168" s="90"/>
      <x:c r="I168" s="90"/>
      <x:c r="J168" s="90"/>
      <x:c r="K168" s="90"/>
      <x:c r="L168" s="103"/>
      <x:c r="M168" s="103"/>
      <x:c r="N168" s="103"/>
      <x:c r="O168" s="103"/>
      <x:c r="P168" s="103"/>
      <x:c r="Q168" s="103" t="n">
        <x:f>SUM(L168:P168)</x:f>
        <x:v>0</x:v>
      </x:c>
      <x:c r="R168" s="111" t="n">
        <x:f>IFERROR(Q168/K168,0)</x:f>
        <x:v>0</x:v>
      </x:c>
    </x:row>
    <x:row r="169">
      <x:c r="A169" s="89"/>
      <x:c r="B169" s="90"/>
      <x:c r="C169" s="90"/>
      <x:c r="D169" s="90"/>
      <x:c r="E169" s="90"/>
      <x:c r="F169" s="90"/>
      <x:c r="G169" s="90"/>
      <x:c r="H169" s="90"/>
      <x:c r="I169" s="90"/>
      <x:c r="J169" s="90"/>
      <x:c r="K169" s="90"/>
      <x:c r="L169" s="103"/>
      <x:c r="M169" s="103"/>
      <x:c r="N169" s="103"/>
      <x:c r="O169" s="103"/>
      <x:c r="P169" s="103"/>
      <x:c r="Q169" s="103" t="n">
        <x:f>SUM(L169:P169)</x:f>
        <x:v>0</x:v>
      </x:c>
      <x:c r="R169" s="111" t="n">
        <x:f>IFERROR(Q169/K169,0)</x:f>
        <x:v>0</x:v>
      </x:c>
    </x:row>
    <x:row r="170">
      <x:c r="A170" s="89"/>
      <x:c r="B170" s="90"/>
      <x:c r="C170" s="90"/>
      <x:c r="D170" s="90"/>
      <x:c r="E170" s="90"/>
      <x:c r="F170" s="90"/>
      <x:c r="G170" s="90"/>
      <x:c r="H170" s="90"/>
      <x:c r="I170" s="90"/>
      <x:c r="J170" s="90"/>
      <x:c r="K170" s="90"/>
      <x:c r="L170" s="103"/>
      <x:c r="M170" s="103"/>
      <x:c r="N170" s="103"/>
      <x:c r="O170" s="103"/>
      <x:c r="P170" s="103"/>
      <x:c r="Q170" s="103" t="n">
        <x:f>SUM(L170:P170)</x:f>
        <x:v>0</x:v>
      </x:c>
      <x:c r="R170" s="111" t="n">
        <x:f>IFERROR(Q170/K170,0)</x:f>
        <x:v>0</x:v>
      </x:c>
    </x:row>
    <x:row r="171">
      <x:c r="A171" s="89"/>
      <x:c r="B171" s="90"/>
      <x:c r="C171" s="90"/>
      <x:c r="D171" s="90"/>
      <x:c r="E171" s="90"/>
      <x:c r="F171" s="90"/>
      <x:c r="G171" s="90"/>
      <x:c r="H171" s="90"/>
      <x:c r="I171" s="90"/>
      <x:c r="J171" s="90"/>
      <x:c r="K171" s="90"/>
      <x:c r="L171" s="103"/>
      <x:c r="M171" s="103"/>
      <x:c r="N171" s="103"/>
      <x:c r="O171" s="103"/>
      <x:c r="P171" s="103"/>
      <x:c r="Q171" s="103" t="n">
        <x:f>SUM(L171:P171)</x:f>
        <x:v>0</x:v>
      </x:c>
      <x:c r="R171" s="111" t="n">
        <x:f>IFERROR(Q171/K171,0)</x:f>
        <x:v>0</x:v>
      </x:c>
    </x:row>
    <x:row r="172">
      <x:c r="A172" s="89"/>
      <x:c r="B172" s="90"/>
      <x:c r="C172" s="90"/>
      <x:c r="D172" s="90"/>
      <x:c r="E172" s="90"/>
      <x:c r="F172" s="90"/>
      <x:c r="G172" s="90"/>
      <x:c r="H172" s="90"/>
      <x:c r="I172" s="90"/>
      <x:c r="J172" s="90"/>
      <x:c r="K172" s="90"/>
      <x:c r="L172" s="103"/>
      <x:c r="M172" s="103"/>
      <x:c r="N172" s="103"/>
      <x:c r="O172" s="103"/>
      <x:c r="P172" s="103"/>
      <x:c r="Q172" s="103" t="n">
        <x:f>SUM(L172:P172)</x:f>
        <x:v>0</x:v>
      </x:c>
      <x:c r="R172" s="111" t="n">
        <x:f>IFERROR(Q172/K172,0)</x:f>
        <x:v>0</x:v>
      </x:c>
    </x:row>
    <x:row r="173">
      <x:c r="A173" s="89"/>
      <x:c r="B173" s="90"/>
      <x:c r="C173" s="90"/>
      <x:c r="D173" s="90"/>
      <x:c r="E173" s="90"/>
      <x:c r="F173" s="90"/>
      <x:c r="G173" s="90"/>
      <x:c r="H173" s="90"/>
      <x:c r="I173" s="90"/>
      <x:c r="J173" s="90"/>
      <x:c r="K173" s="90"/>
      <x:c r="L173" s="103"/>
      <x:c r="M173" s="103"/>
      <x:c r="N173" s="103"/>
      <x:c r="O173" s="103"/>
      <x:c r="P173" s="103"/>
      <x:c r="Q173" s="103" t="n">
        <x:f>SUM(L173:P173)</x:f>
        <x:v>0</x:v>
      </x:c>
      <x:c r="R173" s="111" t="n">
        <x:f>IFERROR(Q173/K173,0)</x:f>
        <x:v>0</x:v>
      </x:c>
    </x:row>
    <x:row r="174">
      <x:c r="A174" s="89"/>
      <x:c r="B174" s="90"/>
      <x:c r="C174" s="90"/>
      <x:c r="D174" s="90"/>
      <x:c r="E174" s="90"/>
      <x:c r="F174" s="90"/>
      <x:c r="G174" s="90"/>
      <x:c r="H174" s="90"/>
      <x:c r="I174" s="90"/>
      <x:c r="J174" s="90"/>
      <x:c r="K174" s="90"/>
      <x:c r="L174" s="103"/>
      <x:c r="M174" s="103"/>
      <x:c r="N174" s="103"/>
      <x:c r="O174" s="103"/>
      <x:c r="P174" s="103"/>
      <x:c r="Q174" s="103" t="n">
        <x:f>SUM(L174:P174)</x:f>
        <x:v>0</x:v>
      </x:c>
      <x:c r="R174" s="111" t="n">
        <x:f>IFERROR(Q174/K174,0)</x:f>
        <x:v>0</x:v>
      </x:c>
    </x:row>
    <x:row r="175">
      <x:c r="A175" s="89"/>
      <x:c r="B175" s="90"/>
      <x:c r="C175" s="90"/>
      <x:c r="D175" s="90"/>
      <x:c r="E175" s="90"/>
      <x:c r="F175" s="90"/>
      <x:c r="G175" s="90"/>
      <x:c r="H175" s="90"/>
      <x:c r="I175" s="90"/>
      <x:c r="J175" s="90"/>
      <x:c r="K175" s="90"/>
      <x:c r="L175" s="103"/>
      <x:c r="M175" s="103"/>
      <x:c r="N175" s="103"/>
      <x:c r="O175" s="103"/>
      <x:c r="P175" s="103"/>
      <x:c r="Q175" s="103" t="n">
        <x:f>SUM(L175:P175)</x:f>
        <x:v>0</x:v>
      </x:c>
      <x:c r="R175" s="111" t="n">
        <x:f>IFERROR(Q175/K175,0)</x:f>
        <x:v>0</x:v>
      </x:c>
    </x:row>
    <x:row r="176">
      <x:c r="A176" s="89"/>
      <x:c r="B176" s="90"/>
      <x:c r="C176" s="90"/>
      <x:c r="D176" s="90"/>
      <x:c r="E176" s="90"/>
      <x:c r="F176" s="90"/>
      <x:c r="G176" s="90"/>
      <x:c r="H176" s="90"/>
      <x:c r="I176" s="90"/>
      <x:c r="J176" s="90"/>
      <x:c r="K176" s="90"/>
      <x:c r="L176" s="103"/>
      <x:c r="M176" s="103"/>
      <x:c r="N176" s="103"/>
      <x:c r="O176" s="103"/>
      <x:c r="P176" s="103"/>
      <x:c r="Q176" s="103" t="n">
        <x:f>SUM(L176:P176)</x:f>
        <x:v>0</x:v>
      </x:c>
      <x:c r="R176" s="111" t="n">
        <x:f>IFERROR(Q176/K176,0)</x:f>
        <x:v>0</x:v>
      </x:c>
    </x:row>
    <x:row r="177">
      <x:c r="A177" s="89"/>
      <x:c r="B177" s="90"/>
      <x:c r="C177" s="90"/>
      <x:c r="D177" s="90"/>
      <x:c r="E177" s="90"/>
      <x:c r="F177" s="90"/>
      <x:c r="G177" s="90"/>
      <x:c r="H177" s="90"/>
      <x:c r="I177" s="90"/>
      <x:c r="J177" s="90"/>
      <x:c r="K177" s="90"/>
      <x:c r="L177" s="103"/>
      <x:c r="M177" s="103"/>
      <x:c r="N177" s="103"/>
      <x:c r="O177" s="103"/>
      <x:c r="P177" s="103"/>
      <x:c r="Q177" s="103" t="n">
        <x:f>SUM(L177:P177)</x:f>
        <x:v>0</x:v>
      </x:c>
      <x:c r="R177" s="111" t="n">
        <x:f>IFERROR(Q177/K177,0)</x:f>
        <x:v>0</x:v>
      </x:c>
    </x:row>
    <x:row r="178">
      <x:c r="A178" s="89"/>
      <x:c r="B178" s="90"/>
      <x:c r="C178" s="90"/>
      <x:c r="D178" s="90"/>
      <x:c r="E178" s="90"/>
      <x:c r="F178" s="90"/>
      <x:c r="G178" s="90"/>
      <x:c r="H178" s="90"/>
      <x:c r="I178" s="90"/>
      <x:c r="J178" s="90"/>
      <x:c r="K178" s="90"/>
      <x:c r="L178" s="103"/>
      <x:c r="M178" s="103"/>
      <x:c r="N178" s="103"/>
      <x:c r="O178" s="103"/>
      <x:c r="P178" s="103"/>
      <x:c r="Q178" s="103" t="n">
        <x:f>SUM(L178:P178)</x:f>
        <x:v>0</x:v>
      </x:c>
      <x:c r="R178" s="111" t="n">
        <x:f>IFERROR(Q178/K178,0)</x:f>
        <x:v>0</x:v>
      </x:c>
    </x:row>
    <x:row r="179">
      <x:c r="A179" s="89"/>
      <x:c r="B179" s="90"/>
      <x:c r="C179" s="90"/>
      <x:c r="D179" s="90"/>
      <x:c r="E179" s="90"/>
      <x:c r="F179" s="90"/>
      <x:c r="G179" s="90"/>
      <x:c r="H179" s="90"/>
      <x:c r="I179" s="90"/>
      <x:c r="J179" s="90"/>
      <x:c r="K179" s="90"/>
      <x:c r="L179" s="103"/>
      <x:c r="M179" s="103"/>
      <x:c r="N179" s="103"/>
      <x:c r="O179" s="103"/>
      <x:c r="P179" s="103"/>
      <x:c r="Q179" s="103" t="n">
        <x:f>SUM(L179:P179)</x:f>
        <x:v>0</x:v>
      </x:c>
      <x:c r="R179" s="111" t="n">
        <x:f>IFERROR(Q179/K179,0)</x:f>
        <x:v>0</x:v>
      </x:c>
    </x:row>
    <x:row r="180">
      <x:c r="A180" s="89"/>
      <x:c r="B180" s="90"/>
      <x:c r="C180" s="90"/>
      <x:c r="D180" s="90"/>
      <x:c r="E180" s="90"/>
      <x:c r="F180" s="90"/>
      <x:c r="G180" s="90"/>
      <x:c r="H180" s="90"/>
      <x:c r="I180" s="90"/>
      <x:c r="J180" s="90"/>
      <x:c r="K180" s="90"/>
      <x:c r="L180" s="103"/>
      <x:c r="M180" s="103"/>
      <x:c r="N180" s="103"/>
      <x:c r="O180" s="103"/>
      <x:c r="P180" s="103"/>
      <x:c r="Q180" s="103" t="n">
        <x:f>SUM(L180:P180)</x:f>
        <x:v>0</x:v>
      </x:c>
      <x:c r="R180" s="111" t="n">
        <x:f>IFERROR(Q180/K180,0)</x:f>
        <x:v>0</x:v>
      </x:c>
    </x:row>
    <x:row r="181">
      <x:c r="A181" s="89"/>
      <x:c r="B181" s="90"/>
      <x:c r="C181" s="90"/>
      <x:c r="D181" s="90"/>
      <x:c r="E181" s="90"/>
      <x:c r="F181" s="90"/>
      <x:c r="G181" s="90"/>
      <x:c r="H181" s="90"/>
      <x:c r="I181" s="90"/>
      <x:c r="J181" s="90"/>
      <x:c r="K181" s="90"/>
      <x:c r="L181" s="103"/>
      <x:c r="M181" s="103"/>
      <x:c r="N181" s="103"/>
      <x:c r="O181" s="103"/>
      <x:c r="P181" s="103"/>
      <x:c r="Q181" s="103" t="n">
        <x:f>SUM(L181:P181)</x:f>
        <x:v>0</x:v>
      </x:c>
      <x:c r="R181" s="111" t="n">
        <x:f>IFERROR(Q181/K181,0)</x:f>
        <x:v>0</x:v>
      </x:c>
    </x:row>
    <x:row r="182">
      <x:c r="A182" s="89"/>
      <x:c r="B182" s="90"/>
      <x:c r="C182" s="90"/>
      <x:c r="D182" s="90"/>
      <x:c r="E182" s="90"/>
      <x:c r="F182" s="90"/>
      <x:c r="G182" s="90"/>
      <x:c r="H182" s="90"/>
      <x:c r="I182" s="90"/>
      <x:c r="J182" s="90"/>
      <x:c r="K182" s="90"/>
      <x:c r="L182" s="103"/>
      <x:c r="M182" s="103"/>
      <x:c r="N182" s="103"/>
      <x:c r="O182" s="103"/>
      <x:c r="P182" s="103"/>
      <x:c r="Q182" s="103" t="n">
        <x:f>SUM(L182:P182)</x:f>
        <x:v>0</x:v>
      </x:c>
      <x:c r="R182" s="111" t="n">
        <x:f>IFERROR(Q182/K182,0)</x:f>
        <x:v>0</x:v>
      </x:c>
    </x:row>
    <x:row r="183">
      <x:c r="A183" s="89"/>
      <x:c r="B183" s="90"/>
      <x:c r="C183" s="90"/>
      <x:c r="D183" s="90"/>
      <x:c r="E183" s="90"/>
      <x:c r="F183" s="90"/>
      <x:c r="G183" s="90"/>
      <x:c r="H183" s="90"/>
      <x:c r="I183" s="90"/>
      <x:c r="J183" s="90"/>
      <x:c r="K183" s="90"/>
      <x:c r="L183" s="103"/>
      <x:c r="M183" s="103"/>
      <x:c r="N183" s="103"/>
      <x:c r="O183" s="103"/>
      <x:c r="P183" s="103"/>
      <x:c r="Q183" s="103" t="n">
        <x:f>SUM(L183:P183)</x:f>
        <x:v>0</x:v>
      </x:c>
      <x:c r="R183" s="111" t="n">
        <x:f>IFERROR(Q183/K183,0)</x:f>
        <x:v>0</x:v>
      </x:c>
    </x:row>
    <x:row r="184">
      <x:c r="A184" s="89"/>
      <x:c r="B184" s="90"/>
      <x:c r="C184" s="90"/>
      <x:c r="D184" s="90"/>
      <x:c r="E184" s="90"/>
      <x:c r="F184" s="90"/>
      <x:c r="G184" s="90"/>
      <x:c r="H184" s="90"/>
      <x:c r="I184" s="90"/>
      <x:c r="J184" s="90"/>
      <x:c r="K184" s="90"/>
      <x:c r="L184" s="103"/>
      <x:c r="M184" s="103"/>
      <x:c r="N184" s="103"/>
      <x:c r="O184" s="103"/>
      <x:c r="P184" s="103"/>
      <x:c r="Q184" s="103" t="n">
        <x:f>SUM(L184:P184)</x:f>
        <x:v>0</x:v>
      </x:c>
      <x:c r="R184" s="111" t="n">
        <x:f>IFERROR(Q184/K184,0)</x:f>
        <x:v>0</x:v>
      </x:c>
    </x:row>
    <x:row r="185">
      <x:c r="A185" s="89"/>
      <x:c r="B185" s="90"/>
      <x:c r="C185" s="90"/>
      <x:c r="D185" s="90"/>
      <x:c r="E185" s="90"/>
      <x:c r="F185" s="90"/>
      <x:c r="G185" s="90"/>
      <x:c r="H185" s="90"/>
      <x:c r="I185" s="90"/>
      <x:c r="J185" s="90"/>
      <x:c r="K185" s="90"/>
      <x:c r="L185" s="103"/>
      <x:c r="M185" s="103"/>
      <x:c r="N185" s="103"/>
      <x:c r="O185" s="103"/>
      <x:c r="P185" s="103"/>
      <x:c r="Q185" s="103" t="n">
        <x:f>SUM(L185:P185)</x:f>
        <x:v>0</x:v>
      </x:c>
      <x:c r="R185" s="111" t="n">
        <x:f>IFERROR(Q185/K185,0)</x:f>
        <x:v>0</x:v>
      </x:c>
    </x:row>
    <x:row r="186">
      <x:c r="A186" s="89"/>
      <x:c r="B186" s="90"/>
      <x:c r="C186" s="90"/>
      <x:c r="D186" s="90"/>
      <x:c r="E186" s="90"/>
      <x:c r="F186" s="90"/>
      <x:c r="G186" s="90"/>
      <x:c r="H186" s="90"/>
      <x:c r="I186" s="90"/>
      <x:c r="J186" s="90"/>
      <x:c r="K186" s="90"/>
      <x:c r="L186" s="103"/>
      <x:c r="M186" s="103"/>
      <x:c r="N186" s="103"/>
      <x:c r="O186" s="103"/>
      <x:c r="P186" s="103"/>
      <x:c r="Q186" s="103" t="n">
        <x:f>SUM(L186:P186)</x:f>
        <x:v>0</x:v>
      </x:c>
      <x:c r="R186" s="111" t="n">
        <x:f>IFERROR(Q186/K186,0)</x:f>
        <x:v>0</x:v>
      </x:c>
    </x:row>
    <x:row r="187">
      <x:c r="A187" s="89"/>
      <x:c r="B187" s="90"/>
      <x:c r="C187" s="90"/>
      <x:c r="D187" s="90"/>
      <x:c r="E187" s="90"/>
      <x:c r="F187" s="90"/>
      <x:c r="G187" s="90"/>
      <x:c r="H187" s="90"/>
      <x:c r="I187" s="90"/>
      <x:c r="J187" s="90"/>
      <x:c r="K187" s="90"/>
      <x:c r="L187" s="103"/>
      <x:c r="M187" s="103"/>
      <x:c r="N187" s="103"/>
      <x:c r="O187" s="103"/>
      <x:c r="P187" s="103"/>
      <x:c r="Q187" s="103" t="n">
        <x:f>SUM(L187:P187)</x:f>
        <x:v>0</x:v>
      </x:c>
      <x:c r="R187" s="111" t="n">
        <x:f>IFERROR(Q187/K187,0)</x:f>
        <x:v>0</x:v>
      </x:c>
    </x:row>
    <x:row r="188">
      <x:c r="A188" s="89"/>
      <x:c r="B188" s="90"/>
      <x:c r="C188" s="90"/>
      <x:c r="D188" s="90"/>
      <x:c r="E188" s="90"/>
      <x:c r="F188" s="90"/>
      <x:c r="G188" s="90"/>
      <x:c r="H188" s="90"/>
      <x:c r="I188" s="90"/>
      <x:c r="J188" s="90"/>
      <x:c r="K188" s="90"/>
      <x:c r="L188" s="103"/>
      <x:c r="M188" s="103"/>
      <x:c r="N188" s="103"/>
      <x:c r="O188" s="103"/>
      <x:c r="P188" s="103"/>
      <x:c r="Q188" s="103" t="n">
        <x:f>SUM(L188:P188)</x:f>
        <x:v>0</x:v>
      </x:c>
      <x:c r="R188" s="111" t="n">
        <x:f>IFERROR(Q188/K188,0)</x:f>
        <x:v>0</x:v>
      </x:c>
    </x:row>
    <x:row r="189">
      <x:c r="A189" s="89"/>
      <x:c r="B189" s="90"/>
      <x:c r="C189" s="90"/>
      <x:c r="D189" s="90"/>
      <x:c r="E189" s="90"/>
      <x:c r="F189" s="90"/>
      <x:c r="G189" s="90"/>
      <x:c r="H189" s="90"/>
      <x:c r="I189" s="90"/>
      <x:c r="J189" s="90"/>
      <x:c r="K189" s="90"/>
      <x:c r="L189" s="103"/>
      <x:c r="M189" s="103"/>
      <x:c r="N189" s="103"/>
      <x:c r="O189" s="103"/>
      <x:c r="P189" s="103"/>
      <x:c r="Q189" s="103" t="n">
        <x:f>SUM(L189:P189)</x:f>
        <x:v>0</x:v>
      </x:c>
      <x:c r="R189" s="111" t="n">
        <x:f>IFERROR(Q189/K189,0)</x:f>
        <x:v>0</x:v>
      </x:c>
    </x:row>
    <x:row r="190">
      <x:c r="A190" s="89"/>
      <x:c r="B190" s="90"/>
      <x:c r="C190" s="90"/>
      <x:c r="D190" s="90"/>
      <x:c r="E190" s="90"/>
      <x:c r="F190" s="90"/>
      <x:c r="G190" s="90"/>
      <x:c r="H190" s="90"/>
      <x:c r="I190" s="90"/>
      <x:c r="J190" s="90"/>
      <x:c r="K190" s="90"/>
      <x:c r="L190" s="103"/>
      <x:c r="M190" s="103"/>
      <x:c r="N190" s="103"/>
      <x:c r="O190" s="103"/>
      <x:c r="P190" s="103"/>
      <x:c r="Q190" s="103" t="n">
        <x:f>SUM(L190:P190)</x:f>
        <x:v>0</x:v>
      </x:c>
      <x:c r="R190" s="111" t="n">
        <x:f>IFERROR(Q190/K190,0)</x:f>
        <x:v>0</x:v>
      </x:c>
    </x:row>
    <x:row r="191">
      <x:c r="A191" s="89"/>
      <x:c r="B191" s="90"/>
      <x:c r="C191" s="90"/>
      <x:c r="D191" s="90"/>
      <x:c r="E191" s="90"/>
      <x:c r="F191" s="90"/>
      <x:c r="G191" s="90"/>
      <x:c r="H191" s="90"/>
      <x:c r="I191" s="90"/>
      <x:c r="J191" s="90"/>
      <x:c r="K191" s="90"/>
      <x:c r="L191" s="103"/>
      <x:c r="M191" s="103"/>
      <x:c r="N191" s="103"/>
      <x:c r="O191" s="103"/>
      <x:c r="P191" s="103"/>
      <x:c r="Q191" s="103" t="n">
        <x:f>SUM(L191:P191)</x:f>
        <x:v>0</x:v>
      </x:c>
      <x:c r="R191" s="111" t="n">
        <x:f>IFERROR(Q191/K191,0)</x:f>
        <x:v>0</x:v>
      </x:c>
    </x:row>
    <x:row r="192">
      <x:c r="A192" s="89"/>
      <x:c r="B192" s="90"/>
      <x:c r="C192" s="90"/>
      <x:c r="D192" s="90"/>
      <x:c r="E192" s="90"/>
      <x:c r="F192" s="90"/>
      <x:c r="G192" s="90"/>
      <x:c r="H192" s="90"/>
      <x:c r="I192" s="90"/>
      <x:c r="J192" s="90"/>
      <x:c r="K192" s="90"/>
      <x:c r="L192" s="103"/>
      <x:c r="M192" s="103"/>
      <x:c r="N192" s="103"/>
      <x:c r="O192" s="103"/>
      <x:c r="P192" s="103"/>
      <x:c r="Q192" s="103" t="n">
        <x:f>SUM(L192:P192)</x:f>
        <x:v>0</x:v>
      </x:c>
      <x:c r="R192" s="111" t="n">
        <x:f>IFERROR(Q192/K192,0)</x:f>
        <x:v>0</x:v>
      </x:c>
    </x:row>
    <x:row r="193">
      <x:c r="A193" s="89"/>
      <x:c r="B193" s="90"/>
      <x:c r="C193" s="90"/>
      <x:c r="D193" s="90"/>
      <x:c r="E193" s="90"/>
      <x:c r="F193" s="90"/>
      <x:c r="G193" s="90"/>
      <x:c r="H193" s="90"/>
      <x:c r="I193" s="90"/>
      <x:c r="J193" s="90"/>
      <x:c r="K193" s="90"/>
      <x:c r="L193" s="103"/>
      <x:c r="M193" s="103"/>
      <x:c r="N193" s="103"/>
      <x:c r="O193" s="103"/>
      <x:c r="P193" s="103"/>
      <x:c r="Q193" s="103" t="n">
        <x:f>SUM(L193:P193)</x:f>
        <x:v>0</x:v>
      </x:c>
      <x:c r="R193" s="111" t="n">
        <x:f>IFERROR(Q193/K193,0)</x:f>
        <x:v>0</x:v>
      </x:c>
    </x:row>
    <x:row r="194">
      <x:c r="A194" s="89"/>
      <x:c r="B194" s="90"/>
      <x:c r="C194" s="90"/>
      <x:c r="D194" s="90"/>
      <x:c r="E194" s="90"/>
      <x:c r="F194" s="90"/>
      <x:c r="G194" s="90"/>
      <x:c r="H194" s="90"/>
      <x:c r="I194" s="90"/>
      <x:c r="J194" s="90"/>
      <x:c r="K194" s="90"/>
      <x:c r="L194" s="103"/>
      <x:c r="M194" s="103"/>
      <x:c r="N194" s="103"/>
      <x:c r="O194" s="103"/>
      <x:c r="P194" s="103"/>
      <x:c r="Q194" s="103" t="n">
        <x:f>SUM(L194:P194)</x:f>
        <x:v>0</x:v>
      </x:c>
      <x:c r="R194" s="111" t="n">
        <x:f>IFERROR(Q194/K194,0)</x:f>
        <x:v>0</x:v>
      </x:c>
    </x:row>
    <x:row r="195">
      <x:c r="A195" s="89"/>
      <x:c r="B195" s="90"/>
      <x:c r="C195" s="90"/>
      <x:c r="D195" s="90"/>
      <x:c r="E195" s="90"/>
      <x:c r="F195" s="90"/>
      <x:c r="G195" s="90"/>
      <x:c r="H195" s="90"/>
      <x:c r="I195" s="90"/>
      <x:c r="J195" s="90"/>
      <x:c r="K195" s="90"/>
      <x:c r="L195" s="103"/>
      <x:c r="M195" s="103"/>
      <x:c r="N195" s="103"/>
      <x:c r="O195" s="103"/>
      <x:c r="P195" s="103"/>
      <x:c r="Q195" s="103" t="n">
        <x:f>SUM(L195:P195)</x:f>
        <x:v>0</x:v>
      </x:c>
      <x:c r="R195" s="111" t="n">
        <x:f>IFERROR(Q195/K195,0)</x:f>
        <x:v>0</x:v>
      </x:c>
    </x:row>
    <x:row r="196">
      <x:c r="A196" s="89"/>
      <x:c r="B196" s="90"/>
      <x:c r="C196" s="90"/>
      <x:c r="D196" s="90"/>
      <x:c r="E196" s="90"/>
      <x:c r="F196" s="90"/>
      <x:c r="G196" s="90"/>
      <x:c r="H196" s="90"/>
      <x:c r="I196" s="90"/>
      <x:c r="J196" s="90"/>
      <x:c r="K196" s="90"/>
      <x:c r="L196" s="103"/>
      <x:c r="M196" s="103"/>
      <x:c r="N196" s="103"/>
      <x:c r="O196" s="103"/>
      <x:c r="P196" s="103"/>
      <x:c r="Q196" s="103" t="n">
        <x:f>SUM(L196:P196)</x:f>
        <x:v>0</x:v>
      </x:c>
      <x:c r="R196" s="111" t="n">
        <x:f>IFERROR(Q196/K196,0)</x:f>
        <x:v>0</x:v>
      </x:c>
    </x:row>
    <x:row r="197">
      <x:c r="A197" s="89"/>
      <x:c r="B197" s="90"/>
      <x:c r="C197" s="90"/>
      <x:c r="D197" s="90"/>
      <x:c r="E197" s="90"/>
      <x:c r="F197" s="90"/>
      <x:c r="G197" s="90"/>
      <x:c r="H197" s="90"/>
      <x:c r="I197" s="90"/>
      <x:c r="J197" s="90"/>
      <x:c r="K197" s="90"/>
      <x:c r="L197" s="103"/>
      <x:c r="M197" s="103"/>
      <x:c r="N197" s="103"/>
      <x:c r="O197" s="103"/>
      <x:c r="P197" s="103"/>
      <x:c r="Q197" s="103" t="n">
        <x:f>SUM(L197:P197)</x:f>
        <x:v>0</x:v>
      </x:c>
      <x:c r="R197" s="111" t="n">
        <x:f>IFERROR(Q197/K197,0)</x:f>
        <x:v>0</x:v>
      </x:c>
    </x:row>
    <x:row r="198">
      <x:c r="A198" s="89"/>
      <x:c r="B198" s="90"/>
      <x:c r="C198" s="90"/>
      <x:c r="D198" s="90"/>
      <x:c r="E198" s="90"/>
      <x:c r="F198" s="90"/>
      <x:c r="G198" s="90"/>
      <x:c r="H198" s="90"/>
      <x:c r="I198" s="90"/>
      <x:c r="J198" s="90"/>
      <x:c r="K198" s="90"/>
      <x:c r="L198" s="103"/>
      <x:c r="M198" s="103"/>
      <x:c r="N198" s="103"/>
      <x:c r="O198" s="103"/>
      <x:c r="P198" s="103"/>
      <x:c r="Q198" s="103" t="n">
        <x:f>SUM(L198:P198)</x:f>
        <x:v>0</x:v>
      </x:c>
      <x:c r="R198" s="111" t="n">
        <x:f>IFERROR(Q198/K198,0)</x:f>
        <x:v>0</x:v>
      </x:c>
    </x:row>
    <x:row r="199">
      <x:c r="A199" s="89"/>
      <x:c r="B199" s="90"/>
      <x:c r="C199" s="90"/>
      <x:c r="D199" s="90"/>
      <x:c r="E199" s="90"/>
      <x:c r="F199" s="90"/>
      <x:c r="G199" s="90"/>
      <x:c r="H199" s="90"/>
      <x:c r="I199" s="90"/>
      <x:c r="J199" s="90"/>
      <x:c r="K199" s="90"/>
      <x:c r="L199" s="103"/>
      <x:c r="M199" s="103"/>
      <x:c r="N199" s="103"/>
      <x:c r="O199" s="103"/>
      <x:c r="P199" s="103"/>
      <x:c r="Q199" s="103" t="n">
        <x:f>SUM(L199:P199)</x:f>
        <x:v>0</x:v>
      </x:c>
      <x:c r="R199" s="111" t="n">
        <x:f>IFERROR(Q199/K199,0)</x:f>
        <x:v>0</x:v>
      </x:c>
    </x:row>
    <x:row r="200">
      <x:c r="A200" s="89"/>
      <x:c r="B200" s="90"/>
      <x:c r="C200" s="90"/>
      <x:c r="D200" s="90"/>
      <x:c r="E200" s="90"/>
      <x:c r="F200" s="90"/>
      <x:c r="G200" s="90"/>
      <x:c r="H200" s="90"/>
      <x:c r="I200" s="90"/>
      <x:c r="J200" s="90"/>
      <x:c r="K200" s="90"/>
      <x:c r="L200" s="103"/>
      <x:c r="M200" s="103"/>
      <x:c r="N200" s="103"/>
      <x:c r="O200" s="103"/>
      <x:c r="P200" s="103"/>
      <x:c r="Q200" s="103" t="n">
        <x:f>SUM(L200:P200)</x:f>
        <x:v>0</x:v>
      </x:c>
      <x:c r="R200" s="111" t="n">
        <x:f>IFERROR(Q200/K200,0)</x:f>
        <x:v>0</x:v>
      </x:c>
    </x:row>
    <x:row r="201">
      <x:c r="A201" s="89"/>
      <x:c r="B201" s="90"/>
      <x:c r="C201" s="90"/>
      <x:c r="D201" s="90"/>
      <x:c r="E201" s="90"/>
      <x:c r="F201" s="90"/>
      <x:c r="G201" s="90"/>
      <x:c r="H201" s="90"/>
      <x:c r="I201" s="90"/>
      <x:c r="J201" s="90"/>
      <x:c r="K201" s="90"/>
      <x:c r="L201" s="103"/>
      <x:c r="M201" s="103"/>
      <x:c r="N201" s="103"/>
      <x:c r="O201" s="103"/>
      <x:c r="P201" s="103"/>
      <x:c r="Q201" s="103" t="n">
        <x:f>SUM(L201:P201)</x:f>
        <x:v>0</x:v>
      </x:c>
      <x:c r="R201" s="111" t="n">
        <x:f>IFERROR(Q201/K201,0)</x:f>
        <x:v>0</x:v>
      </x:c>
    </x:row>
    <x:row r="202">
      <x:c r="A202" s="89"/>
      <x:c r="B202" s="90"/>
      <x:c r="C202" s="90"/>
      <x:c r="D202" s="90"/>
      <x:c r="E202" s="90"/>
      <x:c r="F202" s="90"/>
      <x:c r="G202" s="90"/>
      <x:c r="H202" s="90"/>
      <x:c r="I202" s="90"/>
      <x:c r="J202" s="90"/>
      <x:c r="K202" s="90"/>
      <x:c r="L202" s="103"/>
      <x:c r="M202" s="103"/>
      <x:c r="N202" s="103"/>
      <x:c r="O202" s="103"/>
      <x:c r="P202" s="103"/>
      <x:c r="Q202" s="103" t="n">
        <x:f>SUM(L202:P202)</x:f>
        <x:v>0</x:v>
      </x:c>
      <x:c r="R202" s="111" t="n">
        <x:f>IFERROR(Q202/K202,0)</x:f>
        <x:v>0</x:v>
      </x:c>
    </x:row>
    <x:row r="203">
      <x:c r="A203" s="92"/>
      <x:c r="B203" s="93"/>
      <x:c r="C203" s="93"/>
      <x:c r="D203" s="93"/>
      <x:c r="E203" s="93"/>
      <x:c r="F203" s="93"/>
      <x:c r="G203" s="93"/>
      <x:c r="H203" s="93"/>
      <x:c r="I203" s="93"/>
      <x:c r="J203" s="93"/>
      <x:c r="K203" s="93"/>
      <x:c r="L203" s="104"/>
      <x:c r="M203" s="104"/>
      <x:c r="N203" s="104"/>
      <x:c r="O203" s="104"/>
      <x:c r="P203" s="104"/>
      <x:c r="Q203" s="104" t="n">
        <x:f>SUM(L203:P203)</x:f>
        <x:v>0</x:v>
      </x:c>
      <x:c r="R203" s="112" t="n">
        <x:f>IFERROR(Q203/K203,0)</x:f>
        <x:v>0</x:v>
      </x:c>
    </x:row>
  </x:sheetData>
  <x:mergeCells>
    <x:mergeCell ref="A1:R1"/>
  </x:mergeCells>
  <x:dataValidations count="4">
    <x:dataValidation type="list" sqref="B4:B203">
      <x:formula1>Validation_Lists!$A$2:$A$13</x:formula1>
    </x:dataValidation>
    <x:dataValidation type="list" sqref="C4:C203">
      <x:formula1>Validation_Lists!$D$2:$D$12</x:formula1>
    </x:dataValidation>
    <x:dataValidation type="list" sqref="D4:D203">
      <x:formula1>Validation_Lists!$E$2:$E$9</x:formula1>
    </x:dataValidation>
    <x:dataValidation type="list" sqref="E4:E203">
      <x:formula1>Validation_Lists!$F$2:$F$6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20" hidden="0" customWidth="1"/>
    <x:col min="4" max="4" width="20" hidden="0" customWidth="1"/>
    <x:col min="5" max="5" width="12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2" hidden="0" customWidth="1"/>
    <x:col min="11" max="11" width="18" hidden="0" customWidth="1"/>
    <x:col min="12" max="12" width="24" hidden="0" customWidth="1"/>
    <x:col min="13" max="13" width="16" hidden="0" customWidth="1"/>
    <x:col min="14" max="14" width="16" hidden="0" customWidth="1"/>
    <x:col min="15" max="15" width="16" hidden="0" customWidth="1"/>
  </x:cols>
  <x:sheetData>
    <x:row r="1">
      <x:c r="A1" s="77" t="str">
        <x:v>Budget Balance Sheet</x:v>
      </x:c>
      <x:c r="B1" s="77"/>
      <x:c r="C1" s="77"/>
      <x:c r="D1" s="77"/>
      <x:c r="E1" s="77"/>
      <x:c r="F1" s="77"/>
      <x:c r="G1" s="77"/>
      <x:c r="H1" s="77"/>
      <x:c r="I1" s="77"/>
      <x:c r="J1" s="77"/>
      <x:c r="K1" s="77"/>
      <x:c r="L1" s="77"/>
      <x:c r="M1" s="77"/>
      <x:c r="N1" s="77"/>
      <x:c r="O1" s="77"/>
    </x:row>
    <x:row r="3">
      <x:c r="A3" s="86" t="str">
        <x:v>Fiscal_Year</x:v>
      </x:c>
      <x:c r="B3" s="87" t="str">
        <x:v>Month</x:v>
      </x:c>
      <x:c r="C3" s="87" t="str">
        <x:v>Country</x:v>
      </x:c>
      <x:c r="D3" s="87" t="str">
        <x:v>Budget_Version</x:v>
      </x:c>
      <x:c r="E3" s="87" t="str">
        <x:v>Currency</x:v>
      </x:c>
      <x:c r="F3" s="87" t="str">
        <x:v>Budget_AR</x:v>
      </x:c>
      <x:c r="G3" s="87" t="str">
        <x:v>Budget_AP</x:v>
      </x:c>
      <x:c r="H3" s="87" t="str">
        <x:v>Budget_Inventory</x:v>
      </x:c>
      <x:c r="I3" s="87" t="str">
        <x:v>Budget_Cash</x:v>
      </x:c>
      <x:c r="J3" s="87" t="str">
        <x:v>Budget_Fixed_Assets</x:v>
      </x:c>
      <x:c r="K3" s="87" t="str">
        <x:v>Budget_CAPEX</x:v>
      </x:c>
      <x:c r="L3" s="87" t="str">
        <x:v>Budget_Working_Capital</x:v>
      </x:c>
      <x:c r="M3" s="87" t="str">
        <x:v>Budget_DSO</x:v>
      </x:c>
      <x:c r="N3" s="87" t="str">
        <x:v>Budget_DPO</x:v>
      </x:c>
      <x:c r="O3" s="88" t="str">
        <x:v>Budget_DIO</x:v>
      </x:c>
    </x:row>
    <x:row r="4">
      <x:c r="A4" s="89" t="n">
        <x:v>2027</x:v>
      </x:c>
      <x:c r="B4" s="90" t="str">
        <x:v>Jan</x:v>
      </x:c>
      <x:c r="C4" s="90" t="str">
        <x:v>Mexico</x:v>
      </x:c>
      <x:c r="D4" s="90" t="str">
        <x:v>Original</x:v>
      </x:c>
      <x:c r="E4" s="90" t="str">
        <x:v>USD</x:v>
      </x:c>
      <x:c r="F4" s="103" t="n">
        <x:v>4200000</x:v>
      </x:c>
      <x:c r="G4" s="103" t="n">
        <x:v>3100000</x:v>
      </x:c>
      <x:c r="H4" s="103" t="n">
        <x:v>0</x:v>
      </x:c>
      <x:c r="I4" s="103" t="n">
        <x:v>1800000</x:v>
      </x:c>
      <x:c r="J4" s="103" t="n">
        <x:v>6500000</x:v>
      </x:c>
      <x:c r="K4" s="103" t="n">
        <x:v>350000</x:v>
      </x:c>
      <x:c r="L4" s="103" t="n">
        <x:f>F4+H4-G4</x:f>
        <x:v>1100000</x:v>
      </x:c>
      <x:c r="M4" s="90" t="n">
        <x:v>45</x:v>
      </x:c>
      <x:c r="N4" s="90" t="n">
        <x:v>35</x:v>
      </x:c>
      <x:c r="O4" s="91" t="n">
        <x:v>0</x:v>
      </x:c>
    </x:row>
    <x:row r="5">
      <x:c r="A5" s="89"/>
      <x:c r="B5" s="90"/>
      <x:c r="C5" s="90"/>
      <x:c r="D5" s="90"/>
      <x:c r="E5" s="90"/>
      <x:c r="F5" s="103"/>
      <x:c r="G5" s="103"/>
      <x:c r="H5" s="103"/>
      <x:c r="I5" s="103"/>
      <x:c r="J5" s="103"/>
      <x:c r="K5" s="103"/>
      <x:c r="L5" s="103" t="n">
        <x:f>F5+H5-G5</x:f>
        <x:v>0</x:v>
      </x:c>
      <x:c r="M5" s="90"/>
      <x:c r="N5" s="90"/>
      <x:c r="O5" s="91"/>
    </x:row>
    <x:row r="6">
      <x:c r="A6" s="89"/>
      <x:c r="B6" s="90"/>
      <x:c r="C6" s="90"/>
      <x:c r="D6" s="90"/>
      <x:c r="E6" s="90"/>
      <x:c r="F6" s="103"/>
      <x:c r="G6" s="103"/>
      <x:c r="H6" s="103"/>
      <x:c r="I6" s="103"/>
      <x:c r="J6" s="103"/>
      <x:c r="K6" s="103"/>
      <x:c r="L6" s="103" t="n">
        <x:f>F6+H6-G6</x:f>
        <x:v>0</x:v>
      </x:c>
      <x:c r="M6" s="90"/>
      <x:c r="N6" s="90"/>
      <x:c r="O6" s="91"/>
    </x:row>
    <x:row r="7">
      <x:c r="A7" s="89"/>
      <x:c r="B7" s="90"/>
      <x:c r="C7" s="90"/>
      <x:c r="D7" s="90"/>
      <x:c r="E7" s="90"/>
      <x:c r="F7" s="103"/>
      <x:c r="G7" s="103"/>
      <x:c r="H7" s="103"/>
      <x:c r="I7" s="103"/>
      <x:c r="J7" s="103"/>
      <x:c r="K7" s="103"/>
      <x:c r="L7" s="103" t="n">
        <x:f>F7+H7-G7</x:f>
        <x:v>0</x:v>
      </x:c>
      <x:c r="M7" s="90"/>
      <x:c r="N7" s="90"/>
      <x:c r="O7" s="91"/>
    </x:row>
    <x:row r="8">
      <x:c r="A8" s="89"/>
      <x:c r="B8" s="90"/>
      <x:c r="C8" s="90"/>
      <x:c r="D8" s="90"/>
      <x:c r="E8" s="90"/>
      <x:c r="F8" s="103"/>
      <x:c r="G8" s="103"/>
      <x:c r="H8" s="103"/>
      <x:c r="I8" s="103"/>
      <x:c r="J8" s="103"/>
      <x:c r="K8" s="103"/>
      <x:c r="L8" s="103" t="n">
        <x:f>F8+H8-G8</x:f>
        <x:v>0</x:v>
      </x:c>
      <x:c r="M8" s="90"/>
      <x:c r="N8" s="90"/>
      <x:c r="O8" s="91"/>
    </x:row>
    <x:row r="9">
      <x:c r="A9" s="89"/>
      <x:c r="B9" s="90"/>
      <x:c r="C9" s="90"/>
      <x:c r="D9" s="90"/>
      <x:c r="E9" s="90"/>
      <x:c r="F9" s="103"/>
      <x:c r="G9" s="103"/>
      <x:c r="H9" s="103"/>
      <x:c r="I9" s="103"/>
      <x:c r="J9" s="103"/>
      <x:c r="K9" s="103"/>
      <x:c r="L9" s="103" t="n">
        <x:f>F9+H9-G9</x:f>
        <x:v>0</x:v>
      </x:c>
      <x:c r="M9" s="90"/>
      <x:c r="N9" s="90"/>
      <x:c r="O9" s="91"/>
    </x:row>
    <x:row r="10">
      <x:c r="A10" s="89"/>
      <x:c r="B10" s="90"/>
      <x:c r="C10" s="90"/>
      <x:c r="D10" s="90"/>
      <x:c r="E10" s="90"/>
      <x:c r="F10" s="103"/>
      <x:c r="G10" s="103"/>
      <x:c r="H10" s="103"/>
      <x:c r="I10" s="103"/>
      <x:c r="J10" s="103"/>
      <x:c r="K10" s="103"/>
      <x:c r="L10" s="103" t="n">
        <x:f>F10+H10-G10</x:f>
        <x:v>0</x:v>
      </x:c>
      <x:c r="M10" s="90"/>
      <x:c r="N10" s="90"/>
      <x:c r="O10" s="91"/>
    </x:row>
    <x:row r="11">
      <x:c r="A11" s="89"/>
      <x:c r="B11" s="90"/>
      <x:c r="C11" s="90"/>
      <x:c r="D11" s="90"/>
      <x:c r="E11" s="90"/>
      <x:c r="F11" s="103"/>
      <x:c r="G11" s="103"/>
      <x:c r="H11" s="103"/>
      <x:c r="I11" s="103"/>
      <x:c r="J11" s="103"/>
      <x:c r="K11" s="103"/>
      <x:c r="L11" s="103" t="n">
        <x:f>F11+H11-G11</x:f>
        <x:v>0</x:v>
      </x:c>
      <x:c r="M11" s="90"/>
      <x:c r="N11" s="90"/>
      <x:c r="O11" s="91"/>
    </x:row>
    <x:row r="12">
      <x:c r="A12" s="89"/>
      <x:c r="B12" s="90"/>
      <x:c r="C12" s="90"/>
      <x:c r="D12" s="90"/>
      <x:c r="E12" s="90"/>
      <x:c r="F12" s="103"/>
      <x:c r="G12" s="103"/>
      <x:c r="H12" s="103"/>
      <x:c r="I12" s="103"/>
      <x:c r="J12" s="103"/>
      <x:c r="K12" s="103"/>
      <x:c r="L12" s="103" t="n">
        <x:f>F12+H12-G12</x:f>
        <x:v>0</x:v>
      </x:c>
      <x:c r="M12" s="90"/>
      <x:c r="N12" s="90"/>
      <x:c r="O12" s="91"/>
    </x:row>
    <x:row r="13">
      <x:c r="A13" s="89"/>
      <x:c r="B13" s="90"/>
      <x:c r="C13" s="90"/>
      <x:c r="D13" s="90"/>
      <x:c r="E13" s="90"/>
      <x:c r="F13" s="103"/>
      <x:c r="G13" s="103"/>
      <x:c r="H13" s="103"/>
      <x:c r="I13" s="103"/>
      <x:c r="J13" s="103"/>
      <x:c r="K13" s="103"/>
      <x:c r="L13" s="103" t="n">
        <x:f>F13+H13-G13</x:f>
        <x:v>0</x:v>
      </x:c>
      <x:c r="M13" s="90"/>
      <x:c r="N13" s="90"/>
      <x:c r="O13" s="91"/>
    </x:row>
    <x:row r="14">
      <x:c r="A14" s="89"/>
      <x:c r="B14" s="90"/>
      <x:c r="C14" s="90"/>
      <x:c r="D14" s="90"/>
      <x:c r="E14" s="90"/>
      <x:c r="F14" s="103"/>
      <x:c r="G14" s="103"/>
      <x:c r="H14" s="103"/>
      <x:c r="I14" s="103"/>
      <x:c r="J14" s="103"/>
      <x:c r="K14" s="103"/>
      <x:c r="L14" s="103" t="n">
        <x:f>F14+H14-G14</x:f>
        <x:v>0</x:v>
      </x:c>
      <x:c r="M14" s="90"/>
      <x:c r="N14" s="90"/>
      <x:c r="O14" s="91"/>
    </x:row>
    <x:row r="15">
      <x:c r="A15" s="89"/>
      <x:c r="B15" s="90"/>
      <x:c r="C15" s="90"/>
      <x:c r="D15" s="90"/>
      <x:c r="E15" s="90"/>
      <x:c r="F15" s="103"/>
      <x:c r="G15" s="103"/>
      <x:c r="H15" s="103"/>
      <x:c r="I15" s="103"/>
      <x:c r="J15" s="103"/>
      <x:c r="K15" s="103"/>
      <x:c r="L15" s="103" t="n">
        <x:f>F15+H15-G15</x:f>
        <x:v>0</x:v>
      </x:c>
      <x:c r="M15" s="90"/>
      <x:c r="N15" s="90"/>
      <x:c r="O15" s="91"/>
    </x:row>
    <x:row r="16">
      <x:c r="A16" s="89"/>
      <x:c r="B16" s="90"/>
      <x:c r="C16" s="90"/>
      <x:c r="D16" s="90"/>
      <x:c r="E16" s="90"/>
      <x:c r="F16" s="103"/>
      <x:c r="G16" s="103"/>
      <x:c r="H16" s="103"/>
      <x:c r="I16" s="103"/>
      <x:c r="J16" s="103"/>
      <x:c r="K16" s="103"/>
      <x:c r="L16" s="103" t="n">
        <x:f>F16+H16-G16</x:f>
        <x:v>0</x:v>
      </x:c>
      <x:c r="M16" s="90"/>
      <x:c r="N16" s="90"/>
      <x:c r="O16" s="91"/>
    </x:row>
    <x:row r="17">
      <x:c r="A17" s="89"/>
      <x:c r="B17" s="90"/>
      <x:c r="C17" s="90"/>
      <x:c r="D17" s="90"/>
      <x:c r="E17" s="90"/>
      <x:c r="F17" s="103"/>
      <x:c r="G17" s="103"/>
      <x:c r="H17" s="103"/>
      <x:c r="I17" s="103"/>
      <x:c r="J17" s="103"/>
      <x:c r="K17" s="103"/>
      <x:c r="L17" s="103" t="n">
        <x:f>F17+H17-G17</x:f>
        <x:v>0</x:v>
      </x:c>
      <x:c r="M17" s="90"/>
      <x:c r="N17" s="90"/>
      <x:c r="O17" s="91"/>
    </x:row>
    <x:row r="18">
      <x:c r="A18" s="89"/>
      <x:c r="B18" s="90"/>
      <x:c r="C18" s="90"/>
      <x:c r="D18" s="90"/>
      <x:c r="E18" s="90"/>
      <x:c r="F18" s="103"/>
      <x:c r="G18" s="103"/>
      <x:c r="H18" s="103"/>
      <x:c r="I18" s="103"/>
      <x:c r="J18" s="103"/>
      <x:c r="K18" s="103"/>
      <x:c r="L18" s="103" t="n">
        <x:f>F18+H18-G18</x:f>
        <x:v>0</x:v>
      </x:c>
      <x:c r="M18" s="90"/>
      <x:c r="N18" s="90"/>
      <x:c r="O18" s="91"/>
    </x:row>
    <x:row r="19">
      <x:c r="A19" s="89"/>
      <x:c r="B19" s="90"/>
      <x:c r="C19" s="90"/>
      <x:c r="D19" s="90"/>
      <x:c r="E19" s="90"/>
      <x:c r="F19" s="103"/>
      <x:c r="G19" s="103"/>
      <x:c r="H19" s="103"/>
      <x:c r="I19" s="103"/>
      <x:c r="J19" s="103"/>
      <x:c r="K19" s="103"/>
      <x:c r="L19" s="103" t="n">
        <x:f>F19+H19-G19</x:f>
        <x:v>0</x:v>
      </x:c>
      <x:c r="M19" s="90"/>
      <x:c r="N19" s="90"/>
      <x:c r="O19" s="91"/>
    </x:row>
    <x:row r="20">
      <x:c r="A20" s="89"/>
      <x:c r="B20" s="90"/>
      <x:c r="C20" s="90"/>
      <x:c r="D20" s="90"/>
      <x:c r="E20" s="90"/>
      <x:c r="F20" s="103"/>
      <x:c r="G20" s="103"/>
      <x:c r="H20" s="103"/>
      <x:c r="I20" s="103"/>
      <x:c r="J20" s="103"/>
      <x:c r="K20" s="103"/>
      <x:c r="L20" s="103" t="n">
        <x:f>F20+H20-G20</x:f>
        <x:v>0</x:v>
      </x:c>
      <x:c r="M20" s="90"/>
      <x:c r="N20" s="90"/>
      <x:c r="O20" s="91"/>
    </x:row>
    <x:row r="21">
      <x:c r="A21" s="89"/>
      <x:c r="B21" s="90"/>
      <x:c r="C21" s="90"/>
      <x:c r="D21" s="90"/>
      <x:c r="E21" s="90"/>
      <x:c r="F21" s="103"/>
      <x:c r="G21" s="103"/>
      <x:c r="H21" s="103"/>
      <x:c r="I21" s="103"/>
      <x:c r="J21" s="103"/>
      <x:c r="K21" s="103"/>
      <x:c r="L21" s="103" t="n">
        <x:f>F21+H21-G21</x:f>
        <x:v>0</x:v>
      </x:c>
      <x:c r="M21" s="90"/>
      <x:c r="N21" s="90"/>
      <x:c r="O21" s="91"/>
    </x:row>
    <x:row r="22">
      <x:c r="A22" s="89"/>
      <x:c r="B22" s="90"/>
      <x:c r="C22" s="90"/>
      <x:c r="D22" s="90"/>
      <x:c r="E22" s="90"/>
      <x:c r="F22" s="103"/>
      <x:c r="G22" s="103"/>
      <x:c r="H22" s="103"/>
      <x:c r="I22" s="103"/>
      <x:c r="J22" s="103"/>
      <x:c r="K22" s="103"/>
      <x:c r="L22" s="103" t="n">
        <x:f>F22+H22-G22</x:f>
        <x:v>0</x:v>
      </x:c>
      <x:c r="M22" s="90"/>
      <x:c r="N22" s="90"/>
      <x:c r="O22" s="91"/>
    </x:row>
    <x:row r="23">
      <x:c r="A23" s="89"/>
      <x:c r="B23" s="90"/>
      <x:c r="C23" s="90"/>
      <x:c r="D23" s="90"/>
      <x:c r="E23" s="90"/>
      <x:c r="F23" s="103"/>
      <x:c r="G23" s="103"/>
      <x:c r="H23" s="103"/>
      <x:c r="I23" s="103"/>
      <x:c r="J23" s="103"/>
      <x:c r="K23" s="103"/>
      <x:c r="L23" s="103" t="n">
        <x:f>F23+H23-G23</x:f>
        <x:v>0</x:v>
      </x:c>
      <x:c r="M23" s="90"/>
      <x:c r="N23" s="90"/>
      <x:c r="O23" s="91"/>
    </x:row>
    <x:row r="24">
      <x:c r="A24" s="89"/>
      <x:c r="B24" s="90"/>
      <x:c r="C24" s="90"/>
      <x:c r="D24" s="90"/>
      <x:c r="E24" s="90"/>
      <x:c r="F24" s="103"/>
      <x:c r="G24" s="103"/>
      <x:c r="H24" s="103"/>
      <x:c r="I24" s="103"/>
      <x:c r="J24" s="103"/>
      <x:c r="K24" s="103"/>
      <x:c r="L24" s="103" t="n">
        <x:f>F24+H24-G24</x:f>
        <x:v>0</x:v>
      </x:c>
      <x:c r="M24" s="90"/>
      <x:c r="N24" s="90"/>
      <x:c r="O24" s="91"/>
    </x:row>
    <x:row r="25">
      <x:c r="A25" s="89"/>
      <x:c r="B25" s="90"/>
      <x:c r="C25" s="90"/>
      <x:c r="D25" s="90"/>
      <x:c r="E25" s="90"/>
      <x:c r="F25" s="103"/>
      <x:c r="G25" s="103"/>
      <x:c r="H25" s="103"/>
      <x:c r="I25" s="103"/>
      <x:c r="J25" s="103"/>
      <x:c r="K25" s="103"/>
      <x:c r="L25" s="103" t="n">
        <x:f>F25+H25-G25</x:f>
        <x:v>0</x:v>
      </x:c>
      <x:c r="M25" s="90"/>
      <x:c r="N25" s="90"/>
      <x:c r="O25" s="91"/>
    </x:row>
    <x:row r="26">
      <x:c r="A26" s="89"/>
      <x:c r="B26" s="90"/>
      <x:c r="C26" s="90"/>
      <x:c r="D26" s="90"/>
      <x:c r="E26" s="90"/>
      <x:c r="F26" s="103"/>
      <x:c r="G26" s="103"/>
      <x:c r="H26" s="103"/>
      <x:c r="I26" s="103"/>
      <x:c r="J26" s="103"/>
      <x:c r="K26" s="103"/>
      <x:c r="L26" s="103" t="n">
        <x:f>F26+H26-G26</x:f>
        <x:v>0</x:v>
      </x:c>
      <x:c r="M26" s="90"/>
      <x:c r="N26" s="90"/>
      <x:c r="O26" s="91"/>
    </x:row>
    <x:row r="27">
      <x:c r="A27" s="89"/>
      <x:c r="B27" s="90"/>
      <x:c r="C27" s="90"/>
      <x:c r="D27" s="90"/>
      <x:c r="E27" s="90"/>
      <x:c r="F27" s="103"/>
      <x:c r="G27" s="103"/>
      <x:c r="H27" s="103"/>
      <x:c r="I27" s="103"/>
      <x:c r="J27" s="103"/>
      <x:c r="K27" s="103"/>
      <x:c r="L27" s="103" t="n">
        <x:f>F27+H27-G27</x:f>
        <x:v>0</x:v>
      </x:c>
      <x:c r="M27" s="90"/>
      <x:c r="N27" s="90"/>
      <x:c r="O27" s="91"/>
    </x:row>
    <x:row r="28">
      <x:c r="A28" s="89"/>
      <x:c r="B28" s="90"/>
      <x:c r="C28" s="90"/>
      <x:c r="D28" s="90"/>
      <x:c r="E28" s="90"/>
      <x:c r="F28" s="103"/>
      <x:c r="G28" s="103"/>
      <x:c r="H28" s="103"/>
      <x:c r="I28" s="103"/>
      <x:c r="J28" s="103"/>
      <x:c r="K28" s="103"/>
      <x:c r="L28" s="103" t="n">
        <x:f>F28+H28-G28</x:f>
        <x:v>0</x:v>
      </x:c>
      <x:c r="M28" s="90"/>
      <x:c r="N28" s="90"/>
      <x:c r="O28" s="91"/>
    </x:row>
    <x:row r="29">
      <x:c r="A29" s="89"/>
      <x:c r="B29" s="90"/>
      <x:c r="C29" s="90"/>
      <x:c r="D29" s="90"/>
      <x:c r="E29" s="90"/>
      <x:c r="F29" s="103"/>
      <x:c r="G29" s="103"/>
      <x:c r="H29" s="103"/>
      <x:c r="I29" s="103"/>
      <x:c r="J29" s="103"/>
      <x:c r="K29" s="103"/>
      <x:c r="L29" s="103" t="n">
        <x:f>F29+H29-G29</x:f>
        <x:v>0</x:v>
      </x:c>
      <x:c r="M29" s="90"/>
      <x:c r="N29" s="90"/>
      <x:c r="O29" s="91"/>
    </x:row>
    <x:row r="30">
      <x:c r="A30" s="89"/>
      <x:c r="B30" s="90"/>
      <x:c r="C30" s="90"/>
      <x:c r="D30" s="90"/>
      <x:c r="E30" s="90"/>
      <x:c r="F30" s="103"/>
      <x:c r="G30" s="103"/>
      <x:c r="H30" s="103"/>
      <x:c r="I30" s="103"/>
      <x:c r="J30" s="103"/>
      <x:c r="K30" s="103"/>
      <x:c r="L30" s="103" t="n">
        <x:f>F30+H30-G30</x:f>
        <x:v>0</x:v>
      </x:c>
      <x:c r="M30" s="90"/>
      <x:c r="N30" s="90"/>
      <x:c r="O30" s="91"/>
    </x:row>
    <x:row r="31">
      <x:c r="A31" s="89"/>
      <x:c r="B31" s="90"/>
      <x:c r="C31" s="90"/>
      <x:c r="D31" s="90"/>
      <x:c r="E31" s="90"/>
      <x:c r="F31" s="103"/>
      <x:c r="G31" s="103"/>
      <x:c r="H31" s="103"/>
      <x:c r="I31" s="103"/>
      <x:c r="J31" s="103"/>
      <x:c r="K31" s="103"/>
      <x:c r="L31" s="103" t="n">
        <x:f>F31+H31-G31</x:f>
        <x:v>0</x:v>
      </x:c>
      <x:c r="M31" s="90"/>
      <x:c r="N31" s="90"/>
      <x:c r="O31" s="91"/>
    </x:row>
    <x:row r="32">
      <x:c r="A32" s="89"/>
      <x:c r="B32" s="90"/>
      <x:c r="C32" s="90"/>
      <x:c r="D32" s="90"/>
      <x:c r="E32" s="90"/>
      <x:c r="F32" s="103"/>
      <x:c r="G32" s="103"/>
      <x:c r="H32" s="103"/>
      <x:c r="I32" s="103"/>
      <x:c r="J32" s="103"/>
      <x:c r="K32" s="103"/>
      <x:c r="L32" s="103" t="n">
        <x:f>F32+H32-G32</x:f>
        <x:v>0</x:v>
      </x:c>
      <x:c r="M32" s="90"/>
      <x:c r="N32" s="90"/>
      <x:c r="O32" s="91"/>
    </x:row>
    <x:row r="33">
      <x:c r="A33" s="89"/>
      <x:c r="B33" s="90"/>
      <x:c r="C33" s="90"/>
      <x:c r="D33" s="90"/>
      <x:c r="E33" s="90"/>
      <x:c r="F33" s="103"/>
      <x:c r="G33" s="103"/>
      <x:c r="H33" s="103"/>
      <x:c r="I33" s="103"/>
      <x:c r="J33" s="103"/>
      <x:c r="K33" s="103"/>
      <x:c r="L33" s="103" t="n">
        <x:f>F33+H33-G33</x:f>
        <x:v>0</x:v>
      </x:c>
      <x:c r="M33" s="90"/>
      <x:c r="N33" s="90"/>
      <x:c r="O33" s="91"/>
    </x:row>
    <x:row r="34">
      <x:c r="A34" s="89"/>
      <x:c r="B34" s="90"/>
      <x:c r="C34" s="90"/>
      <x:c r="D34" s="90"/>
      <x:c r="E34" s="90"/>
      <x:c r="F34" s="103"/>
      <x:c r="G34" s="103"/>
      <x:c r="H34" s="103"/>
      <x:c r="I34" s="103"/>
      <x:c r="J34" s="103"/>
      <x:c r="K34" s="103"/>
      <x:c r="L34" s="103" t="n">
        <x:f>F34+H34-G34</x:f>
        <x:v>0</x:v>
      </x:c>
      <x:c r="M34" s="90"/>
      <x:c r="N34" s="90"/>
      <x:c r="O34" s="91"/>
    </x:row>
    <x:row r="35">
      <x:c r="A35" s="89"/>
      <x:c r="B35" s="90"/>
      <x:c r="C35" s="90"/>
      <x:c r="D35" s="90"/>
      <x:c r="E35" s="90"/>
      <x:c r="F35" s="103"/>
      <x:c r="G35" s="103"/>
      <x:c r="H35" s="103"/>
      <x:c r="I35" s="103"/>
      <x:c r="J35" s="103"/>
      <x:c r="K35" s="103"/>
      <x:c r="L35" s="103" t="n">
        <x:f>F35+H35-G35</x:f>
        <x:v>0</x:v>
      </x:c>
      <x:c r="M35" s="90"/>
      <x:c r="N35" s="90"/>
      <x:c r="O35" s="91"/>
    </x:row>
    <x:row r="36">
      <x:c r="A36" s="89"/>
      <x:c r="B36" s="90"/>
      <x:c r="C36" s="90"/>
      <x:c r="D36" s="90"/>
      <x:c r="E36" s="90"/>
      <x:c r="F36" s="103"/>
      <x:c r="G36" s="103"/>
      <x:c r="H36" s="103"/>
      <x:c r="I36" s="103"/>
      <x:c r="J36" s="103"/>
      <x:c r="K36" s="103"/>
      <x:c r="L36" s="103" t="n">
        <x:f>F36+H36-G36</x:f>
        <x:v>0</x:v>
      </x:c>
      <x:c r="M36" s="90"/>
      <x:c r="N36" s="90"/>
      <x:c r="O36" s="91"/>
    </x:row>
    <x:row r="37">
      <x:c r="A37" s="89"/>
      <x:c r="B37" s="90"/>
      <x:c r="C37" s="90"/>
      <x:c r="D37" s="90"/>
      <x:c r="E37" s="90"/>
      <x:c r="F37" s="103"/>
      <x:c r="G37" s="103"/>
      <x:c r="H37" s="103"/>
      <x:c r="I37" s="103"/>
      <x:c r="J37" s="103"/>
      <x:c r="K37" s="103"/>
      <x:c r="L37" s="103" t="n">
        <x:f>F37+H37-G37</x:f>
        <x:v>0</x:v>
      </x:c>
      <x:c r="M37" s="90"/>
      <x:c r="N37" s="90"/>
      <x:c r="O37" s="91"/>
    </x:row>
    <x:row r="38">
      <x:c r="A38" s="89"/>
      <x:c r="B38" s="90"/>
      <x:c r="C38" s="90"/>
      <x:c r="D38" s="90"/>
      <x:c r="E38" s="90"/>
      <x:c r="F38" s="103"/>
      <x:c r="G38" s="103"/>
      <x:c r="H38" s="103"/>
      <x:c r="I38" s="103"/>
      <x:c r="J38" s="103"/>
      <x:c r="K38" s="103"/>
      <x:c r="L38" s="103" t="n">
        <x:f>F38+H38-G38</x:f>
        <x:v>0</x:v>
      </x:c>
      <x:c r="M38" s="90"/>
      <x:c r="N38" s="90"/>
      <x:c r="O38" s="91"/>
    </x:row>
    <x:row r="39">
      <x:c r="A39" s="89"/>
      <x:c r="B39" s="90"/>
      <x:c r="C39" s="90"/>
      <x:c r="D39" s="90"/>
      <x:c r="E39" s="90"/>
      <x:c r="F39" s="103"/>
      <x:c r="G39" s="103"/>
      <x:c r="H39" s="103"/>
      <x:c r="I39" s="103"/>
      <x:c r="J39" s="103"/>
      <x:c r="K39" s="103"/>
      <x:c r="L39" s="103" t="n">
        <x:f>F39+H39-G39</x:f>
        <x:v>0</x:v>
      </x:c>
      <x:c r="M39" s="90"/>
      <x:c r="N39" s="90"/>
      <x:c r="O39" s="91"/>
    </x:row>
    <x:row r="40">
      <x:c r="A40" s="89"/>
      <x:c r="B40" s="90"/>
      <x:c r="C40" s="90"/>
      <x:c r="D40" s="90"/>
      <x:c r="E40" s="90"/>
      <x:c r="F40" s="103"/>
      <x:c r="G40" s="103"/>
      <x:c r="H40" s="103"/>
      <x:c r="I40" s="103"/>
      <x:c r="J40" s="103"/>
      <x:c r="K40" s="103"/>
      <x:c r="L40" s="103" t="n">
        <x:f>F40+H40-G40</x:f>
        <x:v>0</x:v>
      </x:c>
      <x:c r="M40" s="90"/>
      <x:c r="N40" s="90"/>
      <x:c r="O40" s="91"/>
    </x:row>
    <x:row r="41">
      <x:c r="A41" s="89"/>
      <x:c r="B41" s="90"/>
      <x:c r="C41" s="90"/>
      <x:c r="D41" s="90"/>
      <x:c r="E41" s="90"/>
      <x:c r="F41" s="103"/>
      <x:c r="G41" s="103"/>
      <x:c r="H41" s="103"/>
      <x:c r="I41" s="103"/>
      <x:c r="J41" s="103"/>
      <x:c r="K41" s="103"/>
      <x:c r="L41" s="103" t="n">
        <x:f>F41+H41-G41</x:f>
        <x:v>0</x:v>
      </x:c>
      <x:c r="M41" s="90"/>
      <x:c r="N41" s="90"/>
      <x:c r="O41" s="91"/>
    </x:row>
    <x:row r="42">
      <x:c r="A42" s="89"/>
      <x:c r="B42" s="90"/>
      <x:c r="C42" s="90"/>
      <x:c r="D42" s="90"/>
      <x:c r="E42" s="90"/>
      <x:c r="F42" s="103"/>
      <x:c r="G42" s="103"/>
      <x:c r="H42" s="103"/>
      <x:c r="I42" s="103"/>
      <x:c r="J42" s="103"/>
      <x:c r="K42" s="103"/>
      <x:c r="L42" s="103" t="n">
        <x:f>F42+H42-G42</x:f>
        <x:v>0</x:v>
      </x:c>
      <x:c r="M42" s="90"/>
      <x:c r="N42" s="90"/>
      <x:c r="O42" s="91"/>
    </x:row>
    <x:row r="43">
      <x:c r="A43" s="89"/>
      <x:c r="B43" s="90"/>
      <x:c r="C43" s="90"/>
      <x:c r="D43" s="90"/>
      <x:c r="E43" s="90"/>
      <x:c r="F43" s="103"/>
      <x:c r="G43" s="103"/>
      <x:c r="H43" s="103"/>
      <x:c r="I43" s="103"/>
      <x:c r="J43" s="103"/>
      <x:c r="K43" s="103"/>
      <x:c r="L43" s="103" t="n">
        <x:f>F43+H43-G43</x:f>
        <x:v>0</x:v>
      </x:c>
      <x:c r="M43" s="90"/>
      <x:c r="N43" s="90"/>
      <x:c r="O43" s="91"/>
    </x:row>
    <x:row r="44">
      <x:c r="A44" s="89"/>
      <x:c r="B44" s="90"/>
      <x:c r="C44" s="90"/>
      <x:c r="D44" s="90"/>
      <x:c r="E44" s="90"/>
      <x:c r="F44" s="103"/>
      <x:c r="G44" s="103"/>
      <x:c r="H44" s="103"/>
      <x:c r="I44" s="103"/>
      <x:c r="J44" s="103"/>
      <x:c r="K44" s="103"/>
      <x:c r="L44" s="103" t="n">
        <x:f>F44+H44-G44</x:f>
        <x:v>0</x:v>
      </x:c>
      <x:c r="M44" s="90"/>
      <x:c r="N44" s="90"/>
      <x:c r="O44" s="91"/>
    </x:row>
    <x:row r="45">
      <x:c r="A45" s="89"/>
      <x:c r="B45" s="90"/>
      <x:c r="C45" s="90"/>
      <x:c r="D45" s="90"/>
      <x:c r="E45" s="90"/>
      <x:c r="F45" s="103"/>
      <x:c r="G45" s="103"/>
      <x:c r="H45" s="103"/>
      <x:c r="I45" s="103"/>
      <x:c r="J45" s="103"/>
      <x:c r="K45" s="103"/>
      <x:c r="L45" s="103" t="n">
        <x:f>F45+H45-G45</x:f>
        <x:v>0</x:v>
      </x:c>
      <x:c r="M45" s="90"/>
      <x:c r="N45" s="90"/>
      <x:c r="O45" s="91"/>
    </x:row>
    <x:row r="46">
      <x:c r="A46" s="89"/>
      <x:c r="B46" s="90"/>
      <x:c r="C46" s="90"/>
      <x:c r="D46" s="90"/>
      <x:c r="E46" s="90"/>
      <x:c r="F46" s="103"/>
      <x:c r="G46" s="103"/>
      <x:c r="H46" s="103"/>
      <x:c r="I46" s="103"/>
      <x:c r="J46" s="103"/>
      <x:c r="K46" s="103"/>
      <x:c r="L46" s="103" t="n">
        <x:f>F46+H46-G46</x:f>
        <x:v>0</x:v>
      </x:c>
      <x:c r="M46" s="90"/>
      <x:c r="N46" s="90"/>
      <x:c r="O46" s="91"/>
    </x:row>
    <x:row r="47">
      <x:c r="A47" s="89"/>
      <x:c r="B47" s="90"/>
      <x:c r="C47" s="90"/>
      <x:c r="D47" s="90"/>
      <x:c r="E47" s="90"/>
      <x:c r="F47" s="103"/>
      <x:c r="G47" s="103"/>
      <x:c r="H47" s="103"/>
      <x:c r="I47" s="103"/>
      <x:c r="J47" s="103"/>
      <x:c r="K47" s="103"/>
      <x:c r="L47" s="103" t="n">
        <x:f>F47+H47-G47</x:f>
        <x:v>0</x:v>
      </x:c>
      <x:c r="M47" s="90"/>
      <x:c r="N47" s="90"/>
      <x:c r="O47" s="91"/>
    </x:row>
    <x:row r="48">
      <x:c r="A48" s="89"/>
      <x:c r="B48" s="90"/>
      <x:c r="C48" s="90"/>
      <x:c r="D48" s="90"/>
      <x:c r="E48" s="90"/>
      <x:c r="F48" s="103"/>
      <x:c r="G48" s="103"/>
      <x:c r="H48" s="103"/>
      <x:c r="I48" s="103"/>
      <x:c r="J48" s="103"/>
      <x:c r="K48" s="103"/>
      <x:c r="L48" s="103" t="n">
        <x:f>F48+H48-G48</x:f>
        <x:v>0</x:v>
      </x:c>
      <x:c r="M48" s="90"/>
      <x:c r="N48" s="90"/>
      <x:c r="O48" s="91"/>
    </x:row>
    <x:row r="49">
      <x:c r="A49" s="89"/>
      <x:c r="B49" s="90"/>
      <x:c r="C49" s="90"/>
      <x:c r="D49" s="90"/>
      <x:c r="E49" s="90"/>
      <x:c r="F49" s="103"/>
      <x:c r="G49" s="103"/>
      <x:c r="H49" s="103"/>
      <x:c r="I49" s="103"/>
      <x:c r="J49" s="103"/>
      <x:c r="K49" s="103"/>
      <x:c r="L49" s="103" t="n">
        <x:f>F49+H49-G49</x:f>
        <x:v>0</x:v>
      </x:c>
      <x:c r="M49" s="90"/>
      <x:c r="N49" s="90"/>
      <x:c r="O49" s="91"/>
    </x:row>
    <x:row r="50">
      <x:c r="A50" s="89"/>
      <x:c r="B50" s="90"/>
      <x:c r="C50" s="90"/>
      <x:c r="D50" s="90"/>
      <x:c r="E50" s="90"/>
      <x:c r="F50" s="103"/>
      <x:c r="G50" s="103"/>
      <x:c r="H50" s="103"/>
      <x:c r="I50" s="103"/>
      <x:c r="J50" s="103"/>
      <x:c r="K50" s="103"/>
      <x:c r="L50" s="103" t="n">
        <x:f>F50+H50-G50</x:f>
        <x:v>0</x:v>
      </x:c>
      <x:c r="M50" s="90"/>
      <x:c r="N50" s="90"/>
      <x:c r="O50" s="91"/>
    </x:row>
    <x:row r="51">
      <x:c r="A51" s="89"/>
      <x:c r="B51" s="90"/>
      <x:c r="C51" s="90"/>
      <x:c r="D51" s="90"/>
      <x:c r="E51" s="90"/>
      <x:c r="F51" s="103"/>
      <x:c r="G51" s="103"/>
      <x:c r="H51" s="103"/>
      <x:c r="I51" s="103"/>
      <x:c r="J51" s="103"/>
      <x:c r="K51" s="103"/>
      <x:c r="L51" s="103" t="n">
        <x:f>F51+H51-G51</x:f>
        <x:v>0</x:v>
      </x:c>
      <x:c r="M51" s="90"/>
      <x:c r="N51" s="90"/>
      <x:c r="O51" s="91"/>
    </x:row>
    <x:row r="52">
      <x:c r="A52" s="89"/>
      <x:c r="B52" s="90"/>
      <x:c r="C52" s="90"/>
      <x:c r="D52" s="90"/>
      <x:c r="E52" s="90"/>
      <x:c r="F52" s="103"/>
      <x:c r="G52" s="103"/>
      <x:c r="H52" s="103"/>
      <x:c r="I52" s="103"/>
      <x:c r="J52" s="103"/>
      <x:c r="K52" s="103"/>
      <x:c r="L52" s="103" t="n">
        <x:f>F52+H52-G52</x:f>
        <x:v>0</x:v>
      </x:c>
      <x:c r="M52" s="90"/>
      <x:c r="N52" s="90"/>
      <x:c r="O52" s="91"/>
    </x:row>
    <x:row r="53">
      <x:c r="A53" s="89"/>
      <x:c r="B53" s="90"/>
      <x:c r="C53" s="90"/>
      <x:c r="D53" s="90"/>
      <x:c r="E53" s="90"/>
      <x:c r="F53" s="103"/>
      <x:c r="G53" s="103"/>
      <x:c r="H53" s="103"/>
      <x:c r="I53" s="103"/>
      <x:c r="J53" s="103"/>
      <x:c r="K53" s="103"/>
      <x:c r="L53" s="103" t="n">
        <x:f>F53+H53-G53</x:f>
        <x:v>0</x:v>
      </x:c>
      <x:c r="M53" s="90"/>
      <x:c r="N53" s="90"/>
      <x:c r="O53" s="91"/>
    </x:row>
    <x:row r="54">
      <x:c r="A54" s="89"/>
      <x:c r="B54" s="90"/>
      <x:c r="C54" s="90"/>
      <x:c r="D54" s="90"/>
      <x:c r="E54" s="90"/>
      <x:c r="F54" s="103"/>
      <x:c r="G54" s="103"/>
      <x:c r="H54" s="103"/>
      <x:c r="I54" s="103"/>
      <x:c r="J54" s="103"/>
      <x:c r="K54" s="103"/>
      <x:c r="L54" s="103" t="n">
        <x:f>F54+H54-G54</x:f>
        <x:v>0</x:v>
      </x:c>
      <x:c r="M54" s="90"/>
      <x:c r="N54" s="90"/>
      <x:c r="O54" s="91"/>
    </x:row>
    <x:row r="55">
      <x:c r="A55" s="89"/>
      <x:c r="B55" s="90"/>
      <x:c r="C55" s="90"/>
      <x:c r="D55" s="90"/>
      <x:c r="E55" s="90"/>
      <x:c r="F55" s="103"/>
      <x:c r="G55" s="103"/>
      <x:c r="H55" s="103"/>
      <x:c r="I55" s="103"/>
      <x:c r="J55" s="103"/>
      <x:c r="K55" s="103"/>
      <x:c r="L55" s="103" t="n">
        <x:f>F55+H55-G55</x:f>
        <x:v>0</x:v>
      </x:c>
      <x:c r="M55" s="90"/>
      <x:c r="N55" s="90"/>
      <x:c r="O55" s="91"/>
    </x:row>
    <x:row r="56">
      <x:c r="A56" s="89"/>
      <x:c r="B56" s="90"/>
      <x:c r="C56" s="90"/>
      <x:c r="D56" s="90"/>
      <x:c r="E56" s="90"/>
      <x:c r="F56" s="103"/>
      <x:c r="G56" s="103"/>
      <x:c r="H56" s="103"/>
      <x:c r="I56" s="103"/>
      <x:c r="J56" s="103"/>
      <x:c r="K56" s="103"/>
      <x:c r="L56" s="103" t="n">
        <x:f>F56+H56-G56</x:f>
        <x:v>0</x:v>
      </x:c>
      <x:c r="M56" s="90"/>
      <x:c r="N56" s="90"/>
      <x:c r="O56" s="91"/>
    </x:row>
    <x:row r="57">
      <x:c r="A57" s="89"/>
      <x:c r="B57" s="90"/>
      <x:c r="C57" s="90"/>
      <x:c r="D57" s="90"/>
      <x:c r="E57" s="90"/>
      <x:c r="F57" s="103"/>
      <x:c r="G57" s="103"/>
      <x:c r="H57" s="103"/>
      <x:c r="I57" s="103"/>
      <x:c r="J57" s="103"/>
      <x:c r="K57" s="103"/>
      <x:c r="L57" s="103" t="n">
        <x:f>F57+H57-G57</x:f>
        <x:v>0</x:v>
      </x:c>
      <x:c r="M57" s="90"/>
      <x:c r="N57" s="90"/>
      <x:c r="O57" s="91"/>
    </x:row>
    <x:row r="58">
      <x:c r="A58" s="89"/>
      <x:c r="B58" s="90"/>
      <x:c r="C58" s="90"/>
      <x:c r="D58" s="90"/>
      <x:c r="E58" s="90"/>
      <x:c r="F58" s="103"/>
      <x:c r="G58" s="103"/>
      <x:c r="H58" s="103"/>
      <x:c r="I58" s="103"/>
      <x:c r="J58" s="103"/>
      <x:c r="K58" s="103"/>
      <x:c r="L58" s="103" t="n">
        <x:f>F58+H58-G58</x:f>
        <x:v>0</x:v>
      </x:c>
      <x:c r="M58" s="90"/>
      <x:c r="N58" s="90"/>
      <x:c r="O58" s="91"/>
    </x:row>
    <x:row r="59">
      <x:c r="A59" s="89"/>
      <x:c r="B59" s="90"/>
      <x:c r="C59" s="90"/>
      <x:c r="D59" s="90"/>
      <x:c r="E59" s="90"/>
      <x:c r="F59" s="103"/>
      <x:c r="G59" s="103"/>
      <x:c r="H59" s="103"/>
      <x:c r="I59" s="103"/>
      <x:c r="J59" s="103"/>
      <x:c r="K59" s="103"/>
      <x:c r="L59" s="103" t="n">
        <x:f>F59+H59-G59</x:f>
        <x:v>0</x:v>
      </x:c>
      <x:c r="M59" s="90"/>
      <x:c r="N59" s="90"/>
      <x:c r="O59" s="91"/>
    </x:row>
    <x:row r="60">
      <x:c r="A60" s="89"/>
      <x:c r="B60" s="90"/>
      <x:c r="C60" s="90"/>
      <x:c r="D60" s="90"/>
      <x:c r="E60" s="90"/>
      <x:c r="F60" s="103"/>
      <x:c r="G60" s="103"/>
      <x:c r="H60" s="103"/>
      <x:c r="I60" s="103"/>
      <x:c r="J60" s="103"/>
      <x:c r="K60" s="103"/>
      <x:c r="L60" s="103" t="n">
        <x:f>F60+H60-G60</x:f>
        <x:v>0</x:v>
      </x:c>
      <x:c r="M60" s="90"/>
      <x:c r="N60" s="90"/>
      <x:c r="O60" s="91"/>
    </x:row>
    <x:row r="61">
      <x:c r="A61" s="89"/>
      <x:c r="B61" s="90"/>
      <x:c r="C61" s="90"/>
      <x:c r="D61" s="90"/>
      <x:c r="E61" s="90"/>
      <x:c r="F61" s="103"/>
      <x:c r="G61" s="103"/>
      <x:c r="H61" s="103"/>
      <x:c r="I61" s="103"/>
      <x:c r="J61" s="103"/>
      <x:c r="K61" s="103"/>
      <x:c r="L61" s="103" t="n">
        <x:f>F61+H61-G61</x:f>
        <x:v>0</x:v>
      </x:c>
      <x:c r="M61" s="90"/>
      <x:c r="N61" s="90"/>
      <x:c r="O61" s="91"/>
    </x:row>
    <x:row r="62">
      <x:c r="A62" s="89"/>
      <x:c r="B62" s="90"/>
      <x:c r="C62" s="90"/>
      <x:c r="D62" s="90"/>
      <x:c r="E62" s="90"/>
      <x:c r="F62" s="103"/>
      <x:c r="G62" s="103"/>
      <x:c r="H62" s="103"/>
      <x:c r="I62" s="103"/>
      <x:c r="J62" s="103"/>
      <x:c r="K62" s="103"/>
      <x:c r="L62" s="103" t="n">
        <x:f>F62+H62-G62</x:f>
        <x:v>0</x:v>
      </x:c>
      <x:c r="M62" s="90"/>
      <x:c r="N62" s="90"/>
      <x:c r="O62" s="91"/>
    </x:row>
    <x:row r="63">
      <x:c r="A63" s="89"/>
      <x:c r="B63" s="90"/>
      <x:c r="C63" s="90"/>
      <x:c r="D63" s="90"/>
      <x:c r="E63" s="90"/>
      <x:c r="F63" s="103"/>
      <x:c r="G63" s="103"/>
      <x:c r="H63" s="103"/>
      <x:c r="I63" s="103"/>
      <x:c r="J63" s="103"/>
      <x:c r="K63" s="103"/>
      <x:c r="L63" s="103" t="n">
        <x:f>F63+H63-G63</x:f>
        <x:v>0</x:v>
      </x:c>
      <x:c r="M63" s="90"/>
      <x:c r="N63" s="90"/>
      <x:c r="O63" s="91"/>
    </x:row>
    <x:row r="64">
      <x:c r="A64" s="89"/>
      <x:c r="B64" s="90"/>
      <x:c r="C64" s="90"/>
      <x:c r="D64" s="90"/>
      <x:c r="E64" s="90"/>
      <x:c r="F64" s="103"/>
      <x:c r="G64" s="103"/>
      <x:c r="H64" s="103"/>
      <x:c r="I64" s="103"/>
      <x:c r="J64" s="103"/>
      <x:c r="K64" s="103"/>
      <x:c r="L64" s="103" t="n">
        <x:f>F64+H64-G64</x:f>
        <x:v>0</x:v>
      </x:c>
      <x:c r="M64" s="90"/>
      <x:c r="N64" s="90"/>
      <x:c r="O64" s="91"/>
    </x:row>
    <x:row r="65">
      <x:c r="A65" s="89"/>
      <x:c r="B65" s="90"/>
      <x:c r="C65" s="90"/>
      <x:c r="D65" s="90"/>
      <x:c r="E65" s="90"/>
      <x:c r="F65" s="103"/>
      <x:c r="G65" s="103"/>
      <x:c r="H65" s="103"/>
      <x:c r="I65" s="103"/>
      <x:c r="J65" s="103"/>
      <x:c r="K65" s="103"/>
      <x:c r="L65" s="103" t="n">
        <x:f>F65+H65-G65</x:f>
        <x:v>0</x:v>
      </x:c>
      <x:c r="M65" s="90"/>
      <x:c r="N65" s="90"/>
      <x:c r="O65" s="91"/>
    </x:row>
    <x:row r="66">
      <x:c r="A66" s="89"/>
      <x:c r="B66" s="90"/>
      <x:c r="C66" s="90"/>
      <x:c r="D66" s="90"/>
      <x:c r="E66" s="90"/>
      <x:c r="F66" s="103"/>
      <x:c r="G66" s="103"/>
      <x:c r="H66" s="103"/>
      <x:c r="I66" s="103"/>
      <x:c r="J66" s="103"/>
      <x:c r="K66" s="103"/>
      <x:c r="L66" s="103" t="n">
        <x:f>F66+H66-G66</x:f>
        <x:v>0</x:v>
      </x:c>
      <x:c r="M66" s="90"/>
      <x:c r="N66" s="90"/>
      <x:c r="O66" s="91"/>
    </x:row>
    <x:row r="67">
      <x:c r="A67" s="89"/>
      <x:c r="B67" s="90"/>
      <x:c r="C67" s="90"/>
      <x:c r="D67" s="90"/>
      <x:c r="E67" s="90"/>
      <x:c r="F67" s="103"/>
      <x:c r="G67" s="103"/>
      <x:c r="H67" s="103"/>
      <x:c r="I67" s="103"/>
      <x:c r="J67" s="103"/>
      <x:c r="K67" s="103"/>
      <x:c r="L67" s="103" t="n">
        <x:f>F67+H67-G67</x:f>
        <x:v>0</x:v>
      </x:c>
      <x:c r="M67" s="90"/>
      <x:c r="N67" s="90"/>
      <x:c r="O67" s="91"/>
    </x:row>
    <x:row r="68">
      <x:c r="A68" s="89"/>
      <x:c r="B68" s="90"/>
      <x:c r="C68" s="90"/>
      <x:c r="D68" s="90"/>
      <x:c r="E68" s="90"/>
      <x:c r="F68" s="103"/>
      <x:c r="G68" s="103"/>
      <x:c r="H68" s="103"/>
      <x:c r="I68" s="103"/>
      <x:c r="J68" s="103"/>
      <x:c r="K68" s="103"/>
      <x:c r="L68" s="103" t="n">
        <x:f>F68+H68-G68</x:f>
        <x:v>0</x:v>
      </x:c>
      <x:c r="M68" s="90"/>
      <x:c r="N68" s="90"/>
      <x:c r="O68" s="91"/>
    </x:row>
    <x:row r="69">
      <x:c r="A69" s="89"/>
      <x:c r="B69" s="90"/>
      <x:c r="C69" s="90"/>
      <x:c r="D69" s="90"/>
      <x:c r="E69" s="90"/>
      <x:c r="F69" s="103"/>
      <x:c r="G69" s="103"/>
      <x:c r="H69" s="103"/>
      <x:c r="I69" s="103"/>
      <x:c r="J69" s="103"/>
      <x:c r="K69" s="103"/>
      <x:c r="L69" s="103" t="n">
        <x:f>F69+H69-G69</x:f>
        <x:v>0</x:v>
      </x:c>
      <x:c r="M69" s="90"/>
      <x:c r="N69" s="90"/>
      <x:c r="O69" s="91"/>
    </x:row>
    <x:row r="70">
      <x:c r="A70" s="89"/>
      <x:c r="B70" s="90"/>
      <x:c r="C70" s="90"/>
      <x:c r="D70" s="90"/>
      <x:c r="E70" s="90"/>
      <x:c r="F70" s="103"/>
      <x:c r="G70" s="103"/>
      <x:c r="H70" s="103"/>
      <x:c r="I70" s="103"/>
      <x:c r="J70" s="103"/>
      <x:c r="K70" s="103"/>
      <x:c r="L70" s="103" t="n">
        <x:f>F70+H70-G70</x:f>
        <x:v>0</x:v>
      </x:c>
      <x:c r="M70" s="90"/>
      <x:c r="N70" s="90"/>
      <x:c r="O70" s="91"/>
    </x:row>
    <x:row r="71">
      <x:c r="A71" s="89"/>
      <x:c r="B71" s="90"/>
      <x:c r="C71" s="90"/>
      <x:c r="D71" s="90"/>
      <x:c r="E71" s="90"/>
      <x:c r="F71" s="103"/>
      <x:c r="G71" s="103"/>
      <x:c r="H71" s="103"/>
      <x:c r="I71" s="103"/>
      <x:c r="J71" s="103"/>
      <x:c r="K71" s="103"/>
      <x:c r="L71" s="103" t="n">
        <x:f>F71+H71-G71</x:f>
        <x:v>0</x:v>
      </x:c>
      <x:c r="M71" s="90"/>
      <x:c r="N71" s="90"/>
      <x:c r="O71" s="91"/>
    </x:row>
    <x:row r="72">
      <x:c r="A72" s="89"/>
      <x:c r="B72" s="90"/>
      <x:c r="C72" s="90"/>
      <x:c r="D72" s="90"/>
      <x:c r="E72" s="90"/>
      <x:c r="F72" s="103"/>
      <x:c r="G72" s="103"/>
      <x:c r="H72" s="103"/>
      <x:c r="I72" s="103"/>
      <x:c r="J72" s="103"/>
      <x:c r="K72" s="103"/>
      <x:c r="L72" s="103" t="n">
        <x:f>F72+H72-G72</x:f>
        <x:v>0</x:v>
      </x:c>
      <x:c r="M72" s="90"/>
      <x:c r="N72" s="90"/>
      <x:c r="O72" s="91"/>
    </x:row>
    <x:row r="73">
      <x:c r="A73" s="89"/>
      <x:c r="B73" s="90"/>
      <x:c r="C73" s="90"/>
      <x:c r="D73" s="90"/>
      <x:c r="E73" s="90"/>
      <x:c r="F73" s="103"/>
      <x:c r="G73" s="103"/>
      <x:c r="H73" s="103"/>
      <x:c r="I73" s="103"/>
      <x:c r="J73" s="103"/>
      <x:c r="K73" s="103"/>
      <x:c r="L73" s="103" t="n">
        <x:f>F73+H73-G73</x:f>
        <x:v>0</x:v>
      </x:c>
      <x:c r="M73" s="90"/>
      <x:c r="N73" s="90"/>
      <x:c r="O73" s="91"/>
    </x:row>
    <x:row r="74">
      <x:c r="A74" s="89"/>
      <x:c r="B74" s="90"/>
      <x:c r="C74" s="90"/>
      <x:c r="D74" s="90"/>
      <x:c r="E74" s="90"/>
      <x:c r="F74" s="103"/>
      <x:c r="G74" s="103"/>
      <x:c r="H74" s="103"/>
      <x:c r="I74" s="103"/>
      <x:c r="J74" s="103"/>
      <x:c r="K74" s="103"/>
      <x:c r="L74" s="103" t="n">
        <x:f>F74+H74-G74</x:f>
        <x:v>0</x:v>
      </x:c>
      <x:c r="M74" s="90"/>
      <x:c r="N74" s="90"/>
      <x:c r="O74" s="91"/>
    </x:row>
    <x:row r="75">
      <x:c r="A75" s="89"/>
      <x:c r="B75" s="90"/>
      <x:c r="C75" s="90"/>
      <x:c r="D75" s="90"/>
      <x:c r="E75" s="90"/>
      <x:c r="F75" s="103"/>
      <x:c r="G75" s="103"/>
      <x:c r="H75" s="103"/>
      <x:c r="I75" s="103"/>
      <x:c r="J75" s="103"/>
      <x:c r="K75" s="103"/>
      <x:c r="L75" s="103" t="n">
        <x:f>F75+H75-G75</x:f>
        <x:v>0</x:v>
      </x:c>
      <x:c r="M75" s="90"/>
      <x:c r="N75" s="90"/>
      <x:c r="O75" s="91"/>
    </x:row>
    <x:row r="76">
      <x:c r="A76" s="89"/>
      <x:c r="B76" s="90"/>
      <x:c r="C76" s="90"/>
      <x:c r="D76" s="90"/>
      <x:c r="E76" s="90"/>
      <x:c r="F76" s="103"/>
      <x:c r="G76" s="103"/>
      <x:c r="H76" s="103"/>
      <x:c r="I76" s="103"/>
      <x:c r="J76" s="103"/>
      <x:c r="K76" s="103"/>
      <x:c r="L76" s="103" t="n">
        <x:f>F76+H76-G76</x:f>
        <x:v>0</x:v>
      </x:c>
      <x:c r="M76" s="90"/>
      <x:c r="N76" s="90"/>
      <x:c r="O76" s="91"/>
    </x:row>
    <x:row r="77">
      <x:c r="A77" s="89"/>
      <x:c r="B77" s="90"/>
      <x:c r="C77" s="90"/>
      <x:c r="D77" s="90"/>
      <x:c r="E77" s="90"/>
      <x:c r="F77" s="103"/>
      <x:c r="G77" s="103"/>
      <x:c r="H77" s="103"/>
      <x:c r="I77" s="103"/>
      <x:c r="J77" s="103"/>
      <x:c r="K77" s="103"/>
      <x:c r="L77" s="103" t="n">
        <x:f>F77+H77-G77</x:f>
        <x:v>0</x:v>
      </x:c>
      <x:c r="M77" s="90"/>
      <x:c r="N77" s="90"/>
      <x:c r="O77" s="91"/>
    </x:row>
    <x:row r="78">
      <x:c r="A78" s="89"/>
      <x:c r="B78" s="90"/>
      <x:c r="C78" s="90"/>
      <x:c r="D78" s="90"/>
      <x:c r="E78" s="90"/>
      <x:c r="F78" s="103"/>
      <x:c r="G78" s="103"/>
      <x:c r="H78" s="103"/>
      <x:c r="I78" s="103"/>
      <x:c r="J78" s="103"/>
      <x:c r="K78" s="103"/>
      <x:c r="L78" s="103" t="n">
        <x:f>F78+H78-G78</x:f>
        <x:v>0</x:v>
      </x:c>
      <x:c r="M78" s="90"/>
      <x:c r="N78" s="90"/>
      <x:c r="O78" s="91"/>
    </x:row>
    <x:row r="79">
      <x:c r="A79" s="89"/>
      <x:c r="B79" s="90"/>
      <x:c r="C79" s="90"/>
      <x:c r="D79" s="90"/>
      <x:c r="E79" s="90"/>
      <x:c r="F79" s="103"/>
      <x:c r="G79" s="103"/>
      <x:c r="H79" s="103"/>
      <x:c r="I79" s="103"/>
      <x:c r="J79" s="103"/>
      <x:c r="K79" s="103"/>
      <x:c r="L79" s="103" t="n">
        <x:f>F79+H79-G79</x:f>
        <x:v>0</x:v>
      </x:c>
      <x:c r="M79" s="90"/>
      <x:c r="N79" s="90"/>
      <x:c r="O79" s="91"/>
    </x:row>
    <x:row r="80">
      <x:c r="A80" s="89"/>
      <x:c r="B80" s="90"/>
      <x:c r="C80" s="90"/>
      <x:c r="D80" s="90"/>
      <x:c r="E80" s="90"/>
      <x:c r="F80" s="103"/>
      <x:c r="G80" s="103"/>
      <x:c r="H80" s="103"/>
      <x:c r="I80" s="103"/>
      <x:c r="J80" s="103"/>
      <x:c r="K80" s="103"/>
      <x:c r="L80" s="103" t="n">
        <x:f>F80+H80-G80</x:f>
        <x:v>0</x:v>
      </x:c>
      <x:c r="M80" s="90"/>
      <x:c r="N80" s="90"/>
      <x:c r="O80" s="91"/>
    </x:row>
    <x:row r="81">
      <x:c r="A81" s="89"/>
      <x:c r="B81" s="90"/>
      <x:c r="C81" s="90"/>
      <x:c r="D81" s="90"/>
      <x:c r="E81" s="90"/>
      <x:c r="F81" s="103"/>
      <x:c r="G81" s="103"/>
      <x:c r="H81" s="103"/>
      <x:c r="I81" s="103"/>
      <x:c r="J81" s="103"/>
      <x:c r="K81" s="103"/>
      <x:c r="L81" s="103" t="n">
        <x:f>F81+H81-G81</x:f>
        <x:v>0</x:v>
      </x:c>
      <x:c r="M81" s="90"/>
      <x:c r="N81" s="90"/>
      <x:c r="O81" s="91"/>
    </x:row>
    <x:row r="82">
      <x:c r="A82" s="89"/>
      <x:c r="B82" s="90"/>
      <x:c r="C82" s="90"/>
      <x:c r="D82" s="90"/>
      <x:c r="E82" s="90"/>
      <x:c r="F82" s="103"/>
      <x:c r="G82" s="103"/>
      <x:c r="H82" s="103"/>
      <x:c r="I82" s="103"/>
      <x:c r="J82" s="103"/>
      <x:c r="K82" s="103"/>
      <x:c r="L82" s="103" t="n">
        <x:f>F82+H82-G82</x:f>
        <x:v>0</x:v>
      </x:c>
      <x:c r="M82" s="90"/>
      <x:c r="N82" s="90"/>
      <x:c r="O82" s="91"/>
    </x:row>
    <x:row r="83">
      <x:c r="A83" s="89"/>
      <x:c r="B83" s="90"/>
      <x:c r="C83" s="90"/>
      <x:c r="D83" s="90"/>
      <x:c r="E83" s="90"/>
      <x:c r="F83" s="103"/>
      <x:c r="G83" s="103"/>
      <x:c r="H83" s="103"/>
      <x:c r="I83" s="103"/>
      <x:c r="J83" s="103"/>
      <x:c r="K83" s="103"/>
      <x:c r="L83" s="103" t="n">
        <x:f>F83+H83-G83</x:f>
        <x:v>0</x:v>
      </x:c>
      <x:c r="M83" s="90"/>
      <x:c r="N83" s="90"/>
      <x:c r="O83" s="91"/>
    </x:row>
    <x:row r="84">
      <x:c r="A84" s="89"/>
      <x:c r="B84" s="90"/>
      <x:c r="C84" s="90"/>
      <x:c r="D84" s="90"/>
      <x:c r="E84" s="90"/>
      <x:c r="F84" s="103"/>
      <x:c r="G84" s="103"/>
      <x:c r="H84" s="103"/>
      <x:c r="I84" s="103"/>
      <x:c r="J84" s="103"/>
      <x:c r="K84" s="103"/>
      <x:c r="L84" s="103" t="n">
        <x:f>F84+H84-G84</x:f>
        <x:v>0</x:v>
      </x:c>
      <x:c r="M84" s="90"/>
      <x:c r="N84" s="90"/>
      <x:c r="O84" s="91"/>
    </x:row>
    <x:row r="85">
      <x:c r="A85" s="89"/>
      <x:c r="B85" s="90"/>
      <x:c r="C85" s="90"/>
      <x:c r="D85" s="90"/>
      <x:c r="E85" s="90"/>
      <x:c r="F85" s="103"/>
      <x:c r="G85" s="103"/>
      <x:c r="H85" s="103"/>
      <x:c r="I85" s="103"/>
      <x:c r="J85" s="103"/>
      <x:c r="K85" s="103"/>
      <x:c r="L85" s="103" t="n">
        <x:f>F85+H85-G85</x:f>
        <x:v>0</x:v>
      </x:c>
      <x:c r="M85" s="90"/>
      <x:c r="N85" s="90"/>
      <x:c r="O85" s="91"/>
    </x:row>
    <x:row r="86">
      <x:c r="A86" s="89"/>
      <x:c r="B86" s="90"/>
      <x:c r="C86" s="90"/>
      <x:c r="D86" s="90"/>
      <x:c r="E86" s="90"/>
      <x:c r="F86" s="103"/>
      <x:c r="G86" s="103"/>
      <x:c r="H86" s="103"/>
      <x:c r="I86" s="103"/>
      <x:c r="J86" s="103"/>
      <x:c r="K86" s="103"/>
      <x:c r="L86" s="103" t="n">
        <x:f>F86+H86-G86</x:f>
        <x:v>0</x:v>
      </x:c>
      <x:c r="M86" s="90"/>
      <x:c r="N86" s="90"/>
      <x:c r="O86" s="91"/>
    </x:row>
    <x:row r="87">
      <x:c r="A87" s="89"/>
      <x:c r="B87" s="90"/>
      <x:c r="C87" s="90"/>
      <x:c r="D87" s="90"/>
      <x:c r="E87" s="90"/>
      <x:c r="F87" s="103"/>
      <x:c r="G87" s="103"/>
      <x:c r="H87" s="103"/>
      <x:c r="I87" s="103"/>
      <x:c r="J87" s="103"/>
      <x:c r="K87" s="103"/>
      <x:c r="L87" s="103" t="n">
        <x:f>F87+H87-G87</x:f>
        <x:v>0</x:v>
      </x:c>
      <x:c r="M87" s="90"/>
      <x:c r="N87" s="90"/>
      <x:c r="O87" s="91"/>
    </x:row>
    <x:row r="88">
      <x:c r="A88" s="89"/>
      <x:c r="B88" s="90"/>
      <x:c r="C88" s="90"/>
      <x:c r="D88" s="90"/>
      <x:c r="E88" s="90"/>
      <x:c r="F88" s="103"/>
      <x:c r="G88" s="103"/>
      <x:c r="H88" s="103"/>
      <x:c r="I88" s="103"/>
      <x:c r="J88" s="103"/>
      <x:c r="K88" s="103"/>
      <x:c r="L88" s="103" t="n">
        <x:f>F88+H88-G88</x:f>
        <x:v>0</x:v>
      </x:c>
      <x:c r="M88" s="90"/>
      <x:c r="N88" s="90"/>
      <x:c r="O88" s="91"/>
    </x:row>
    <x:row r="89">
      <x:c r="A89" s="89"/>
      <x:c r="B89" s="90"/>
      <x:c r="C89" s="90"/>
      <x:c r="D89" s="90"/>
      <x:c r="E89" s="90"/>
      <x:c r="F89" s="103"/>
      <x:c r="G89" s="103"/>
      <x:c r="H89" s="103"/>
      <x:c r="I89" s="103"/>
      <x:c r="J89" s="103"/>
      <x:c r="K89" s="103"/>
      <x:c r="L89" s="103" t="n">
        <x:f>F89+H89-G89</x:f>
        <x:v>0</x:v>
      </x:c>
      <x:c r="M89" s="90"/>
      <x:c r="N89" s="90"/>
      <x:c r="O89" s="91"/>
    </x:row>
    <x:row r="90">
      <x:c r="A90" s="89"/>
      <x:c r="B90" s="90"/>
      <x:c r="C90" s="90"/>
      <x:c r="D90" s="90"/>
      <x:c r="E90" s="90"/>
      <x:c r="F90" s="103"/>
      <x:c r="G90" s="103"/>
      <x:c r="H90" s="103"/>
      <x:c r="I90" s="103"/>
      <x:c r="J90" s="103"/>
      <x:c r="K90" s="103"/>
      <x:c r="L90" s="103" t="n">
        <x:f>F90+H90-G90</x:f>
        <x:v>0</x:v>
      </x:c>
      <x:c r="M90" s="90"/>
      <x:c r="N90" s="90"/>
      <x:c r="O90" s="91"/>
    </x:row>
    <x:row r="91">
      <x:c r="A91" s="89"/>
      <x:c r="B91" s="90"/>
      <x:c r="C91" s="90"/>
      <x:c r="D91" s="90"/>
      <x:c r="E91" s="90"/>
      <x:c r="F91" s="103"/>
      <x:c r="G91" s="103"/>
      <x:c r="H91" s="103"/>
      <x:c r="I91" s="103"/>
      <x:c r="J91" s="103"/>
      <x:c r="K91" s="103"/>
      <x:c r="L91" s="103" t="n">
        <x:f>F91+H91-G91</x:f>
        <x:v>0</x:v>
      </x:c>
      <x:c r="M91" s="90"/>
      <x:c r="N91" s="90"/>
      <x:c r="O91" s="91"/>
    </x:row>
    <x:row r="92">
      <x:c r="A92" s="89"/>
      <x:c r="B92" s="90"/>
      <x:c r="C92" s="90"/>
      <x:c r="D92" s="90"/>
      <x:c r="E92" s="90"/>
      <x:c r="F92" s="103"/>
      <x:c r="G92" s="103"/>
      <x:c r="H92" s="103"/>
      <x:c r="I92" s="103"/>
      <x:c r="J92" s="103"/>
      <x:c r="K92" s="103"/>
      <x:c r="L92" s="103" t="n">
        <x:f>F92+H92-G92</x:f>
        <x:v>0</x:v>
      </x:c>
      <x:c r="M92" s="90"/>
      <x:c r="N92" s="90"/>
      <x:c r="O92" s="91"/>
    </x:row>
    <x:row r="93">
      <x:c r="A93" s="89"/>
      <x:c r="B93" s="90"/>
      <x:c r="C93" s="90"/>
      <x:c r="D93" s="90"/>
      <x:c r="E93" s="90"/>
      <x:c r="F93" s="103"/>
      <x:c r="G93" s="103"/>
      <x:c r="H93" s="103"/>
      <x:c r="I93" s="103"/>
      <x:c r="J93" s="103"/>
      <x:c r="K93" s="103"/>
      <x:c r="L93" s="103" t="n">
        <x:f>F93+H93-G93</x:f>
        <x:v>0</x:v>
      </x:c>
      <x:c r="M93" s="90"/>
      <x:c r="N93" s="90"/>
      <x:c r="O93" s="91"/>
    </x:row>
    <x:row r="94">
      <x:c r="A94" s="89"/>
      <x:c r="B94" s="90"/>
      <x:c r="C94" s="90"/>
      <x:c r="D94" s="90"/>
      <x:c r="E94" s="90"/>
      <x:c r="F94" s="103"/>
      <x:c r="G94" s="103"/>
      <x:c r="H94" s="103"/>
      <x:c r="I94" s="103"/>
      <x:c r="J94" s="103"/>
      <x:c r="K94" s="103"/>
      <x:c r="L94" s="103" t="n">
        <x:f>F94+H94-G94</x:f>
        <x:v>0</x:v>
      </x:c>
      <x:c r="M94" s="90"/>
      <x:c r="N94" s="90"/>
      <x:c r="O94" s="91"/>
    </x:row>
    <x:row r="95">
      <x:c r="A95" s="89"/>
      <x:c r="B95" s="90"/>
      <x:c r="C95" s="90"/>
      <x:c r="D95" s="90"/>
      <x:c r="E95" s="90"/>
      <x:c r="F95" s="103"/>
      <x:c r="G95" s="103"/>
      <x:c r="H95" s="103"/>
      <x:c r="I95" s="103"/>
      <x:c r="J95" s="103"/>
      <x:c r="K95" s="103"/>
      <x:c r="L95" s="103" t="n">
        <x:f>F95+H95-G95</x:f>
        <x:v>0</x:v>
      </x:c>
      <x:c r="M95" s="90"/>
      <x:c r="N95" s="90"/>
      <x:c r="O95" s="91"/>
    </x:row>
    <x:row r="96">
      <x:c r="A96" s="89"/>
      <x:c r="B96" s="90"/>
      <x:c r="C96" s="90"/>
      <x:c r="D96" s="90"/>
      <x:c r="E96" s="90"/>
      <x:c r="F96" s="103"/>
      <x:c r="G96" s="103"/>
      <x:c r="H96" s="103"/>
      <x:c r="I96" s="103"/>
      <x:c r="J96" s="103"/>
      <x:c r="K96" s="103"/>
      <x:c r="L96" s="103" t="n">
        <x:f>F96+H96-G96</x:f>
        <x:v>0</x:v>
      </x:c>
      <x:c r="M96" s="90"/>
      <x:c r="N96" s="90"/>
      <x:c r="O96" s="91"/>
    </x:row>
    <x:row r="97">
      <x:c r="A97" s="89"/>
      <x:c r="B97" s="90"/>
      <x:c r="C97" s="90"/>
      <x:c r="D97" s="90"/>
      <x:c r="E97" s="90"/>
      <x:c r="F97" s="103"/>
      <x:c r="G97" s="103"/>
      <x:c r="H97" s="103"/>
      <x:c r="I97" s="103"/>
      <x:c r="J97" s="103"/>
      <x:c r="K97" s="103"/>
      <x:c r="L97" s="103" t="n">
        <x:f>F97+H97-G97</x:f>
        <x:v>0</x:v>
      </x:c>
      <x:c r="M97" s="90"/>
      <x:c r="N97" s="90"/>
      <x:c r="O97" s="91"/>
    </x:row>
    <x:row r="98">
      <x:c r="A98" s="89"/>
      <x:c r="B98" s="90"/>
      <x:c r="C98" s="90"/>
      <x:c r="D98" s="90"/>
      <x:c r="E98" s="90"/>
      <x:c r="F98" s="103"/>
      <x:c r="G98" s="103"/>
      <x:c r="H98" s="103"/>
      <x:c r="I98" s="103"/>
      <x:c r="J98" s="103"/>
      <x:c r="K98" s="103"/>
      <x:c r="L98" s="103" t="n">
        <x:f>F98+H98-G98</x:f>
        <x:v>0</x:v>
      </x:c>
      <x:c r="M98" s="90"/>
      <x:c r="N98" s="90"/>
      <x:c r="O98" s="91"/>
    </x:row>
    <x:row r="99">
      <x:c r="A99" s="89"/>
      <x:c r="B99" s="90"/>
      <x:c r="C99" s="90"/>
      <x:c r="D99" s="90"/>
      <x:c r="E99" s="90"/>
      <x:c r="F99" s="103"/>
      <x:c r="G99" s="103"/>
      <x:c r="H99" s="103"/>
      <x:c r="I99" s="103"/>
      <x:c r="J99" s="103"/>
      <x:c r="K99" s="103"/>
      <x:c r="L99" s="103" t="n">
        <x:f>F99+H99-G99</x:f>
        <x:v>0</x:v>
      </x:c>
      <x:c r="M99" s="90"/>
      <x:c r="N99" s="90"/>
      <x:c r="O99" s="91"/>
    </x:row>
    <x:row r="100">
      <x:c r="A100" s="89"/>
      <x:c r="B100" s="90"/>
      <x:c r="C100" s="90"/>
      <x:c r="D100" s="90"/>
      <x:c r="E100" s="90"/>
      <x:c r="F100" s="103"/>
      <x:c r="G100" s="103"/>
      <x:c r="H100" s="103"/>
      <x:c r="I100" s="103"/>
      <x:c r="J100" s="103"/>
      <x:c r="K100" s="103"/>
      <x:c r="L100" s="103" t="n">
        <x:f>F100+H100-G100</x:f>
        <x:v>0</x:v>
      </x:c>
      <x:c r="M100" s="90"/>
      <x:c r="N100" s="90"/>
      <x:c r="O100" s="91"/>
    </x:row>
    <x:row r="101">
      <x:c r="A101" s="89"/>
      <x:c r="B101" s="90"/>
      <x:c r="C101" s="90"/>
      <x:c r="D101" s="90"/>
      <x:c r="E101" s="90"/>
      <x:c r="F101" s="103"/>
      <x:c r="G101" s="103"/>
      <x:c r="H101" s="103"/>
      <x:c r="I101" s="103"/>
      <x:c r="J101" s="103"/>
      <x:c r="K101" s="103"/>
      <x:c r="L101" s="103" t="n">
        <x:f>F101+H101-G101</x:f>
        <x:v>0</x:v>
      </x:c>
      <x:c r="M101" s="90"/>
      <x:c r="N101" s="90"/>
      <x:c r="O101" s="91"/>
    </x:row>
    <x:row r="102">
      <x:c r="A102" s="89"/>
      <x:c r="B102" s="90"/>
      <x:c r="C102" s="90"/>
      <x:c r="D102" s="90"/>
      <x:c r="E102" s="90"/>
      <x:c r="F102" s="103"/>
      <x:c r="G102" s="103"/>
      <x:c r="H102" s="103"/>
      <x:c r="I102" s="103"/>
      <x:c r="J102" s="103"/>
      <x:c r="K102" s="103"/>
      <x:c r="L102" s="103" t="n">
        <x:f>F102+H102-G102</x:f>
        <x:v>0</x:v>
      </x:c>
      <x:c r="M102" s="90"/>
      <x:c r="N102" s="90"/>
      <x:c r="O102" s="91"/>
    </x:row>
    <x:row r="103">
      <x:c r="A103" s="89"/>
      <x:c r="B103" s="90"/>
      <x:c r="C103" s="90"/>
      <x:c r="D103" s="90"/>
      <x:c r="E103" s="90"/>
      <x:c r="F103" s="103"/>
      <x:c r="G103" s="103"/>
      <x:c r="H103" s="103"/>
      <x:c r="I103" s="103"/>
      <x:c r="J103" s="103"/>
      <x:c r="K103" s="103"/>
      <x:c r="L103" s="103" t="n">
        <x:f>F103+H103-G103</x:f>
        <x:v>0</x:v>
      </x:c>
      <x:c r="M103" s="90"/>
      <x:c r="N103" s="90"/>
      <x:c r="O103" s="91"/>
    </x:row>
    <x:row r="104">
      <x:c r="A104" s="89"/>
      <x:c r="B104" s="90"/>
      <x:c r="C104" s="90"/>
      <x:c r="D104" s="90"/>
      <x:c r="E104" s="90"/>
      <x:c r="F104" s="103"/>
      <x:c r="G104" s="103"/>
      <x:c r="H104" s="103"/>
      <x:c r="I104" s="103"/>
      <x:c r="J104" s="103"/>
      <x:c r="K104" s="103"/>
      <x:c r="L104" s="103" t="n">
        <x:f>F104+H104-G104</x:f>
        <x:v>0</x:v>
      </x:c>
      <x:c r="M104" s="90"/>
      <x:c r="N104" s="90"/>
      <x:c r="O104" s="91"/>
    </x:row>
    <x:row r="105">
      <x:c r="A105" s="89"/>
      <x:c r="B105" s="90"/>
      <x:c r="C105" s="90"/>
      <x:c r="D105" s="90"/>
      <x:c r="E105" s="90"/>
      <x:c r="F105" s="103"/>
      <x:c r="G105" s="103"/>
      <x:c r="H105" s="103"/>
      <x:c r="I105" s="103"/>
      <x:c r="J105" s="103"/>
      <x:c r="K105" s="103"/>
      <x:c r="L105" s="103" t="n">
        <x:f>F105+H105-G105</x:f>
        <x:v>0</x:v>
      </x:c>
      <x:c r="M105" s="90"/>
      <x:c r="N105" s="90"/>
      <x:c r="O105" s="91"/>
    </x:row>
    <x:row r="106">
      <x:c r="A106" s="89"/>
      <x:c r="B106" s="90"/>
      <x:c r="C106" s="90"/>
      <x:c r="D106" s="90"/>
      <x:c r="E106" s="90"/>
      <x:c r="F106" s="103"/>
      <x:c r="G106" s="103"/>
      <x:c r="H106" s="103"/>
      <x:c r="I106" s="103"/>
      <x:c r="J106" s="103"/>
      <x:c r="K106" s="103"/>
      <x:c r="L106" s="103" t="n">
        <x:f>F106+H106-G106</x:f>
        <x:v>0</x:v>
      </x:c>
      <x:c r="M106" s="90"/>
      <x:c r="N106" s="90"/>
      <x:c r="O106" s="91"/>
    </x:row>
    <x:row r="107">
      <x:c r="A107" s="89"/>
      <x:c r="B107" s="90"/>
      <x:c r="C107" s="90"/>
      <x:c r="D107" s="90"/>
      <x:c r="E107" s="90"/>
      <x:c r="F107" s="103"/>
      <x:c r="G107" s="103"/>
      <x:c r="H107" s="103"/>
      <x:c r="I107" s="103"/>
      <x:c r="J107" s="103"/>
      <x:c r="K107" s="103"/>
      <x:c r="L107" s="103" t="n">
        <x:f>F107+H107-G107</x:f>
        <x:v>0</x:v>
      </x:c>
      <x:c r="M107" s="90"/>
      <x:c r="N107" s="90"/>
      <x:c r="O107" s="91"/>
    </x:row>
    <x:row r="108">
      <x:c r="A108" s="89"/>
      <x:c r="B108" s="90"/>
      <x:c r="C108" s="90"/>
      <x:c r="D108" s="90"/>
      <x:c r="E108" s="90"/>
      <x:c r="F108" s="103"/>
      <x:c r="G108" s="103"/>
      <x:c r="H108" s="103"/>
      <x:c r="I108" s="103"/>
      <x:c r="J108" s="103"/>
      <x:c r="K108" s="103"/>
      <x:c r="L108" s="103" t="n">
        <x:f>F108+H108-G108</x:f>
        <x:v>0</x:v>
      </x:c>
      <x:c r="M108" s="90"/>
      <x:c r="N108" s="90"/>
      <x:c r="O108" s="91"/>
    </x:row>
    <x:row r="109">
      <x:c r="A109" s="89"/>
      <x:c r="B109" s="90"/>
      <x:c r="C109" s="90"/>
      <x:c r="D109" s="90"/>
      <x:c r="E109" s="90"/>
      <x:c r="F109" s="103"/>
      <x:c r="G109" s="103"/>
      <x:c r="H109" s="103"/>
      <x:c r="I109" s="103"/>
      <x:c r="J109" s="103"/>
      <x:c r="K109" s="103"/>
      <x:c r="L109" s="103" t="n">
        <x:f>F109+H109-G109</x:f>
        <x:v>0</x:v>
      </x:c>
      <x:c r="M109" s="90"/>
      <x:c r="N109" s="90"/>
      <x:c r="O109" s="91"/>
    </x:row>
    <x:row r="110">
      <x:c r="A110" s="89"/>
      <x:c r="B110" s="90"/>
      <x:c r="C110" s="90"/>
      <x:c r="D110" s="90"/>
      <x:c r="E110" s="90"/>
      <x:c r="F110" s="103"/>
      <x:c r="G110" s="103"/>
      <x:c r="H110" s="103"/>
      <x:c r="I110" s="103"/>
      <x:c r="J110" s="103"/>
      <x:c r="K110" s="103"/>
      <x:c r="L110" s="103" t="n">
        <x:f>F110+H110-G110</x:f>
        <x:v>0</x:v>
      </x:c>
      <x:c r="M110" s="90"/>
      <x:c r="N110" s="90"/>
      <x:c r="O110" s="91"/>
    </x:row>
    <x:row r="111">
      <x:c r="A111" s="89"/>
      <x:c r="B111" s="90"/>
      <x:c r="C111" s="90"/>
      <x:c r="D111" s="90"/>
      <x:c r="E111" s="90"/>
      <x:c r="F111" s="103"/>
      <x:c r="G111" s="103"/>
      <x:c r="H111" s="103"/>
      <x:c r="I111" s="103"/>
      <x:c r="J111" s="103"/>
      <x:c r="K111" s="103"/>
      <x:c r="L111" s="103" t="n">
        <x:f>F111+H111-G111</x:f>
        <x:v>0</x:v>
      </x:c>
      <x:c r="M111" s="90"/>
      <x:c r="N111" s="90"/>
      <x:c r="O111" s="91"/>
    </x:row>
    <x:row r="112">
      <x:c r="A112" s="89"/>
      <x:c r="B112" s="90"/>
      <x:c r="C112" s="90"/>
      <x:c r="D112" s="90"/>
      <x:c r="E112" s="90"/>
      <x:c r="F112" s="103"/>
      <x:c r="G112" s="103"/>
      <x:c r="H112" s="103"/>
      <x:c r="I112" s="103"/>
      <x:c r="J112" s="103"/>
      <x:c r="K112" s="103"/>
      <x:c r="L112" s="103" t="n">
        <x:f>F112+H112-G112</x:f>
        <x:v>0</x:v>
      </x:c>
      <x:c r="M112" s="90"/>
      <x:c r="N112" s="90"/>
      <x:c r="O112" s="91"/>
    </x:row>
    <x:row r="113">
      <x:c r="A113" s="89"/>
      <x:c r="B113" s="90"/>
      <x:c r="C113" s="90"/>
      <x:c r="D113" s="90"/>
      <x:c r="E113" s="90"/>
      <x:c r="F113" s="103"/>
      <x:c r="G113" s="103"/>
      <x:c r="H113" s="103"/>
      <x:c r="I113" s="103"/>
      <x:c r="J113" s="103"/>
      <x:c r="K113" s="103"/>
      <x:c r="L113" s="103" t="n">
        <x:f>F113+H113-G113</x:f>
        <x:v>0</x:v>
      </x:c>
      <x:c r="M113" s="90"/>
      <x:c r="N113" s="90"/>
      <x:c r="O113" s="91"/>
    </x:row>
    <x:row r="114">
      <x:c r="A114" s="89"/>
      <x:c r="B114" s="90"/>
      <x:c r="C114" s="90"/>
      <x:c r="D114" s="90"/>
      <x:c r="E114" s="90"/>
      <x:c r="F114" s="103"/>
      <x:c r="G114" s="103"/>
      <x:c r="H114" s="103"/>
      <x:c r="I114" s="103"/>
      <x:c r="J114" s="103"/>
      <x:c r="K114" s="103"/>
      <x:c r="L114" s="103" t="n">
        <x:f>F114+H114-G114</x:f>
        <x:v>0</x:v>
      </x:c>
      <x:c r="M114" s="90"/>
      <x:c r="N114" s="90"/>
      <x:c r="O114" s="91"/>
    </x:row>
    <x:row r="115">
      <x:c r="A115" s="89"/>
      <x:c r="B115" s="90"/>
      <x:c r="C115" s="90"/>
      <x:c r="D115" s="90"/>
      <x:c r="E115" s="90"/>
      <x:c r="F115" s="103"/>
      <x:c r="G115" s="103"/>
      <x:c r="H115" s="103"/>
      <x:c r="I115" s="103"/>
      <x:c r="J115" s="103"/>
      <x:c r="K115" s="103"/>
      <x:c r="L115" s="103" t="n">
        <x:f>F115+H115-G115</x:f>
        <x:v>0</x:v>
      </x:c>
      <x:c r="M115" s="90"/>
      <x:c r="N115" s="90"/>
      <x:c r="O115" s="91"/>
    </x:row>
    <x:row r="116">
      <x:c r="A116" s="89"/>
      <x:c r="B116" s="90"/>
      <x:c r="C116" s="90"/>
      <x:c r="D116" s="90"/>
      <x:c r="E116" s="90"/>
      <x:c r="F116" s="103"/>
      <x:c r="G116" s="103"/>
      <x:c r="H116" s="103"/>
      <x:c r="I116" s="103"/>
      <x:c r="J116" s="103"/>
      <x:c r="K116" s="103"/>
      <x:c r="L116" s="103" t="n">
        <x:f>F116+H116-G116</x:f>
        <x:v>0</x:v>
      </x:c>
      <x:c r="M116" s="90"/>
      <x:c r="N116" s="90"/>
      <x:c r="O116" s="91"/>
    </x:row>
    <x:row r="117">
      <x:c r="A117" s="89"/>
      <x:c r="B117" s="90"/>
      <x:c r="C117" s="90"/>
      <x:c r="D117" s="90"/>
      <x:c r="E117" s="90"/>
      <x:c r="F117" s="103"/>
      <x:c r="G117" s="103"/>
      <x:c r="H117" s="103"/>
      <x:c r="I117" s="103"/>
      <x:c r="J117" s="103"/>
      <x:c r="K117" s="103"/>
      <x:c r="L117" s="103" t="n">
        <x:f>F117+H117-G117</x:f>
        <x:v>0</x:v>
      </x:c>
      <x:c r="M117" s="90"/>
      <x:c r="N117" s="90"/>
      <x:c r="O117" s="91"/>
    </x:row>
    <x:row r="118">
      <x:c r="A118" s="89"/>
      <x:c r="B118" s="90"/>
      <x:c r="C118" s="90"/>
      <x:c r="D118" s="90"/>
      <x:c r="E118" s="90"/>
      <x:c r="F118" s="103"/>
      <x:c r="G118" s="103"/>
      <x:c r="H118" s="103"/>
      <x:c r="I118" s="103"/>
      <x:c r="J118" s="103"/>
      <x:c r="K118" s="103"/>
      <x:c r="L118" s="103" t="n">
        <x:f>F118+H118-G118</x:f>
        <x:v>0</x:v>
      </x:c>
      <x:c r="M118" s="90"/>
      <x:c r="N118" s="90"/>
      <x:c r="O118" s="91"/>
    </x:row>
    <x:row r="119">
      <x:c r="A119" s="89"/>
      <x:c r="B119" s="90"/>
      <x:c r="C119" s="90"/>
      <x:c r="D119" s="90"/>
      <x:c r="E119" s="90"/>
      <x:c r="F119" s="103"/>
      <x:c r="G119" s="103"/>
      <x:c r="H119" s="103"/>
      <x:c r="I119" s="103"/>
      <x:c r="J119" s="103"/>
      <x:c r="K119" s="103"/>
      <x:c r="L119" s="103" t="n">
        <x:f>F119+H119-G119</x:f>
        <x:v>0</x:v>
      </x:c>
      <x:c r="M119" s="90"/>
      <x:c r="N119" s="90"/>
      <x:c r="O119" s="91"/>
    </x:row>
    <x:row r="120">
      <x:c r="A120" s="89"/>
      <x:c r="B120" s="90"/>
      <x:c r="C120" s="90"/>
      <x:c r="D120" s="90"/>
      <x:c r="E120" s="90"/>
      <x:c r="F120" s="103"/>
      <x:c r="G120" s="103"/>
      <x:c r="H120" s="103"/>
      <x:c r="I120" s="103"/>
      <x:c r="J120" s="103"/>
      <x:c r="K120" s="103"/>
      <x:c r="L120" s="103" t="n">
        <x:f>F120+H120-G120</x:f>
        <x:v>0</x:v>
      </x:c>
      <x:c r="M120" s="90"/>
      <x:c r="N120" s="90"/>
      <x:c r="O120" s="91"/>
    </x:row>
    <x:row r="121">
      <x:c r="A121" s="89"/>
      <x:c r="B121" s="90"/>
      <x:c r="C121" s="90"/>
      <x:c r="D121" s="90"/>
      <x:c r="E121" s="90"/>
      <x:c r="F121" s="103"/>
      <x:c r="G121" s="103"/>
      <x:c r="H121" s="103"/>
      <x:c r="I121" s="103"/>
      <x:c r="J121" s="103"/>
      <x:c r="K121" s="103"/>
      <x:c r="L121" s="103" t="n">
        <x:f>F121+H121-G121</x:f>
        <x:v>0</x:v>
      </x:c>
      <x:c r="M121" s="90"/>
      <x:c r="N121" s="90"/>
      <x:c r="O121" s="91"/>
    </x:row>
    <x:row r="122">
      <x:c r="A122" s="89"/>
      <x:c r="B122" s="90"/>
      <x:c r="C122" s="90"/>
      <x:c r="D122" s="90"/>
      <x:c r="E122" s="90"/>
      <x:c r="F122" s="103"/>
      <x:c r="G122" s="103"/>
      <x:c r="H122" s="103"/>
      <x:c r="I122" s="103"/>
      <x:c r="J122" s="103"/>
      <x:c r="K122" s="103"/>
      <x:c r="L122" s="103" t="n">
        <x:f>F122+H122-G122</x:f>
        <x:v>0</x:v>
      </x:c>
      <x:c r="M122" s="90"/>
      <x:c r="N122" s="90"/>
      <x:c r="O122" s="91"/>
    </x:row>
    <x:row r="123">
      <x:c r="A123" s="89"/>
      <x:c r="B123" s="90"/>
      <x:c r="C123" s="90"/>
      <x:c r="D123" s="90"/>
      <x:c r="E123" s="90"/>
      <x:c r="F123" s="103"/>
      <x:c r="G123" s="103"/>
      <x:c r="H123" s="103"/>
      <x:c r="I123" s="103"/>
      <x:c r="J123" s="103"/>
      <x:c r="K123" s="103"/>
      <x:c r="L123" s="103" t="n">
        <x:f>F123+H123-G123</x:f>
        <x:v>0</x:v>
      </x:c>
      <x:c r="M123" s="90"/>
      <x:c r="N123" s="90"/>
      <x:c r="O123" s="91"/>
    </x:row>
    <x:row r="124">
      <x:c r="A124" s="89"/>
      <x:c r="B124" s="90"/>
      <x:c r="C124" s="90"/>
      <x:c r="D124" s="90"/>
      <x:c r="E124" s="90"/>
      <x:c r="F124" s="103"/>
      <x:c r="G124" s="103"/>
      <x:c r="H124" s="103"/>
      <x:c r="I124" s="103"/>
      <x:c r="J124" s="103"/>
      <x:c r="K124" s="103"/>
      <x:c r="L124" s="103" t="n">
        <x:f>F124+H124-G124</x:f>
        <x:v>0</x:v>
      </x:c>
      <x:c r="M124" s="90"/>
      <x:c r="N124" s="90"/>
      <x:c r="O124" s="91"/>
    </x:row>
    <x:row r="125">
      <x:c r="A125" s="89"/>
      <x:c r="B125" s="90"/>
      <x:c r="C125" s="90"/>
      <x:c r="D125" s="90"/>
      <x:c r="E125" s="90"/>
      <x:c r="F125" s="103"/>
      <x:c r="G125" s="103"/>
      <x:c r="H125" s="103"/>
      <x:c r="I125" s="103"/>
      <x:c r="J125" s="103"/>
      <x:c r="K125" s="103"/>
      <x:c r="L125" s="103" t="n">
        <x:f>F125+H125-G125</x:f>
        <x:v>0</x:v>
      </x:c>
      <x:c r="M125" s="90"/>
      <x:c r="N125" s="90"/>
      <x:c r="O125" s="91"/>
    </x:row>
    <x:row r="126">
      <x:c r="A126" s="89"/>
      <x:c r="B126" s="90"/>
      <x:c r="C126" s="90"/>
      <x:c r="D126" s="90"/>
      <x:c r="E126" s="90"/>
      <x:c r="F126" s="103"/>
      <x:c r="G126" s="103"/>
      <x:c r="H126" s="103"/>
      <x:c r="I126" s="103"/>
      <x:c r="J126" s="103"/>
      <x:c r="K126" s="103"/>
      <x:c r="L126" s="103" t="n">
        <x:f>F126+H126-G126</x:f>
        <x:v>0</x:v>
      </x:c>
      <x:c r="M126" s="90"/>
      <x:c r="N126" s="90"/>
      <x:c r="O126" s="91"/>
    </x:row>
    <x:row r="127">
      <x:c r="A127" s="89"/>
      <x:c r="B127" s="90"/>
      <x:c r="C127" s="90"/>
      <x:c r="D127" s="90"/>
      <x:c r="E127" s="90"/>
      <x:c r="F127" s="103"/>
      <x:c r="G127" s="103"/>
      <x:c r="H127" s="103"/>
      <x:c r="I127" s="103"/>
      <x:c r="J127" s="103"/>
      <x:c r="K127" s="103"/>
      <x:c r="L127" s="103" t="n">
        <x:f>F127+H127-G127</x:f>
        <x:v>0</x:v>
      </x:c>
      <x:c r="M127" s="90"/>
      <x:c r="N127" s="90"/>
      <x:c r="O127" s="91"/>
    </x:row>
    <x:row r="128">
      <x:c r="A128" s="89"/>
      <x:c r="B128" s="90"/>
      <x:c r="C128" s="90"/>
      <x:c r="D128" s="90"/>
      <x:c r="E128" s="90"/>
      <x:c r="F128" s="103"/>
      <x:c r="G128" s="103"/>
      <x:c r="H128" s="103"/>
      <x:c r="I128" s="103"/>
      <x:c r="J128" s="103"/>
      <x:c r="K128" s="103"/>
      <x:c r="L128" s="103" t="n">
        <x:f>F128+H128-G128</x:f>
        <x:v>0</x:v>
      </x:c>
      <x:c r="M128" s="90"/>
      <x:c r="N128" s="90"/>
      <x:c r="O128" s="91"/>
    </x:row>
    <x:row r="129">
      <x:c r="A129" s="89"/>
      <x:c r="B129" s="90"/>
      <x:c r="C129" s="90"/>
      <x:c r="D129" s="90"/>
      <x:c r="E129" s="90"/>
      <x:c r="F129" s="103"/>
      <x:c r="G129" s="103"/>
      <x:c r="H129" s="103"/>
      <x:c r="I129" s="103"/>
      <x:c r="J129" s="103"/>
      <x:c r="K129" s="103"/>
      <x:c r="L129" s="103" t="n">
        <x:f>F129+H129-G129</x:f>
        <x:v>0</x:v>
      </x:c>
      <x:c r="M129" s="90"/>
      <x:c r="N129" s="90"/>
      <x:c r="O129" s="91"/>
    </x:row>
    <x:row r="130">
      <x:c r="A130" s="89"/>
      <x:c r="B130" s="90"/>
      <x:c r="C130" s="90"/>
      <x:c r="D130" s="90"/>
      <x:c r="E130" s="90"/>
      <x:c r="F130" s="103"/>
      <x:c r="G130" s="103"/>
      <x:c r="H130" s="103"/>
      <x:c r="I130" s="103"/>
      <x:c r="J130" s="103"/>
      <x:c r="K130" s="103"/>
      <x:c r="L130" s="103" t="n">
        <x:f>F130+H130-G130</x:f>
        <x:v>0</x:v>
      </x:c>
      <x:c r="M130" s="90"/>
      <x:c r="N130" s="90"/>
      <x:c r="O130" s="91"/>
    </x:row>
    <x:row r="131">
      <x:c r="A131" s="89"/>
      <x:c r="B131" s="90"/>
      <x:c r="C131" s="90"/>
      <x:c r="D131" s="90"/>
      <x:c r="E131" s="90"/>
      <x:c r="F131" s="103"/>
      <x:c r="G131" s="103"/>
      <x:c r="H131" s="103"/>
      <x:c r="I131" s="103"/>
      <x:c r="J131" s="103"/>
      <x:c r="K131" s="103"/>
      <x:c r="L131" s="103" t="n">
        <x:f>F131+H131-G131</x:f>
        <x:v>0</x:v>
      </x:c>
      <x:c r="M131" s="90"/>
      <x:c r="N131" s="90"/>
      <x:c r="O131" s="91"/>
    </x:row>
    <x:row r="132">
      <x:c r="A132" s="89"/>
      <x:c r="B132" s="90"/>
      <x:c r="C132" s="90"/>
      <x:c r="D132" s="90"/>
      <x:c r="E132" s="90"/>
      <x:c r="F132" s="103"/>
      <x:c r="G132" s="103"/>
      <x:c r="H132" s="103"/>
      <x:c r="I132" s="103"/>
      <x:c r="J132" s="103"/>
      <x:c r="K132" s="103"/>
      <x:c r="L132" s="103" t="n">
        <x:f>F132+H132-G132</x:f>
        <x:v>0</x:v>
      </x:c>
      <x:c r="M132" s="90"/>
      <x:c r="N132" s="90"/>
      <x:c r="O132" s="91"/>
    </x:row>
    <x:row r="133">
      <x:c r="A133" s="89"/>
      <x:c r="B133" s="90"/>
      <x:c r="C133" s="90"/>
      <x:c r="D133" s="90"/>
      <x:c r="E133" s="90"/>
      <x:c r="F133" s="103"/>
      <x:c r="G133" s="103"/>
      <x:c r="H133" s="103"/>
      <x:c r="I133" s="103"/>
      <x:c r="J133" s="103"/>
      <x:c r="K133" s="103"/>
      <x:c r="L133" s="103" t="n">
        <x:f>F133+H133-G133</x:f>
        <x:v>0</x:v>
      </x:c>
      <x:c r="M133" s="90"/>
      <x:c r="N133" s="90"/>
      <x:c r="O133" s="91"/>
    </x:row>
    <x:row r="134">
      <x:c r="A134" s="89"/>
      <x:c r="B134" s="90"/>
      <x:c r="C134" s="90"/>
      <x:c r="D134" s="90"/>
      <x:c r="E134" s="90"/>
      <x:c r="F134" s="103"/>
      <x:c r="G134" s="103"/>
      <x:c r="H134" s="103"/>
      <x:c r="I134" s="103"/>
      <x:c r="J134" s="103"/>
      <x:c r="K134" s="103"/>
      <x:c r="L134" s="103" t="n">
        <x:f>F134+H134-G134</x:f>
        <x:v>0</x:v>
      </x:c>
      <x:c r="M134" s="90"/>
      <x:c r="N134" s="90"/>
      <x:c r="O134" s="91"/>
    </x:row>
    <x:row r="135">
      <x:c r="A135" s="89"/>
      <x:c r="B135" s="90"/>
      <x:c r="C135" s="90"/>
      <x:c r="D135" s="90"/>
      <x:c r="E135" s="90"/>
      <x:c r="F135" s="103"/>
      <x:c r="G135" s="103"/>
      <x:c r="H135" s="103"/>
      <x:c r="I135" s="103"/>
      <x:c r="J135" s="103"/>
      <x:c r="K135" s="103"/>
      <x:c r="L135" s="103" t="n">
        <x:f>F135+H135-G135</x:f>
        <x:v>0</x:v>
      </x:c>
      <x:c r="M135" s="90"/>
      <x:c r="N135" s="90"/>
      <x:c r="O135" s="91"/>
    </x:row>
    <x:row r="136">
      <x:c r="A136" s="89"/>
      <x:c r="B136" s="90"/>
      <x:c r="C136" s="90"/>
      <x:c r="D136" s="90"/>
      <x:c r="E136" s="90"/>
      <x:c r="F136" s="103"/>
      <x:c r="G136" s="103"/>
      <x:c r="H136" s="103"/>
      <x:c r="I136" s="103"/>
      <x:c r="J136" s="103"/>
      <x:c r="K136" s="103"/>
      <x:c r="L136" s="103" t="n">
        <x:f>F136+H136-G136</x:f>
        <x:v>0</x:v>
      </x:c>
      <x:c r="M136" s="90"/>
      <x:c r="N136" s="90"/>
      <x:c r="O136" s="91"/>
    </x:row>
    <x:row r="137">
      <x:c r="A137" s="89"/>
      <x:c r="B137" s="90"/>
      <x:c r="C137" s="90"/>
      <x:c r="D137" s="90"/>
      <x:c r="E137" s="90"/>
      <x:c r="F137" s="103"/>
      <x:c r="G137" s="103"/>
      <x:c r="H137" s="103"/>
      <x:c r="I137" s="103"/>
      <x:c r="J137" s="103"/>
      <x:c r="K137" s="103"/>
      <x:c r="L137" s="103" t="n">
        <x:f>F137+H137-G137</x:f>
        <x:v>0</x:v>
      </x:c>
      <x:c r="M137" s="90"/>
      <x:c r="N137" s="90"/>
      <x:c r="O137" s="91"/>
    </x:row>
    <x:row r="138">
      <x:c r="A138" s="89"/>
      <x:c r="B138" s="90"/>
      <x:c r="C138" s="90"/>
      <x:c r="D138" s="90"/>
      <x:c r="E138" s="90"/>
      <x:c r="F138" s="103"/>
      <x:c r="G138" s="103"/>
      <x:c r="H138" s="103"/>
      <x:c r="I138" s="103"/>
      <x:c r="J138" s="103"/>
      <x:c r="K138" s="103"/>
      <x:c r="L138" s="103" t="n">
        <x:f>F138+H138-G138</x:f>
        <x:v>0</x:v>
      </x:c>
      <x:c r="M138" s="90"/>
      <x:c r="N138" s="90"/>
      <x:c r="O138" s="91"/>
    </x:row>
    <x:row r="139">
      <x:c r="A139" s="89"/>
      <x:c r="B139" s="90"/>
      <x:c r="C139" s="90"/>
      <x:c r="D139" s="90"/>
      <x:c r="E139" s="90"/>
      <x:c r="F139" s="103"/>
      <x:c r="G139" s="103"/>
      <x:c r="H139" s="103"/>
      <x:c r="I139" s="103"/>
      <x:c r="J139" s="103"/>
      <x:c r="K139" s="103"/>
      <x:c r="L139" s="103" t="n">
        <x:f>F139+H139-G139</x:f>
        <x:v>0</x:v>
      </x:c>
      <x:c r="M139" s="90"/>
      <x:c r="N139" s="90"/>
      <x:c r="O139" s="91"/>
    </x:row>
    <x:row r="140">
      <x:c r="A140" s="89"/>
      <x:c r="B140" s="90"/>
      <x:c r="C140" s="90"/>
      <x:c r="D140" s="90"/>
      <x:c r="E140" s="90"/>
      <x:c r="F140" s="103"/>
      <x:c r="G140" s="103"/>
      <x:c r="H140" s="103"/>
      <x:c r="I140" s="103"/>
      <x:c r="J140" s="103"/>
      <x:c r="K140" s="103"/>
      <x:c r="L140" s="103" t="n">
        <x:f>F140+H140-G140</x:f>
        <x:v>0</x:v>
      </x:c>
      <x:c r="M140" s="90"/>
      <x:c r="N140" s="90"/>
      <x:c r="O140" s="91"/>
    </x:row>
    <x:row r="141">
      <x:c r="A141" s="89"/>
      <x:c r="B141" s="90"/>
      <x:c r="C141" s="90"/>
      <x:c r="D141" s="90"/>
      <x:c r="E141" s="90"/>
      <x:c r="F141" s="103"/>
      <x:c r="G141" s="103"/>
      <x:c r="H141" s="103"/>
      <x:c r="I141" s="103"/>
      <x:c r="J141" s="103"/>
      <x:c r="K141" s="103"/>
      <x:c r="L141" s="103" t="n">
        <x:f>F141+H141-G141</x:f>
        <x:v>0</x:v>
      </x:c>
      <x:c r="M141" s="90"/>
      <x:c r="N141" s="90"/>
      <x:c r="O141" s="91"/>
    </x:row>
    <x:row r="142">
      <x:c r="A142" s="89"/>
      <x:c r="B142" s="90"/>
      <x:c r="C142" s="90"/>
      <x:c r="D142" s="90"/>
      <x:c r="E142" s="90"/>
      <x:c r="F142" s="103"/>
      <x:c r="G142" s="103"/>
      <x:c r="H142" s="103"/>
      <x:c r="I142" s="103"/>
      <x:c r="J142" s="103"/>
      <x:c r="K142" s="103"/>
      <x:c r="L142" s="103" t="n">
        <x:f>F142+H142-G142</x:f>
        <x:v>0</x:v>
      </x:c>
      <x:c r="M142" s="90"/>
      <x:c r="N142" s="90"/>
      <x:c r="O142" s="91"/>
    </x:row>
    <x:row r="143">
      <x:c r="A143" s="89"/>
      <x:c r="B143" s="90"/>
      <x:c r="C143" s="90"/>
      <x:c r="D143" s="90"/>
      <x:c r="E143" s="90"/>
      <x:c r="F143" s="103"/>
      <x:c r="G143" s="103"/>
      <x:c r="H143" s="103"/>
      <x:c r="I143" s="103"/>
      <x:c r="J143" s="103"/>
      <x:c r="K143" s="103"/>
      <x:c r="L143" s="103" t="n">
        <x:f>F143+H143-G143</x:f>
        <x:v>0</x:v>
      </x:c>
      <x:c r="M143" s="90"/>
      <x:c r="N143" s="90"/>
      <x:c r="O143" s="91"/>
    </x:row>
    <x:row r="144">
      <x:c r="A144" s="89"/>
      <x:c r="B144" s="90"/>
      <x:c r="C144" s="90"/>
      <x:c r="D144" s="90"/>
      <x:c r="E144" s="90"/>
      <x:c r="F144" s="103"/>
      <x:c r="G144" s="103"/>
      <x:c r="H144" s="103"/>
      <x:c r="I144" s="103"/>
      <x:c r="J144" s="103"/>
      <x:c r="K144" s="103"/>
      <x:c r="L144" s="103" t="n">
        <x:f>F144+H144-G144</x:f>
        <x:v>0</x:v>
      </x:c>
      <x:c r="M144" s="90"/>
      <x:c r="N144" s="90"/>
      <x:c r="O144" s="91"/>
    </x:row>
    <x:row r="145">
      <x:c r="A145" s="89"/>
      <x:c r="B145" s="90"/>
      <x:c r="C145" s="90"/>
      <x:c r="D145" s="90"/>
      <x:c r="E145" s="90"/>
      <x:c r="F145" s="103"/>
      <x:c r="G145" s="103"/>
      <x:c r="H145" s="103"/>
      <x:c r="I145" s="103"/>
      <x:c r="J145" s="103"/>
      <x:c r="K145" s="103"/>
      <x:c r="L145" s="103" t="n">
        <x:f>F145+H145-G145</x:f>
        <x:v>0</x:v>
      </x:c>
      <x:c r="M145" s="90"/>
      <x:c r="N145" s="90"/>
      <x:c r="O145" s="91"/>
    </x:row>
    <x:row r="146">
      <x:c r="A146" s="89"/>
      <x:c r="B146" s="90"/>
      <x:c r="C146" s="90"/>
      <x:c r="D146" s="90"/>
      <x:c r="E146" s="90"/>
      <x:c r="F146" s="103"/>
      <x:c r="G146" s="103"/>
      <x:c r="H146" s="103"/>
      <x:c r="I146" s="103"/>
      <x:c r="J146" s="103"/>
      <x:c r="K146" s="103"/>
      <x:c r="L146" s="103" t="n">
        <x:f>F146+H146-G146</x:f>
        <x:v>0</x:v>
      </x:c>
      <x:c r="M146" s="90"/>
      <x:c r="N146" s="90"/>
      <x:c r="O146" s="91"/>
    </x:row>
    <x:row r="147">
      <x:c r="A147" s="89"/>
      <x:c r="B147" s="90"/>
      <x:c r="C147" s="90"/>
      <x:c r="D147" s="90"/>
      <x:c r="E147" s="90"/>
      <x:c r="F147" s="103"/>
      <x:c r="G147" s="103"/>
      <x:c r="H147" s="103"/>
      <x:c r="I147" s="103"/>
      <x:c r="J147" s="103"/>
      <x:c r="K147" s="103"/>
      <x:c r="L147" s="103" t="n">
        <x:f>F147+H147-G147</x:f>
        <x:v>0</x:v>
      </x:c>
      <x:c r="M147" s="90"/>
      <x:c r="N147" s="90"/>
      <x:c r="O147" s="91"/>
    </x:row>
    <x:row r="148">
      <x:c r="A148" s="89"/>
      <x:c r="B148" s="90"/>
      <x:c r="C148" s="90"/>
      <x:c r="D148" s="90"/>
      <x:c r="E148" s="90"/>
      <x:c r="F148" s="103"/>
      <x:c r="G148" s="103"/>
      <x:c r="H148" s="103"/>
      <x:c r="I148" s="103"/>
      <x:c r="J148" s="103"/>
      <x:c r="K148" s="103"/>
      <x:c r="L148" s="103" t="n">
        <x:f>F148+H148-G148</x:f>
        <x:v>0</x:v>
      </x:c>
      <x:c r="M148" s="90"/>
      <x:c r="N148" s="90"/>
      <x:c r="O148" s="91"/>
    </x:row>
    <x:row r="149">
      <x:c r="A149" s="89"/>
      <x:c r="B149" s="90"/>
      <x:c r="C149" s="90"/>
      <x:c r="D149" s="90"/>
      <x:c r="E149" s="90"/>
      <x:c r="F149" s="103"/>
      <x:c r="G149" s="103"/>
      <x:c r="H149" s="103"/>
      <x:c r="I149" s="103"/>
      <x:c r="J149" s="103"/>
      <x:c r="K149" s="103"/>
      <x:c r="L149" s="103" t="n">
        <x:f>F149+H149-G149</x:f>
        <x:v>0</x:v>
      </x:c>
      <x:c r="M149" s="90"/>
      <x:c r="N149" s="90"/>
      <x:c r="O149" s="91"/>
    </x:row>
    <x:row r="150">
      <x:c r="A150" s="89"/>
      <x:c r="B150" s="90"/>
      <x:c r="C150" s="90"/>
      <x:c r="D150" s="90"/>
      <x:c r="E150" s="90"/>
      <x:c r="F150" s="103"/>
      <x:c r="G150" s="103"/>
      <x:c r="H150" s="103"/>
      <x:c r="I150" s="103"/>
      <x:c r="J150" s="103"/>
      <x:c r="K150" s="103"/>
      <x:c r="L150" s="103" t="n">
        <x:f>F150+H150-G150</x:f>
        <x:v>0</x:v>
      </x:c>
      <x:c r="M150" s="90"/>
      <x:c r="N150" s="90"/>
      <x:c r="O150" s="91"/>
    </x:row>
    <x:row r="151">
      <x:c r="A151" s="89"/>
      <x:c r="B151" s="90"/>
      <x:c r="C151" s="90"/>
      <x:c r="D151" s="90"/>
      <x:c r="E151" s="90"/>
      <x:c r="F151" s="103"/>
      <x:c r="G151" s="103"/>
      <x:c r="H151" s="103"/>
      <x:c r="I151" s="103"/>
      <x:c r="J151" s="103"/>
      <x:c r="K151" s="103"/>
      <x:c r="L151" s="103" t="n">
        <x:f>F151+H151-G151</x:f>
        <x:v>0</x:v>
      </x:c>
      <x:c r="M151" s="90"/>
      <x:c r="N151" s="90"/>
      <x:c r="O151" s="91"/>
    </x:row>
    <x:row r="152">
      <x:c r="A152" s="89"/>
      <x:c r="B152" s="90"/>
      <x:c r="C152" s="90"/>
      <x:c r="D152" s="90"/>
      <x:c r="E152" s="90"/>
      <x:c r="F152" s="103"/>
      <x:c r="G152" s="103"/>
      <x:c r="H152" s="103"/>
      <x:c r="I152" s="103"/>
      <x:c r="J152" s="103"/>
      <x:c r="K152" s="103"/>
      <x:c r="L152" s="103" t="n">
        <x:f>F152+H152-G152</x:f>
        <x:v>0</x:v>
      </x:c>
      <x:c r="M152" s="90"/>
      <x:c r="N152" s="90"/>
      <x:c r="O152" s="91"/>
    </x:row>
    <x:row r="153">
      <x:c r="A153" s="89"/>
      <x:c r="B153" s="90"/>
      <x:c r="C153" s="90"/>
      <x:c r="D153" s="90"/>
      <x:c r="E153" s="90"/>
      <x:c r="F153" s="103"/>
      <x:c r="G153" s="103"/>
      <x:c r="H153" s="103"/>
      <x:c r="I153" s="103"/>
      <x:c r="J153" s="103"/>
      <x:c r="K153" s="103"/>
      <x:c r="L153" s="103" t="n">
        <x:f>F153+H153-G153</x:f>
        <x:v>0</x:v>
      </x:c>
      <x:c r="M153" s="90"/>
      <x:c r="N153" s="90"/>
      <x:c r="O153" s="91"/>
    </x:row>
    <x:row r="154">
      <x:c r="A154" s="89"/>
      <x:c r="B154" s="90"/>
      <x:c r="C154" s="90"/>
      <x:c r="D154" s="90"/>
      <x:c r="E154" s="90"/>
      <x:c r="F154" s="103"/>
      <x:c r="G154" s="103"/>
      <x:c r="H154" s="103"/>
      <x:c r="I154" s="103"/>
      <x:c r="J154" s="103"/>
      <x:c r="K154" s="103"/>
      <x:c r="L154" s="103" t="n">
        <x:f>F154+H154-G154</x:f>
        <x:v>0</x:v>
      </x:c>
      <x:c r="M154" s="90"/>
      <x:c r="N154" s="90"/>
      <x:c r="O154" s="91"/>
    </x:row>
    <x:row r="155">
      <x:c r="A155" s="89"/>
      <x:c r="B155" s="90"/>
      <x:c r="C155" s="90"/>
      <x:c r="D155" s="90"/>
      <x:c r="E155" s="90"/>
      <x:c r="F155" s="103"/>
      <x:c r="G155" s="103"/>
      <x:c r="H155" s="103"/>
      <x:c r="I155" s="103"/>
      <x:c r="J155" s="103"/>
      <x:c r="K155" s="103"/>
      <x:c r="L155" s="103" t="n">
        <x:f>F155+H155-G155</x:f>
        <x:v>0</x:v>
      </x:c>
      <x:c r="M155" s="90"/>
      <x:c r="N155" s="90"/>
      <x:c r="O155" s="91"/>
    </x:row>
    <x:row r="156">
      <x:c r="A156" s="89"/>
      <x:c r="B156" s="90"/>
      <x:c r="C156" s="90"/>
      <x:c r="D156" s="90"/>
      <x:c r="E156" s="90"/>
      <x:c r="F156" s="103"/>
      <x:c r="G156" s="103"/>
      <x:c r="H156" s="103"/>
      <x:c r="I156" s="103"/>
      <x:c r="J156" s="103"/>
      <x:c r="K156" s="103"/>
      <x:c r="L156" s="103" t="n">
        <x:f>F156+H156-G156</x:f>
        <x:v>0</x:v>
      </x:c>
      <x:c r="M156" s="90"/>
      <x:c r="N156" s="90"/>
      <x:c r="O156" s="91"/>
    </x:row>
    <x:row r="157">
      <x:c r="A157" s="89"/>
      <x:c r="B157" s="90"/>
      <x:c r="C157" s="90"/>
      <x:c r="D157" s="90"/>
      <x:c r="E157" s="90"/>
      <x:c r="F157" s="103"/>
      <x:c r="G157" s="103"/>
      <x:c r="H157" s="103"/>
      <x:c r="I157" s="103"/>
      <x:c r="J157" s="103"/>
      <x:c r="K157" s="103"/>
      <x:c r="L157" s="103" t="n">
        <x:f>F157+H157-G157</x:f>
        <x:v>0</x:v>
      </x:c>
      <x:c r="M157" s="90"/>
      <x:c r="N157" s="90"/>
      <x:c r="O157" s="91"/>
    </x:row>
    <x:row r="158">
      <x:c r="A158" s="89"/>
      <x:c r="B158" s="90"/>
      <x:c r="C158" s="90"/>
      <x:c r="D158" s="90"/>
      <x:c r="E158" s="90"/>
      <x:c r="F158" s="103"/>
      <x:c r="G158" s="103"/>
      <x:c r="H158" s="103"/>
      <x:c r="I158" s="103"/>
      <x:c r="J158" s="103"/>
      <x:c r="K158" s="103"/>
      <x:c r="L158" s="103" t="n">
        <x:f>F158+H158-G158</x:f>
        <x:v>0</x:v>
      </x:c>
      <x:c r="M158" s="90"/>
      <x:c r="N158" s="90"/>
      <x:c r="O158" s="91"/>
    </x:row>
    <x:row r="159">
      <x:c r="A159" s="89"/>
      <x:c r="B159" s="90"/>
      <x:c r="C159" s="90"/>
      <x:c r="D159" s="90"/>
      <x:c r="E159" s="90"/>
      <x:c r="F159" s="103"/>
      <x:c r="G159" s="103"/>
      <x:c r="H159" s="103"/>
      <x:c r="I159" s="103"/>
      <x:c r="J159" s="103"/>
      <x:c r="K159" s="103"/>
      <x:c r="L159" s="103" t="n">
        <x:f>F159+H159-G159</x:f>
        <x:v>0</x:v>
      </x:c>
      <x:c r="M159" s="90"/>
      <x:c r="N159" s="90"/>
      <x:c r="O159" s="91"/>
    </x:row>
    <x:row r="160">
      <x:c r="A160" s="89"/>
      <x:c r="B160" s="90"/>
      <x:c r="C160" s="90"/>
      <x:c r="D160" s="90"/>
      <x:c r="E160" s="90"/>
      <x:c r="F160" s="103"/>
      <x:c r="G160" s="103"/>
      <x:c r="H160" s="103"/>
      <x:c r="I160" s="103"/>
      <x:c r="J160" s="103"/>
      <x:c r="K160" s="103"/>
      <x:c r="L160" s="103" t="n">
        <x:f>F160+H160-G160</x:f>
        <x:v>0</x:v>
      </x:c>
      <x:c r="M160" s="90"/>
      <x:c r="N160" s="90"/>
      <x:c r="O160" s="91"/>
    </x:row>
    <x:row r="161">
      <x:c r="A161" s="89"/>
      <x:c r="B161" s="90"/>
      <x:c r="C161" s="90"/>
      <x:c r="D161" s="90"/>
      <x:c r="E161" s="90"/>
      <x:c r="F161" s="103"/>
      <x:c r="G161" s="103"/>
      <x:c r="H161" s="103"/>
      <x:c r="I161" s="103"/>
      <x:c r="J161" s="103"/>
      <x:c r="K161" s="103"/>
      <x:c r="L161" s="103" t="n">
        <x:f>F161+H161-G161</x:f>
        <x:v>0</x:v>
      </x:c>
      <x:c r="M161" s="90"/>
      <x:c r="N161" s="90"/>
      <x:c r="O161" s="91"/>
    </x:row>
    <x:row r="162">
      <x:c r="A162" s="89"/>
      <x:c r="B162" s="90"/>
      <x:c r="C162" s="90"/>
      <x:c r="D162" s="90"/>
      <x:c r="E162" s="90"/>
      <x:c r="F162" s="103"/>
      <x:c r="G162" s="103"/>
      <x:c r="H162" s="103"/>
      <x:c r="I162" s="103"/>
      <x:c r="J162" s="103"/>
      <x:c r="K162" s="103"/>
      <x:c r="L162" s="103" t="n">
        <x:f>F162+H162-G162</x:f>
        <x:v>0</x:v>
      </x:c>
      <x:c r="M162" s="90"/>
      <x:c r="N162" s="90"/>
      <x:c r="O162" s="91"/>
    </x:row>
    <x:row r="163">
      <x:c r="A163" s="89"/>
      <x:c r="B163" s="90"/>
      <x:c r="C163" s="90"/>
      <x:c r="D163" s="90"/>
      <x:c r="E163" s="90"/>
      <x:c r="F163" s="103"/>
      <x:c r="G163" s="103"/>
      <x:c r="H163" s="103"/>
      <x:c r="I163" s="103"/>
      <x:c r="J163" s="103"/>
      <x:c r="K163" s="103"/>
      <x:c r="L163" s="103" t="n">
        <x:f>F163+H163-G163</x:f>
        <x:v>0</x:v>
      </x:c>
      <x:c r="M163" s="90"/>
      <x:c r="N163" s="90"/>
      <x:c r="O163" s="91"/>
    </x:row>
    <x:row r="164">
      <x:c r="A164" s="89"/>
      <x:c r="B164" s="90"/>
      <x:c r="C164" s="90"/>
      <x:c r="D164" s="90"/>
      <x:c r="E164" s="90"/>
      <x:c r="F164" s="103"/>
      <x:c r="G164" s="103"/>
      <x:c r="H164" s="103"/>
      <x:c r="I164" s="103"/>
      <x:c r="J164" s="103"/>
      <x:c r="K164" s="103"/>
      <x:c r="L164" s="103" t="n">
        <x:f>F164+H164-G164</x:f>
        <x:v>0</x:v>
      </x:c>
      <x:c r="M164" s="90"/>
      <x:c r="N164" s="90"/>
      <x:c r="O164" s="91"/>
    </x:row>
    <x:row r="165">
      <x:c r="A165" s="89"/>
      <x:c r="B165" s="90"/>
      <x:c r="C165" s="90"/>
      <x:c r="D165" s="90"/>
      <x:c r="E165" s="90"/>
      <x:c r="F165" s="103"/>
      <x:c r="G165" s="103"/>
      <x:c r="H165" s="103"/>
      <x:c r="I165" s="103"/>
      <x:c r="J165" s="103"/>
      <x:c r="K165" s="103"/>
      <x:c r="L165" s="103" t="n">
        <x:f>F165+H165-G165</x:f>
        <x:v>0</x:v>
      </x:c>
      <x:c r="M165" s="90"/>
      <x:c r="N165" s="90"/>
      <x:c r="O165" s="91"/>
    </x:row>
    <x:row r="166">
      <x:c r="A166" s="89"/>
      <x:c r="B166" s="90"/>
      <x:c r="C166" s="90"/>
      <x:c r="D166" s="90"/>
      <x:c r="E166" s="90"/>
      <x:c r="F166" s="103"/>
      <x:c r="G166" s="103"/>
      <x:c r="H166" s="103"/>
      <x:c r="I166" s="103"/>
      <x:c r="J166" s="103"/>
      <x:c r="K166" s="103"/>
      <x:c r="L166" s="103" t="n">
        <x:f>F166+H166-G166</x:f>
        <x:v>0</x:v>
      </x:c>
      <x:c r="M166" s="90"/>
      <x:c r="N166" s="90"/>
      <x:c r="O166" s="91"/>
    </x:row>
    <x:row r="167">
      <x:c r="A167" s="89"/>
      <x:c r="B167" s="90"/>
      <x:c r="C167" s="90"/>
      <x:c r="D167" s="90"/>
      <x:c r="E167" s="90"/>
      <x:c r="F167" s="103"/>
      <x:c r="G167" s="103"/>
      <x:c r="H167" s="103"/>
      <x:c r="I167" s="103"/>
      <x:c r="J167" s="103"/>
      <x:c r="K167" s="103"/>
      <x:c r="L167" s="103" t="n">
        <x:f>F167+H167-G167</x:f>
        <x:v>0</x:v>
      </x:c>
      <x:c r="M167" s="90"/>
      <x:c r="N167" s="90"/>
      <x:c r="O167" s="91"/>
    </x:row>
    <x:row r="168">
      <x:c r="A168" s="89"/>
      <x:c r="B168" s="90"/>
      <x:c r="C168" s="90"/>
      <x:c r="D168" s="90"/>
      <x:c r="E168" s="90"/>
      <x:c r="F168" s="103"/>
      <x:c r="G168" s="103"/>
      <x:c r="H168" s="103"/>
      <x:c r="I168" s="103"/>
      <x:c r="J168" s="103"/>
      <x:c r="K168" s="103"/>
      <x:c r="L168" s="103" t="n">
        <x:f>F168+H168-G168</x:f>
        <x:v>0</x:v>
      </x:c>
      <x:c r="M168" s="90"/>
      <x:c r="N168" s="90"/>
      <x:c r="O168" s="91"/>
    </x:row>
    <x:row r="169">
      <x:c r="A169" s="89"/>
      <x:c r="B169" s="90"/>
      <x:c r="C169" s="90"/>
      <x:c r="D169" s="90"/>
      <x:c r="E169" s="90"/>
      <x:c r="F169" s="103"/>
      <x:c r="G169" s="103"/>
      <x:c r="H169" s="103"/>
      <x:c r="I169" s="103"/>
      <x:c r="J169" s="103"/>
      <x:c r="K169" s="103"/>
      <x:c r="L169" s="103" t="n">
        <x:f>F169+H169-G169</x:f>
        <x:v>0</x:v>
      </x:c>
      <x:c r="M169" s="90"/>
      <x:c r="N169" s="90"/>
      <x:c r="O169" s="91"/>
    </x:row>
    <x:row r="170">
      <x:c r="A170" s="89"/>
      <x:c r="B170" s="90"/>
      <x:c r="C170" s="90"/>
      <x:c r="D170" s="90"/>
      <x:c r="E170" s="90"/>
      <x:c r="F170" s="103"/>
      <x:c r="G170" s="103"/>
      <x:c r="H170" s="103"/>
      <x:c r="I170" s="103"/>
      <x:c r="J170" s="103"/>
      <x:c r="K170" s="103"/>
      <x:c r="L170" s="103" t="n">
        <x:f>F170+H170-G170</x:f>
        <x:v>0</x:v>
      </x:c>
      <x:c r="M170" s="90"/>
      <x:c r="N170" s="90"/>
      <x:c r="O170" s="91"/>
    </x:row>
    <x:row r="171">
      <x:c r="A171" s="89"/>
      <x:c r="B171" s="90"/>
      <x:c r="C171" s="90"/>
      <x:c r="D171" s="90"/>
      <x:c r="E171" s="90"/>
      <x:c r="F171" s="103"/>
      <x:c r="G171" s="103"/>
      <x:c r="H171" s="103"/>
      <x:c r="I171" s="103"/>
      <x:c r="J171" s="103"/>
      <x:c r="K171" s="103"/>
      <x:c r="L171" s="103" t="n">
        <x:f>F171+H171-G171</x:f>
        <x:v>0</x:v>
      </x:c>
      <x:c r="M171" s="90"/>
      <x:c r="N171" s="90"/>
      <x:c r="O171" s="91"/>
    </x:row>
    <x:row r="172">
      <x:c r="A172" s="89"/>
      <x:c r="B172" s="90"/>
      <x:c r="C172" s="90"/>
      <x:c r="D172" s="90"/>
      <x:c r="E172" s="90"/>
      <x:c r="F172" s="103"/>
      <x:c r="G172" s="103"/>
      <x:c r="H172" s="103"/>
      <x:c r="I172" s="103"/>
      <x:c r="J172" s="103"/>
      <x:c r="K172" s="103"/>
      <x:c r="L172" s="103" t="n">
        <x:f>F172+H172-G172</x:f>
        <x:v>0</x:v>
      </x:c>
      <x:c r="M172" s="90"/>
      <x:c r="N172" s="90"/>
      <x:c r="O172" s="91"/>
    </x:row>
    <x:row r="173">
      <x:c r="A173" s="89"/>
      <x:c r="B173" s="90"/>
      <x:c r="C173" s="90"/>
      <x:c r="D173" s="90"/>
      <x:c r="E173" s="90"/>
      <x:c r="F173" s="103"/>
      <x:c r="G173" s="103"/>
      <x:c r="H173" s="103"/>
      <x:c r="I173" s="103"/>
      <x:c r="J173" s="103"/>
      <x:c r="K173" s="103"/>
      <x:c r="L173" s="103" t="n">
        <x:f>F173+H173-G173</x:f>
        <x:v>0</x:v>
      </x:c>
      <x:c r="M173" s="90"/>
      <x:c r="N173" s="90"/>
      <x:c r="O173" s="91"/>
    </x:row>
    <x:row r="174">
      <x:c r="A174" s="89"/>
      <x:c r="B174" s="90"/>
      <x:c r="C174" s="90"/>
      <x:c r="D174" s="90"/>
      <x:c r="E174" s="90"/>
      <x:c r="F174" s="103"/>
      <x:c r="G174" s="103"/>
      <x:c r="H174" s="103"/>
      <x:c r="I174" s="103"/>
      <x:c r="J174" s="103"/>
      <x:c r="K174" s="103"/>
      <x:c r="L174" s="103" t="n">
        <x:f>F174+H174-G174</x:f>
        <x:v>0</x:v>
      </x:c>
      <x:c r="M174" s="90"/>
      <x:c r="N174" s="90"/>
      <x:c r="O174" s="91"/>
    </x:row>
    <x:row r="175">
      <x:c r="A175" s="89"/>
      <x:c r="B175" s="90"/>
      <x:c r="C175" s="90"/>
      <x:c r="D175" s="90"/>
      <x:c r="E175" s="90"/>
      <x:c r="F175" s="103"/>
      <x:c r="G175" s="103"/>
      <x:c r="H175" s="103"/>
      <x:c r="I175" s="103"/>
      <x:c r="J175" s="103"/>
      <x:c r="K175" s="103"/>
      <x:c r="L175" s="103" t="n">
        <x:f>F175+H175-G175</x:f>
        <x:v>0</x:v>
      </x:c>
      <x:c r="M175" s="90"/>
      <x:c r="N175" s="90"/>
      <x:c r="O175" s="91"/>
    </x:row>
    <x:row r="176">
      <x:c r="A176" s="89"/>
      <x:c r="B176" s="90"/>
      <x:c r="C176" s="90"/>
      <x:c r="D176" s="90"/>
      <x:c r="E176" s="90"/>
      <x:c r="F176" s="103"/>
      <x:c r="G176" s="103"/>
      <x:c r="H176" s="103"/>
      <x:c r="I176" s="103"/>
      <x:c r="J176" s="103"/>
      <x:c r="K176" s="103"/>
      <x:c r="L176" s="103" t="n">
        <x:f>F176+H176-G176</x:f>
        <x:v>0</x:v>
      </x:c>
      <x:c r="M176" s="90"/>
      <x:c r="N176" s="90"/>
      <x:c r="O176" s="91"/>
    </x:row>
    <x:row r="177">
      <x:c r="A177" s="89"/>
      <x:c r="B177" s="90"/>
      <x:c r="C177" s="90"/>
      <x:c r="D177" s="90"/>
      <x:c r="E177" s="90"/>
      <x:c r="F177" s="103"/>
      <x:c r="G177" s="103"/>
      <x:c r="H177" s="103"/>
      <x:c r="I177" s="103"/>
      <x:c r="J177" s="103"/>
      <x:c r="K177" s="103"/>
      <x:c r="L177" s="103" t="n">
        <x:f>F177+H177-G177</x:f>
        <x:v>0</x:v>
      </x:c>
      <x:c r="M177" s="90"/>
      <x:c r="N177" s="90"/>
      <x:c r="O177" s="91"/>
    </x:row>
    <x:row r="178">
      <x:c r="A178" s="89"/>
      <x:c r="B178" s="90"/>
      <x:c r="C178" s="90"/>
      <x:c r="D178" s="90"/>
      <x:c r="E178" s="90"/>
      <x:c r="F178" s="103"/>
      <x:c r="G178" s="103"/>
      <x:c r="H178" s="103"/>
      <x:c r="I178" s="103"/>
      <x:c r="J178" s="103"/>
      <x:c r="K178" s="103"/>
      <x:c r="L178" s="103" t="n">
        <x:f>F178+H178-G178</x:f>
        <x:v>0</x:v>
      </x:c>
      <x:c r="M178" s="90"/>
      <x:c r="N178" s="90"/>
      <x:c r="O178" s="91"/>
    </x:row>
    <x:row r="179">
      <x:c r="A179" s="89"/>
      <x:c r="B179" s="90"/>
      <x:c r="C179" s="90"/>
      <x:c r="D179" s="90"/>
      <x:c r="E179" s="90"/>
      <x:c r="F179" s="103"/>
      <x:c r="G179" s="103"/>
      <x:c r="H179" s="103"/>
      <x:c r="I179" s="103"/>
      <x:c r="J179" s="103"/>
      <x:c r="K179" s="103"/>
      <x:c r="L179" s="103" t="n">
        <x:f>F179+H179-G179</x:f>
        <x:v>0</x:v>
      </x:c>
      <x:c r="M179" s="90"/>
      <x:c r="N179" s="90"/>
      <x:c r="O179" s="91"/>
    </x:row>
    <x:row r="180">
      <x:c r="A180" s="89"/>
      <x:c r="B180" s="90"/>
      <x:c r="C180" s="90"/>
      <x:c r="D180" s="90"/>
      <x:c r="E180" s="90"/>
      <x:c r="F180" s="103"/>
      <x:c r="G180" s="103"/>
      <x:c r="H180" s="103"/>
      <x:c r="I180" s="103"/>
      <x:c r="J180" s="103"/>
      <x:c r="K180" s="103"/>
      <x:c r="L180" s="103" t="n">
        <x:f>F180+H180-G180</x:f>
        <x:v>0</x:v>
      </x:c>
      <x:c r="M180" s="90"/>
      <x:c r="N180" s="90"/>
      <x:c r="O180" s="91"/>
    </x:row>
    <x:row r="181">
      <x:c r="A181" s="89"/>
      <x:c r="B181" s="90"/>
      <x:c r="C181" s="90"/>
      <x:c r="D181" s="90"/>
      <x:c r="E181" s="90"/>
      <x:c r="F181" s="103"/>
      <x:c r="G181" s="103"/>
      <x:c r="H181" s="103"/>
      <x:c r="I181" s="103"/>
      <x:c r="J181" s="103"/>
      <x:c r="K181" s="103"/>
      <x:c r="L181" s="103" t="n">
        <x:f>F181+H181-G181</x:f>
        <x:v>0</x:v>
      </x:c>
      <x:c r="M181" s="90"/>
      <x:c r="N181" s="90"/>
      <x:c r="O181" s="91"/>
    </x:row>
    <x:row r="182">
      <x:c r="A182" s="89"/>
      <x:c r="B182" s="90"/>
      <x:c r="C182" s="90"/>
      <x:c r="D182" s="90"/>
      <x:c r="E182" s="90"/>
      <x:c r="F182" s="103"/>
      <x:c r="G182" s="103"/>
      <x:c r="H182" s="103"/>
      <x:c r="I182" s="103"/>
      <x:c r="J182" s="103"/>
      <x:c r="K182" s="103"/>
      <x:c r="L182" s="103" t="n">
        <x:f>F182+H182-G182</x:f>
        <x:v>0</x:v>
      </x:c>
      <x:c r="M182" s="90"/>
      <x:c r="N182" s="90"/>
      <x:c r="O182" s="91"/>
    </x:row>
    <x:row r="183">
      <x:c r="A183" s="89"/>
      <x:c r="B183" s="90"/>
      <x:c r="C183" s="90"/>
      <x:c r="D183" s="90"/>
      <x:c r="E183" s="90"/>
      <x:c r="F183" s="103"/>
      <x:c r="G183" s="103"/>
      <x:c r="H183" s="103"/>
      <x:c r="I183" s="103"/>
      <x:c r="J183" s="103"/>
      <x:c r="K183" s="103"/>
      <x:c r="L183" s="103" t="n">
        <x:f>F183+H183-G183</x:f>
        <x:v>0</x:v>
      </x:c>
      <x:c r="M183" s="90"/>
      <x:c r="N183" s="90"/>
      <x:c r="O183" s="91"/>
    </x:row>
    <x:row r="184">
      <x:c r="A184" s="89"/>
      <x:c r="B184" s="90"/>
      <x:c r="C184" s="90"/>
      <x:c r="D184" s="90"/>
      <x:c r="E184" s="90"/>
      <x:c r="F184" s="103"/>
      <x:c r="G184" s="103"/>
      <x:c r="H184" s="103"/>
      <x:c r="I184" s="103"/>
      <x:c r="J184" s="103"/>
      <x:c r="K184" s="103"/>
      <x:c r="L184" s="103" t="n">
        <x:f>F184+H184-G184</x:f>
        <x:v>0</x:v>
      </x:c>
      <x:c r="M184" s="90"/>
      <x:c r="N184" s="90"/>
      <x:c r="O184" s="91"/>
    </x:row>
    <x:row r="185">
      <x:c r="A185" s="89"/>
      <x:c r="B185" s="90"/>
      <x:c r="C185" s="90"/>
      <x:c r="D185" s="90"/>
      <x:c r="E185" s="90"/>
      <x:c r="F185" s="103"/>
      <x:c r="G185" s="103"/>
      <x:c r="H185" s="103"/>
      <x:c r="I185" s="103"/>
      <x:c r="J185" s="103"/>
      <x:c r="K185" s="103"/>
      <x:c r="L185" s="103" t="n">
        <x:f>F185+H185-G185</x:f>
        <x:v>0</x:v>
      </x:c>
      <x:c r="M185" s="90"/>
      <x:c r="N185" s="90"/>
      <x:c r="O185" s="91"/>
    </x:row>
    <x:row r="186">
      <x:c r="A186" s="89"/>
      <x:c r="B186" s="90"/>
      <x:c r="C186" s="90"/>
      <x:c r="D186" s="90"/>
      <x:c r="E186" s="90"/>
      <x:c r="F186" s="103"/>
      <x:c r="G186" s="103"/>
      <x:c r="H186" s="103"/>
      <x:c r="I186" s="103"/>
      <x:c r="J186" s="103"/>
      <x:c r="K186" s="103"/>
      <x:c r="L186" s="103" t="n">
        <x:f>F186+H186-G186</x:f>
        <x:v>0</x:v>
      </x:c>
      <x:c r="M186" s="90"/>
      <x:c r="N186" s="90"/>
      <x:c r="O186" s="91"/>
    </x:row>
    <x:row r="187">
      <x:c r="A187" s="89"/>
      <x:c r="B187" s="90"/>
      <x:c r="C187" s="90"/>
      <x:c r="D187" s="90"/>
      <x:c r="E187" s="90"/>
      <x:c r="F187" s="103"/>
      <x:c r="G187" s="103"/>
      <x:c r="H187" s="103"/>
      <x:c r="I187" s="103"/>
      <x:c r="J187" s="103"/>
      <x:c r="K187" s="103"/>
      <x:c r="L187" s="103" t="n">
        <x:f>F187+H187-G187</x:f>
        <x:v>0</x:v>
      </x:c>
      <x:c r="M187" s="90"/>
      <x:c r="N187" s="90"/>
      <x:c r="O187" s="91"/>
    </x:row>
    <x:row r="188">
      <x:c r="A188" s="89"/>
      <x:c r="B188" s="90"/>
      <x:c r="C188" s="90"/>
      <x:c r="D188" s="90"/>
      <x:c r="E188" s="90"/>
      <x:c r="F188" s="103"/>
      <x:c r="G188" s="103"/>
      <x:c r="H188" s="103"/>
      <x:c r="I188" s="103"/>
      <x:c r="J188" s="103"/>
      <x:c r="K188" s="103"/>
      <x:c r="L188" s="103" t="n">
        <x:f>F188+H188-G188</x:f>
        <x:v>0</x:v>
      </x:c>
      <x:c r="M188" s="90"/>
      <x:c r="N188" s="90"/>
      <x:c r="O188" s="91"/>
    </x:row>
    <x:row r="189">
      <x:c r="A189" s="89"/>
      <x:c r="B189" s="90"/>
      <x:c r="C189" s="90"/>
      <x:c r="D189" s="90"/>
      <x:c r="E189" s="90"/>
      <x:c r="F189" s="103"/>
      <x:c r="G189" s="103"/>
      <x:c r="H189" s="103"/>
      <x:c r="I189" s="103"/>
      <x:c r="J189" s="103"/>
      <x:c r="K189" s="103"/>
      <x:c r="L189" s="103" t="n">
        <x:f>F189+H189-G189</x:f>
        <x:v>0</x:v>
      </x:c>
      <x:c r="M189" s="90"/>
      <x:c r="N189" s="90"/>
      <x:c r="O189" s="91"/>
    </x:row>
    <x:row r="190">
      <x:c r="A190" s="89"/>
      <x:c r="B190" s="90"/>
      <x:c r="C190" s="90"/>
      <x:c r="D190" s="90"/>
      <x:c r="E190" s="90"/>
      <x:c r="F190" s="103"/>
      <x:c r="G190" s="103"/>
      <x:c r="H190" s="103"/>
      <x:c r="I190" s="103"/>
      <x:c r="J190" s="103"/>
      <x:c r="K190" s="103"/>
      <x:c r="L190" s="103" t="n">
        <x:f>F190+H190-G190</x:f>
        <x:v>0</x:v>
      </x:c>
      <x:c r="M190" s="90"/>
      <x:c r="N190" s="90"/>
      <x:c r="O190" s="91"/>
    </x:row>
    <x:row r="191">
      <x:c r="A191" s="89"/>
      <x:c r="B191" s="90"/>
      <x:c r="C191" s="90"/>
      <x:c r="D191" s="90"/>
      <x:c r="E191" s="90"/>
      <x:c r="F191" s="103"/>
      <x:c r="G191" s="103"/>
      <x:c r="H191" s="103"/>
      <x:c r="I191" s="103"/>
      <x:c r="J191" s="103"/>
      <x:c r="K191" s="103"/>
      <x:c r="L191" s="103" t="n">
        <x:f>F191+H191-G191</x:f>
        <x:v>0</x:v>
      </x:c>
      <x:c r="M191" s="90"/>
      <x:c r="N191" s="90"/>
      <x:c r="O191" s="91"/>
    </x:row>
    <x:row r="192">
      <x:c r="A192" s="89"/>
      <x:c r="B192" s="90"/>
      <x:c r="C192" s="90"/>
      <x:c r="D192" s="90"/>
      <x:c r="E192" s="90"/>
      <x:c r="F192" s="103"/>
      <x:c r="G192" s="103"/>
      <x:c r="H192" s="103"/>
      <x:c r="I192" s="103"/>
      <x:c r="J192" s="103"/>
      <x:c r="K192" s="103"/>
      <x:c r="L192" s="103" t="n">
        <x:f>F192+H192-G192</x:f>
        <x:v>0</x:v>
      </x:c>
      <x:c r="M192" s="90"/>
      <x:c r="N192" s="90"/>
      <x:c r="O192" s="91"/>
    </x:row>
    <x:row r="193">
      <x:c r="A193" s="89"/>
      <x:c r="B193" s="90"/>
      <x:c r="C193" s="90"/>
      <x:c r="D193" s="90"/>
      <x:c r="E193" s="90"/>
      <x:c r="F193" s="103"/>
      <x:c r="G193" s="103"/>
      <x:c r="H193" s="103"/>
      <x:c r="I193" s="103"/>
      <x:c r="J193" s="103"/>
      <x:c r="K193" s="103"/>
      <x:c r="L193" s="103" t="n">
        <x:f>F193+H193-G193</x:f>
        <x:v>0</x:v>
      </x:c>
      <x:c r="M193" s="90"/>
      <x:c r="N193" s="90"/>
      <x:c r="O193" s="91"/>
    </x:row>
    <x:row r="194">
      <x:c r="A194" s="89"/>
      <x:c r="B194" s="90"/>
      <x:c r="C194" s="90"/>
      <x:c r="D194" s="90"/>
      <x:c r="E194" s="90"/>
      <x:c r="F194" s="103"/>
      <x:c r="G194" s="103"/>
      <x:c r="H194" s="103"/>
      <x:c r="I194" s="103"/>
      <x:c r="J194" s="103"/>
      <x:c r="K194" s="103"/>
      <x:c r="L194" s="103" t="n">
        <x:f>F194+H194-G194</x:f>
        <x:v>0</x:v>
      </x:c>
      <x:c r="M194" s="90"/>
      <x:c r="N194" s="90"/>
      <x:c r="O194" s="91"/>
    </x:row>
    <x:row r="195">
      <x:c r="A195" s="89"/>
      <x:c r="B195" s="90"/>
      <x:c r="C195" s="90"/>
      <x:c r="D195" s="90"/>
      <x:c r="E195" s="90"/>
      <x:c r="F195" s="103"/>
      <x:c r="G195" s="103"/>
      <x:c r="H195" s="103"/>
      <x:c r="I195" s="103"/>
      <x:c r="J195" s="103"/>
      <x:c r="K195" s="103"/>
      <x:c r="L195" s="103" t="n">
        <x:f>F195+H195-G195</x:f>
        <x:v>0</x:v>
      </x:c>
      <x:c r="M195" s="90"/>
      <x:c r="N195" s="90"/>
      <x:c r="O195" s="91"/>
    </x:row>
    <x:row r="196">
      <x:c r="A196" s="89"/>
      <x:c r="B196" s="90"/>
      <x:c r="C196" s="90"/>
      <x:c r="D196" s="90"/>
      <x:c r="E196" s="90"/>
      <x:c r="F196" s="103"/>
      <x:c r="G196" s="103"/>
      <x:c r="H196" s="103"/>
      <x:c r="I196" s="103"/>
      <x:c r="J196" s="103"/>
      <x:c r="K196" s="103"/>
      <x:c r="L196" s="103" t="n">
        <x:f>F196+H196-G196</x:f>
        <x:v>0</x:v>
      </x:c>
      <x:c r="M196" s="90"/>
      <x:c r="N196" s="90"/>
      <x:c r="O196" s="91"/>
    </x:row>
    <x:row r="197">
      <x:c r="A197" s="89"/>
      <x:c r="B197" s="90"/>
      <x:c r="C197" s="90"/>
      <x:c r="D197" s="90"/>
      <x:c r="E197" s="90"/>
      <x:c r="F197" s="103"/>
      <x:c r="G197" s="103"/>
      <x:c r="H197" s="103"/>
      <x:c r="I197" s="103"/>
      <x:c r="J197" s="103"/>
      <x:c r="K197" s="103"/>
      <x:c r="L197" s="103" t="n">
        <x:f>F197+H197-G197</x:f>
        <x:v>0</x:v>
      </x:c>
      <x:c r="M197" s="90"/>
      <x:c r="N197" s="90"/>
      <x:c r="O197" s="91"/>
    </x:row>
    <x:row r="198">
      <x:c r="A198" s="89"/>
      <x:c r="B198" s="90"/>
      <x:c r="C198" s="90"/>
      <x:c r="D198" s="90"/>
      <x:c r="E198" s="90"/>
      <x:c r="F198" s="103"/>
      <x:c r="G198" s="103"/>
      <x:c r="H198" s="103"/>
      <x:c r="I198" s="103"/>
      <x:c r="J198" s="103"/>
      <x:c r="K198" s="103"/>
      <x:c r="L198" s="103" t="n">
        <x:f>F198+H198-G198</x:f>
        <x:v>0</x:v>
      </x:c>
      <x:c r="M198" s="90"/>
      <x:c r="N198" s="90"/>
      <x:c r="O198" s="91"/>
    </x:row>
    <x:row r="199">
      <x:c r="A199" s="89"/>
      <x:c r="B199" s="90"/>
      <x:c r="C199" s="90"/>
      <x:c r="D199" s="90"/>
      <x:c r="E199" s="90"/>
      <x:c r="F199" s="103"/>
      <x:c r="G199" s="103"/>
      <x:c r="H199" s="103"/>
      <x:c r="I199" s="103"/>
      <x:c r="J199" s="103"/>
      <x:c r="K199" s="103"/>
      <x:c r="L199" s="103" t="n">
        <x:f>F199+H199-G199</x:f>
        <x:v>0</x:v>
      </x:c>
      <x:c r="M199" s="90"/>
      <x:c r="N199" s="90"/>
      <x:c r="O199" s="91"/>
    </x:row>
    <x:row r="200">
      <x:c r="A200" s="89"/>
      <x:c r="B200" s="90"/>
      <x:c r="C200" s="90"/>
      <x:c r="D200" s="90"/>
      <x:c r="E200" s="90"/>
      <x:c r="F200" s="103"/>
      <x:c r="G200" s="103"/>
      <x:c r="H200" s="103"/>
      <x:c r="I200" s="103"/>
      <x:c r="J200" s="103"/>
      <x:c r="K200" s="103"/>
      <x:c r="L200" s="103" t="n">
        <x:f>F200+H200-G200</x:f>
        <x:v>0</x:v>
      </x:c>
      <x:c r="M200" s="90"/>
      <x:c r="N200" s="90"/>
      <x:c r="O200" s="91"/>
    </x:row>
    <x:row r="201">
      <x:c r="A201" s="89"/>
      <x:c r="B201" s="90"/>
      <x:c r="C201" s="90"/>
      <x:c r="D201" s="90"/>
      <x:c r="E201" s="90"/>
      <x:c r="F201" s="103"/>
      <x:c r="G201" s="103"/>
      <x:c r="H201" s="103"/>
      <x:c r="I201" s="103"/>
      <x:c r="J201" s="103"/>
      <x:c r="K201" s="103"/>
      <x:c r="L201" s="103" t="n">
        <x:f>F201+H201-G201</x:f>
        <x:v>0</x:v>
      </x:c>
      <x:c r="M201" s="90"/>
      <x:c r="N201" s="90"/>
      <x:c r="O201" s="91"/>
    </x:row>
    <x:row r="202">
      <x:c r="A202" s="89"/>
      <x:c r="B202" s="90"/>
      <x:c r="C202" s="90"/>
      <x:c r="D202" s="90"/>
      <x:c r="E202" s="90"/>
      <x:c r="F202" s="103"/>
      <x:c r="G202" s="103"/>
      <x:c r="H202" s="103"/>
      <x:c r="I202" s="103"/>
      <x:c r="J202" s="103"/>
      <x:c r="K202" s="103"/>
      <x:c r="L202" s="103" t="n">
        <x:f>F202+H202-G202</x:f>
        <x:v>0</x:v>
      </x:c>
      <x:c r="M202" s="90"/>
      <x:c r="N202" s="90"/>
      <x:c r="O202" s="91"/>
    </x:row>
    <x:row r="203">
      <x:c r="A203" s="92"/>
      <x:c r="B203" s="93"/>
      <x:c r="C203" s="93"/>
      <x:c r="D203" s="93"/>
      <x:c r="E203" s="93"/>
      <x:c r="F203" s="104"/>
      <x:c r="G203" s="104"/>
      <x:c r="H203" s="104"/>
      <x:c r="I203" s="104"/>
      <x:c r="J203" s="104"/>
      <x:c r="K203" s="104"/>
      <x:c r="L203" s="104" t="n">
        <x:f>F203+H203-G203</x:f>
        <x:v>0</x:v>
      </x:c>
      <x:c r="M203" s="93"/>
      <x:c r="N203" s="93"/>
      <x:c r="O203" s="94"/>
    </x:row>
  </x:sheetData>
  <x:mergeCells>
    <x:mergeCell ref="A1:O1"/>
  </x:mergeCells>
  <x:dataValidations count="3">
    <x:dataValidation type="list" sqref="B4:B203">
      <x:formula1>Validation_Lists!$A$2:$A$13</x:formula1>
    </x:dataValidation>
    <x:dataValidation type="list" sqref="C4:C203">
      <x:formula1>Validation_Lists!$D$2:$D$12</x:formula1>
    </x:dataValidation>
    <x:dataValidation type="list" sqref="D4:D203">
      <x:formula1>Validation_Lists!$F$2:$F$6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>
      <x:c r="A1" s="74" t="str">
        <x:v>Month</x:v>
      </x:c>
      <x:c r="B1" s="74" t="str">
        <x:v>Mode</x:v>
      </x:c>
      <x:c r="C1" s="74" t="str">
        <x:v>Product</x:v>
      </x:c>
      <x:c r="D1" s="74" t="str">
        <x:v>Country</x:v>
      </x:c>
      <x:c r="E1" s="74" t="str">
        <x:v>Department</x:v>
      </x:c>
      <x:c r="F1" s="74" t="str">
        <x:v>Budget_Version</x:v>
      </x:c>
    </x:row>
    <x:row r="2">
      <x:c r="A2" t="str">
        <x:v>Jan</x:v>
      </x:c>
      <x:c r="B2" t="str">
        <x:v>Air</x:v>
      </x:c>
      <x:c r="C2" t="str">
        <x:v>Air Import</x:v>
      </x:c>
      <x:c r="D2" t="str">
        <x:v>Mexico</x:v>
      </x:c>
      <x:c r="E2" t="str">
        <x:v>Operations</x:v>
      </x:c>
      <x:c r="F2" t="str">
        <x:v>Original</x:v>
      </x:c>
    </x:row>
    <x:row r="3">
      <x:c r="A3" t="str">
        <x:v>Feb</x:v>
      </x:c>
      <x:c r="B3" t="str">
        <x:v>Ocean</x:v>
      </x:c>
      <x:c r="C3" t="str">
        <x:v>Air Export</x:v>
      </x:c>
      <x:c r="D3" t="str">
        <x:v>United States</x:v>
      </x:c>
      <x:c r="E3" t="str">
        <x:v>Finance</x:v>
      </x:c>
      <x:c r="F3" t="str">
        <x:v>Revised Q1</x:v>
      </x:c>
    </x:row>
    <x:row r="4">
      <x:c r="A4" t="str">
        <x:v>Mar</x:v>
      </x:c>
      <x:c r="B4" t="str">
        <x:v>Ground</x:v>
      </x:c>
      <x:c r="C4" t="str">
        <x:v>FCL Import</x:v>
      </x:c>
      <x:c r="D4" t="str">
        <x:v>Canada</x:v>
      </x:c>
      <x:c r="E4" t="str">
        <x:v>Sales</x:v>
      </x:c>
      <x:c r="F4" t="str">
        <x:v>Revised Mid-Year</x:v>
      </x:c>
    </x:row>
    <x:row r="5">
      <x:c r="A5" t="str">
        <x:v>Apr</x:v>
      </x:c>
      <x:c r="B5" t="str">
        <x:v>Contract Logistics</x:v>
      </x:c>
      <x:c r="C5" t="str">
        <x:v>FCL Export</x:v>
      </x:c>
      <x:c r="D5" t="str">
        <x:v>Brazil</x:v>
      </x:c>
      <x:c r="E5" t="str">
        <x:v>IT</x:v>
      </x:c>
      <x:c r="F5" t="str">
        <x:v>Latest</x:v>
      </x:c>
    </x:row>
    <x:row r="6">
      <x:c r="A6" t="str">
        <x:v>May</x:v>
      </x:c>
      <x:c r="C6" t="str">
        <x:v>LCL Import</x:v>
      </x:c>
      <x:c r="D6" t="str">
        <x:v>Germany</x:v>
      </x:c>
      <x:c r="E6" t="str">
        <x:v>Human Resources</x:v>
      </x:c>
    </x:row>
    <x:row r="7">
      <x:c r="A7" t="str">
        <x:v>Jun</x:v>
      </x:c>
      <x:c r="C7" t="str">
        <x:v>LCL Export</x:v>
      </x:c>
      <x:c r="D7" t="str">
        <x:v>France</x:v>
      </x:c>
      <x:c r="E7" t="str">
        <x:v>Administration</x:v>
      </x:c>
    </x:row>
    <x:row r="8">
      <x:c r="A8" t="str">
        <x:v>Jul</x:v>
      </x:c>
      <x:c r="C8" t="str">
        <x:v>FTL</x:v>
      </x:c>
      <x:c r="D8" t="str">
        <x:v>Spain</x:v>
      </x:c>
      <x:c r="E8" t="str">
        <x:v>Management</x:v>
      </x:c>
    </x:row>
    <x:row r="9">
      <x:c r="A9" t="str">
        <x:v>Aug</x:v>
      </x:c>
      <x:c r="C9" t="str">
        <x:v>LTL</x:v>
      </x:c>
      <x:c r="D9" t="str">
        <x:v>China</x:v>
      </x:c>
    </x:row>
    <x:row r="10">
      <x:c r="A10" t="str">
        <x:v>Sep</x:v>
      </x:c>
      <x:c r="C10" t="str">
        <x:v>Warehousing</x:v>
      </x:c>
      <x:c r="D10" t="str">
        <x:v>Japan</x:v>
      </x:c>
    </x:row>
    <x:row r="11">
      <x:c r="A11" t="str">
        <x:v>Oct</x:v>
      </x:c>
      <x:c r="C11" t="str">
        <x:v>Customs</x:v>
      </x:c>
      <x:c r="D11" t="str">
        <x:v>Other</x:v>
      </x:c>
    </x:row>
    <x:row r="12">
      <x:c r="A12" t="str">
        <x:v>Nov</x:v>
      </x:c>
    </x:row>
    <x:row r="13">
      <x:c r="A13" t="str">
        <x:v>Dec</x:v>
      </x:c>
    </x:row>
  </x:sheetData>
  <x:pageMargins left="0.7" right="0.7" top="0.75" bottom="0.75" header="0.3" footer="0.3"/>
</x:worksheet>
</file>