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EstAngelMesiasJadanC\Desktop\Proyectos\lecturapdf python\"/>
    </mc:Choice>
  </mc:AlternateContent>
  <xr:revisionPtr revIDLastSave="0" documentId="13_ncr:1_{2F2722C4-8652-4419-9A32-22536164ED1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<sst xmlns="http://schemas.openxmlformats.org/spreadsheetml/2006/main" count="111" uniqueCount="64">
  <si>
    <t>411</t>
  </si>
  <si>
    <t>421</t>
  </si>
  <si>
    <t>402</t>
  </si>
  <si>
    <t>412</t>
  </si>
  <si>
    <t>422</t>
  </si>
  <si>
    <t>403</t>
  </si>
  <si>
    <t>413</t>
  </si>
  <si>
    <t>404</t>
  </si>
  <si>
    <t>414</t>
  </si>
  <si>
    <t>405</t>
  </si>
  <si>
    <t>415</t>
  </si>
  <si>
    <t>406</t>
  </si>
  <si>
    <t>416</t>
  </si>
  <si>
    <t>407</t>
  </si>
  <si>
    <t>417</t>
  </si>
  <si>
    <t>408</t>
  </si>
  <si>
    <t>418</t>
  </si>
  <si>
    <t>409</t>
  </si>
  <si>
    <t>419</t>
  </si>
  <si>
    <t>429</t>
  </si>
  <si>
    <t>500</t>
  </si>
  <si>
    <t>510</t>
  </si>
  <si>
    <t>520</t>
  </si>
  <si>
    <t>501</t>
  </si>
  <si>
    <t>511</t>
  </si>
  <si>
    <t>521</t>
  </si>
  <si>
    <t>502</t>
  </si>
  <si>
    <t>512</t>
  </si>
  <si>
    <t>522</t>
  </si>
  <si>
    <t>503</t>
  </si>
  <si>
    <t>513</t>
  </si>
  <si>
    <t>523</t>
  </si>
  <si>
    <t>504</t>
  </si>
  <si>
    <t>514</t>
  </si>
  <si>
    <t>524</t>
  </si>
  <si>
    <t>505</t>
  </si>
  <si>
    <t>515</t>
  </si>
  <si>
    <t>525</t>
  </si>
  <si>
    <t>506</t>
  </si>
  <si>
    <t>516</t>
  </si>
  <si>
    <t>507</t>
  </si>
  <si>
    <t>517</t>
  </si>
  <si>
    <t>508</t>
  </si>
  <si>
    <t>518</t>
  </si>
  <si>
    <t>509</t>
  </si>
  <si>
    <t>519</t>
  </si>
  <si>
    <t>529</t>
  </si>
  <si>
    <t>401</t>
  </si>
  <si>
    <t>Período Fiscal: ABRIL 2020;</t>
  </si>
  <si>
    <t>Período Fiscal: AGOSTO 2020;</t>
  </si>
  <si>
    <t>Período Fiscal: DICIEMBRE 2020;</t>
  </si>
  <si>
    <t>Período Fiscal: ENERO 2020;</t>
  </si>
  <si>
    <t>Período Fiscal: FEBRERO 2020;</t>
  </si>
  <si>
    <t>Período Fiscal: JULIO 2020;</t>
  </si>
  <si>
    <t>Período Fiscal: JUNIO 2020;</t>
  </si>
  <si>
    <t>Período Fiscal: MARZO 2020;</t>
  </si>
  <si>
    <t>Período Fiscal: MAYO 2020;</t>
  </si>
  <si>
    <t>Período Fiscal: NOVIEMBRE 2020;</t>
  </si>
  <si>
    <t>Período Fiscal: OCTUBRE 2020;</t>
  </si>
  <si>
    <t>Período Fiscal: SEPTIEMBRE 2020;</t>
  </si>
  <si>
    <t>Total ;</t>
  </si>
  <si>
    <t>Enero</t>
  </si>
  <si>
    <t>Ventas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</si>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</sst>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4"/>
  <sheetViews>
    <sheetView workbookViewId="0">
      <selection activeCell="A2" sqref="A2"/>
    </sheetView>
  </sheetViews>
  <sheetFormatPr baseColWidth="10" defaultColWidth="8.7265625" defaultRowHeight="14.5" x14ac:dyDescent="0.35"/>
  <sheetData>
    <row r="1" spans="1:9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0</v>
      </c>
      <c r="AX1" t="s">
        <v>1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12</v>
      </c>
      <c r="BJ1" t="s">
        <v>13</v>
      </c>
      <c r="BK1" t="s">
        <v>14</v>
      </c>
      <c r="BL1" t="s">
        <v>15</v>
      </c>
      <c r="BM1" t="s">
        <v>16</v>
      </c>
      <c r="BN1" t="s">
        <v>17</v>
      </c>
      <c r="BO1" t="s">
        <v>18</v>
      </c>
      <c r="BP1" t="s">
        <v>19</v>
      </c>
      <c r="BQ1" t="s">
        <v>20</v>
      </c>
      <c r="BR1" t="s">
        <v>21</v>
      </c>
      <c r="BS1" t="s">
        <v>22</v>
      </c>
      <c r="BT1" t="s">
        <v>23</v>
      </c>
      <c r="BU1" t="s">
        <v>24</v>
      </c>
      <c r="BV1" t="s">
        <v>25</v>
      </c>
      <c r="BW1" t="s">
        <v>26</v>
      </c>
      <c r="BX1" t="s">
        <v>27</v>
      </c>
      <c r="BY1" t="s">
        <v>28</v>
      </c>
      <c r="BZ1" t="s">
        <v>29</v>
      </c>
      <c r="CA1" t="s">
        <v>30</v>
      </c>
      <c r="CB1" t="s">
        <v>31</v>
      </c>
      <c r="CC1" t="s">
        <v>32</v>
      </c>
      <c r="CD1" t="s">
        <v>33</v>
      </c>
      <c r="CE1" t="s">
        <v>34</v>
      </c>
      <c r="CF1" t="s">
        <v>35</v>
      </c>
      <c r="CG1" t="s">
        <v>36</v>
      </c>
      <c r="CH1" t="s">
        <v>37</v>
      </c>
      <c r="CI1" t="s">
        <v>38</v>
      </c>
      <c r="CJ1" t="s">
        <v>39</v>
      </c>
      <c r="CK1" t="s">
        <v>40</v>
      </c>
      <c r="CL1" t="s">
        <v>41</v>
      </c>
      <c r="CM1" t="s">
        <v>42</v>
      </c>
      <c r="CN1" t="s">
        <v>43</v>
      </c>
      <c r="CO1" t="s">
        <v>44</v>
      </c>
      <c r="CP1" t="s">
        <v>45</v>
      </c>
      <c r="CQ1" t="s">
        <v>46</v>
      </c>
    </row>
    <row r="2" spans="1:95" x14ac:dyDescent="0.35">
      <c r="A2" t="s">
        <v>48</v>
      </c>
      <c r="B2">
        <v>5303.89</v>
      </c>
      <c r="C2">
        <v>5269.66</v>
      </c>
      <c r="D2">
        <v>632.36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4532.53</v>
      </c>
      <c r="M2">
        <v>4531.01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9836.42</v>
      </c>
      <c r="U2">
        <v>9800.67</v>
      </c>
      <c r="V2">
        <v>632.36</v>
      </c>
      <c r="W2">
        <v>732.89</v>
      </c>
      <c r="X2">
        <v>302.89</v>
      </c>
      <c r="Y2">
        <v>36.35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424</v>
      </c>
      <c r="AR2">
        <v>424</v>
      </c>
      <c r="AS2">
        <v>2433.5</v>
      </c>
      <c r="AT2">
        <v>2433.5</v>
      </c>
      <c r="AU2">
        <v>3590.39</v>
      </c>
      <c r="AV2">
        <v>3160.39</v>
      </c>
      <c r="AW2">
        <v>36.35</v>
      </c>
    </row>
    <row r="3" spans="1:95" x14ac:dyDescent="0.35">
      <c r="A3" t="s">
        <v>49</v>
      </c>
      <c r="B3">
        <v>12344.75</v>
      </c>
      <c r="C3">
        <v>12335.55</v>
      </c>
      <c r="D3">
        <v>1480.27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6973.03</v>
      </c>
      <c r="M3">
        <v>6894.82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19317.78</v>
      </c>
      <c r="U3">
        <v>19230.37</v>
      </c>
      <c r="V3">
        <v>1480.27</v>
      </c>
      <c r="W3">
        <v>1668.77</v>
      </c>
      <c r="X3">
        <v>1668.77</v>
      </c>
      <c r="Y3">
        <v>200.25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124.43</v>
      </c>
      <c r="AR3">
        <v>124.43</v>
      </c>
      <c r="AS3">
        <v>4950</v>
      </c>
      <c r="AT3">
        <v>4950</v>
      </c>
      <c r="AU3">
        <v>6743.2</v>
      </c>
      <c r="AV3">
        <v>6743.2</v>
      </c>
      <c r="AW3">
        <v>200.25</v>
      </c>
    </row>
    <row r="4" spans="1:95" x14ac:dyDescent="0.35">
      <c r="A4" t="s">
        <v>50</v>
      </c>
      <c r="B4">
        <v>29934.15</v>
      </c>
      <c r="C4">
        <v>29934.15</v>
      </c>
      <c r="D4">
        <v>3592.1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19634.830000000002</v>
      </c>
      <c r="M4">
        <v>19634.830000000002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49568.98</v>
      </c>
      <c r="U4">
        <v>49568.98</v>
      </c>
      <c r="V4">
        <v>3592.1</v>
      </c>
      <c r="W4">
        <v>5489.72</v>
      </c>
      <c r="X4">
        <v>5489.21</v>
      </c>
      <c r="Y4">
        <v>658.71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6821.09</v>
      </c>
      <c r="AR4">
        <v>6821.09</v>
      </c>
      <c r="AS4">
        <v>0</v>
      </c>
      <c r="AT4">
        <v>0</v>
      </c>
      <c r="AU4">
        <v>12310.81</v>
      </c>
      <c r="AV4">
        <v>12310.3</v>
      </c>
      <c r="AW4">
        <v>658.71</v>
      </c>
    </row>
    <row r="5" spans="1:95" x14ac:dyDescent="0.35">
      <c r="A5" t="s">
        <v>51</v>
      </c>
      <c r="B5">
        <v>3625.33</v>
      </c>
      <c r="C5">
        <v>3625.33</v>
      </c>
      <c r="D5">
        <v>435.04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9361.69</v>
      </c>
      <c r="M5">
        <v>9361.69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12987.02</v>
      </c>
      <c r="U5">
        <v>12987.02</v>
      </c>
      <c r="V5">
        <v>435.04</v>
      </c>
      <c r="W5">
        <v>2345.52</v>
      </c>
      <c r="X5">
        <v>2345.52</v>
      </c>
      <c r="Y5">
        <v>281.45999999999998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2606.42</v>
      </c>
      <c r="AR5">
        <v>2606.42</v>
      </c>
      <c r="AS5">
        <v>4942.79</v>
      </c>
      <c r="AT5">
        <v>4942.79</v>
      </c>
      <c r="AU5">
        <v>9894.73</v>
      </c>
      <c r="AV5">
        <v>9894.73</v>
      </c>
      <c r="AW5">
        <v>281.45999999999998</v>
      </c>
    </row>
    <row r="6" spans="1:95" x14ac:dyDescent="0.35">
      <c r="A6" t="s">
        <v>52</v>
      </c>
      <c r="B6">
        <v>8750.7999999999993</v>
      </c>
      <c r="C6">
        <v>8708.5300000000007</v>
      </c>
      <c r="D6">
        <v>1045.02</v>
      </c>
      <c r="E6">
        <v>0</v>
      </c>
      <c r="F6">
        <v>0</v>
      </c>
      <c r="G6">
        <v>0</v>
      </c>
      <c r="H6">
        <v>7446.36</v>
      </c>
      <c r="I6">
        <v>7382.36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16197.16</v>
      </c>
      <c r="U6">
        <v>16090.89</v>
      </c>
      <c r="V6">
        <v>1045.02</v>
      </c>
      <c r="W6">
        <v>1034.81</v>
      </c>
      <c r="X6">
        <v>1034.81</v>
      </c>
      <c r="Y6">
        <v>124.18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90</v>
      </c>
      <c r="AR6">
        <v>0</v>
      </c>
      <c r="AS6">
        <v>0</v>
      </c>
      <c r="AT6">
        <v>0</v>
      </c>
      <c r="AU6">
        <v>1124.81</v>
      </c>
      <c r="AV6">
        <v>1034.81</v>
      </c>
      <c r="AW6">
        <v>124.18</v>
      </c>
    </row>
    <row r="7" spans="1:95" x14ac:dyDescent="0.35">
      <c r="A7" t="s">
        <v>53</v>
      </c>
      <c r="B7">
        <v>12015.52</v>
      </c>
      <c r="C7">
        <v>11528.89</v>
      </c>
      <c r="D7">
        <v>1383.47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9553.3799999999992</v>
      </c>
      <c r="M7">
        <v>9553.3799999999992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21568.9</v>
      </c>
      <c r="U7">
        <v>21082.27</v>
      </c>
      <c r="V7">
        <v>1383.47</v>
      </c>
      <c r="W7">
        <v>2342.4</v>
      </c>
      <c r="X7">
        <v>2342.4</v>
      </c>
      <c r="Y7">
        <v>281.08999999999997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810.38</v>
      </c>
      <c r="AR7">
        <v>810.38</v>
      </c>
      <c r="AS7">
        <v>4950</v>
      </c>
      <c r="AT7">
        <v>4950</v>
      </c>
      <c r="AU7">
        <v>8102.78</v>
      </c>
      <c r="AV7">
        <v>8102.78</v>
      </c>
      <c r="AW7">
        <v>281.08999999999997</v>
      </c>
    </row>
    <row r="8" spans="1:95" x14ac:dyDescent="0.35">
      <c r="A8" t="s">
        <v>54</v>
      </c>
      <c r="B8">
        <v>8052.33</v>
      </c>
      <c r="C8">
        <v>8052.33</v>
      </c>
      <c r="D8">
        <v>966.28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10483.120000000001</v>
      </c>
      <c r="M8">
        <v>10483.120000000001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18535.45</v>
      </c>
      <c r="U8">
        <v>18535.45</v>
      </c>
      <c r="V8">
        <v>966.28</v>
      </c>
      <c r="W8">
        <v>2585.7600000000002</v>
      </c>
      <c r="X8">
        <v>2585.7600000000002</v>
      </c>
      <c r="Y8">
        <v>310.29000000000002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4950</v>
      </c>
      <c r="AT8">
        <v>4950</v>
      </c>
      <c r="AU8">
        <v>7535.76</v>
      </c>
      <c r="AV8">
        <v>7535.76</v>
      </c>
      <c r="AW8">
        <v>310.29000000000002</v>
      </c>
    </row>
    <row r="9" spans="1:95" x14ac:dyDescent="0.35">
      <c r="A9" t="s">
        <v>55</v>
      </c>
      <c r="B9">
        <v>7262.47</v>
      </c>
      <c r="C9">
        <v>4473.7</v>
      </c>
      <c r="D9">
        <v>536.84</v>
      </c>
      <c r="E9">
        <v>0</v>
      </c>
      <c r="F9">
        <v>0</v>
      </c>
      <c r="G9">
        <v>0</v>
      </c>
      <c r="H9">
        <v>6577.82</v>
      </c>
      <c r="I9">
        <v>6577.82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13840.29</v>
      </c>
      <c r="U9">
        <v>11051.52</v>
      </c>
      <c r="V9">
        <v>536.84</v>
      </c>
      <c r="W9">
        <v>1122.53</v>
      </c>
      <c r="X9">
        <v>1122.53</v>
      </c>
      <c r="Y9">
        <v>134.69999999999999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151.77000000000001</v>
      </c>
      <c r="AR9">
        <v>151.77000000000001</v>
      </c>
      <c r="AS9">
        <v>1729</v>
      </c>
      <c r="AT9">
        <v>1729</v>
      </c>
      <c r="AU9">
        <v>3003.3</v>
      </c>
      <c r="AV9">
        <v>3003.3</v>
      </c>
      <c r="AW9">
        <v>134.69999999999999</v>
      </c>
    </row>
    <row r="10" spans="1:95" x14ac:dyDescent="0.35">
      <c r="A10" t="s">
        <v>56</v>
      </c>
      <c r="B10">
        <v>2312.0100000000002</v>
      </c>
      <c r="C10">
        <v>2312.0100000000002</v>
      </c>
      <c r="D10">
        <v>277.44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4561.2299999999996</v>
      </c>
      <c r="M10">
        <v>4561.2299999999996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6873.24</v>
      </c>
      <c r="U10">
        <v>6873.24</v>
      </c>
      <c r="V10">
        <v>277.44</v>
      </c>
      <c r="W10">
        <v>1993.06</v>
      </c>
      <c r="X10">
        <v>1806.27</v>
      </c>
      <c r="Y10">
        <v>216.75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2345</v>
      </c>
      <c r="AT10">
        <v>2345</v>
      </c>
      <c r="AU10">
        <v>4338.0600000000004</v>
      </c>
      <c r="AV10">
        <v>4151.2700000000004</v>
      </c>
      <c r="AW10">
        <v>216.75</v>
      </c>
    </row>
    <row r="11" spans="1:95" x14ac:dyDescent="0.35">
      <c r="A11" t="s">
        <v>57</v>
      </c>
      <c r="B11">
        <v>10219.14</v>
      </c>
      <c r="C11">
        <v>10219.14</v>
      </c>
      <c r="D11">
        <v>1226.3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12573.38</v>
      </c>
      <c r="M11">
        <v>12573.38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22792.52</v>
      </c>
      <c r="U11">
        <v>22792.52</v>
      </c>
      <c r="V11">
        <v>1226.3</v>
      </c>
      <c r="W11">
        <v>8329.82</v>
      </c>
      <c r="X11">
        <v>8329.82</v>
      </c>
      <c r="Y11">
        <v>999.58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1034.6099999999999</v>
      </c>
      <c r="AR11">
        <v>1034.6099999999999</v>
      </c>
      <c r="AS11">
        <v>0</v>
      </c>
      <c r="AT11">
        <v>0</v>
      </c>
      <c r="AU11">
        <v>9364.43</v>
      </c>
      <c r="AV11">
        <v>9364.43</v>
      </c>
      <c r="AW11">
        <v>999.58</v>
      </c>
    </row>
    <row r="12" spans="1:95" x14ac:dyDescent="0.35">
      <c r="A12" t="s">
        <v>58</v>
      </c>
      <c r="B12">
        <v>10791.17</v>
      </c>
      <c r="C12">
        <v>10791.17</v>
      </c>
      <c r="D12">
        <v>1294.94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8987.3799999999992</v>
      </c>
      <c r="M12">
        <v>8987.3799999999992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19778.55</v>
      </c>
      <c r="U12">
        <v>19778.55</v>
      </c>
      <c r="V12">
        <v>1294.94</v>
      </c>
      <c r="W12">
        <v>2259.56</v>
      </c>
      <c r="X12">
        <v>2156.16</v>
      </c>
      <c r="Y12">
        <v>258.74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96.53</v>
      </c>
      <c r="AR12">
        <v>96.53</v>
      </c>
      <c r="AS12">
        <v>7555</v>
      </c>
      <c r="AT12">
        <v>7555</v>
      </c>
      <c r="AU12">
        <v>9911.09</v>
      </c>
      <c r="AV12">
        <v>9807.69</v>
      </c>
      <c r="AW12">
        <v>258.74</v>
      </c>
    </row>
    <row r="13" spans="1:95" x14ac:dyDescent="0.35">
      <c r="A13" t="s">
        <v>59</v>
      </c>
      <c r="B13">
        <v>6071.11</v>
      </c>
      <c r="C13">
        <v>6046.37</v>
      </c>
      <c r="D13">
        <v>725.56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8444.4699999999993</v>
      </c>
      <c r="M13">
        <v>8444.4699999999993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14515.58</v>
      </c>
      <c r="U13">
        <v>14490.84</v>
      </c>
      <c r="V13">
        <v>725.56</v>
      </c>
      <c r="W13">
        <v>2101.5</v>
      </c>
      <c r="X13">
        <v>2101.5</v>
      </c>
      <c r="Y13">
        <v>252.18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86.81</v>
      </c>
      <c r="AR13">
        <v>86.81</v>
      </c>
      <c r="AS13">
        <v>4950</v>
      </c>
      <c r="AT13">
        <v>4950</v>
      </c>
      <c r="AU13">
        <v>7138.31</v>
      </c>
      <c r="AV13">
        <v>7138.31</v>
      </c>
      <c r="AW13">
        <v>252.18</v>
      </c>
    </row>
    <row r="14" spans="1:95" x14ac:dyDescent="0.35">
      <c r="A14" t="s">
        <v>60</v>
      </c>
      <c r="B14">
        <v>116682.67</v>
      </c>
      <c r="C14">
        <v>113296.83</v>
      </c>
      <c r="D14">
        <v>13595.62</v>
      </c>
      <c r="E14">
        <v>0</v>
      </c>
      <c r="F14">
        <v>0</v>
      </c>
      <c r="G14">
        <v>0</v>
      </c>
      <c r="H14">
        <v>14024.18</v>
      </c>
      <c r="I14">
        <v>13960.18</v>
      </c>
      <c r="J14">
        <v>0</v>
      </c>
      <c r="K14">
        <v>0</v>
      </c>
      <c r="L14">
        <v>95105.040000000008</v>
      </c>
      <c r="M14">
        <v>95025.310000000012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225811.89</v>
      </c>
      <c r="U14">
        <v>222282.32</v>
      </c>
      <c r="V14">
        <v>13595.62</v>
      </c>
      <c r="W14">
        <v>32006.34</v>
      </c>
      <c r="X14">
        <v>31285.64</v>
      </c>
      <c r="Y14">
        <v>3754.2799999999988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12246.04</v>
      </c>
      <c r="AR14">
        <v>12156.04</v>
      </c>
      <c r="AS14">
        <v>38805.29</v>
      </c>
      <c r="AT14">
        <v>38805.29</v>
      </c>
      <c r="AU14">
        <v>83057.67</v>
      </c>
      <c r="AV14">
        <v>82246.97</v>
      </c>
      <c r="AW14">
        <v>3754.2799999999988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20AF1-99A1-4F94-B94D-945D5872083A}">
  <dimension ref="A1:B3"/>
  <sheetViews>
    <sheetView tabSelected="1" workbookViewId="0">
      <selection activeCell="A4" sqref="A4"/>
    </sheetView>
  </sheetViews>
  <sheetFormatPr baseColWidth="10" defaultRowHeight="14.5" x14ac:dyDescent="0.35"/>
  <sheetData>
    <row r="1" spans="1:2" x14ac:dyDescent="0.35">
      <c r="B1" t="s">
        <v>62</v>
      </c>
    </row>
    <row r="2" spans="1:2" x14ac:dyDescent="0.35">
      <c r="A2" t="s">
        <v>61</v>
      </c>
      <c r="B2">
        <f>Sheet!B2</f>
        <v>5303.89</v>
      </c>
    </row>
    <row r="3" spans="1:2" x14ac:dyDescent="0.35">
      <c r="A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Est. Angel Mesias Jadan Corte</cp:lastModifiedBy>
  <dcterms:created xsi:type="dcterms:W3CDTF">2021-04-09T16:24:13Z</dcterms:created>
  <dcterms:modified xsi:type="dcterms:W3CDTF">2021-10-06T22:17:26Z</dcterms:modified>
</cp:coreProperties>
</file>