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<sst xmlns="http://schemas.openxmlformats.org/spreadsheetml/2006/main" count="31" uniqueCount="28">
  <si>
    <t>Lesson Plan 12.1 - Time Tracker</t>
  </si>
  <si>
    <t>Number</t>
  </si>
  <si>
    <t>Activity</t>
  </si>
  <si>
    <t>Time</t>
  </si>
  <si>
    <t>Value</t>
  </si>
  <si>
    <t>Notes</t>
  </si>
  <si>
    <t xml:space="preserve">Instructor Do: Welcome Class </t>
  </si>
  <si>
    <t>High or Critical Activities:</t>
  </si>
  <si>
    <t>Instructor Do: Introduction to SQL and MySQL</t>
  </si>
  <si>
    <t>Are worth spending extra moments on in class and/or may be pivotal to homework.</t>
  </si>
  <si>
    <t>Everyone Do: Install MySQL Workbench</t>
  </si>
  <si>
    <t>CRITICAL</t>
  </si>
  <si>
    <t>Instructor Do: Creating a Localhost Connection Demo</t>
  </si>
  <si>
    <t>Students Do: Creating a Localhost Connection</t>
  </si>
  <si>
    <t>HIGH</t>
  </si>
  <si>
    <t>Instructor Do: Connections Vs. Databases</t>
  </si>
  <si>
    <t>Instructor Do: Creating a MySQL Database</t>
  </si>
  <si>
    <t>Instructor Do: Creating a Table</t>
  </si>
  <si>
    <t>Students Do: Setting Up FavoriteDB</t>
  </si>
  <si>
    <t>Everyone Do: Go Over FavoriteDB</t>
  </si>
  <si>
    <t>BREAK</t>
  </si>
  <si>
    <t>Adding and Updating Data In Tables</t>
  </si>
  <si>
    <t>Students Do: Adding Data to FavoriteDB</t>
  </si>
  <si>
    <t>Instructor Do: The Value of Unique Values</t>
  </si>
  <si>
    <t>Students Do: Making and Using an ID Column</t>
  </si>
  <si>
    <t>Everyone Do: programming_db Solution</t>
  </si>
  <si>
    <t>Instructor Do: Breaking Into the Joint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</si>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</sst>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7">
    <font>
      <sz val="11.0"/>
      <color rgb="FF000000"/>
      <name val="Calibri"/>
    </font>
    <font>
      <b/>
      <u/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b/>
    </font>
    <font>
      <sz val="11.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0" xfId="0" applyFont="1"/>
    <xf borderId="0" fillId="0" fontId="0" numFmtId="0" xfId="0" applyFont="1"/>
    <xf borderId="0" fillId="0" fontId="3" numFmtId="18" xfId="0" applyAlignment="1" applyFont="1" applyNumberForma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5" numFmtId="20" xfId="0" applyAlignment="1" applyFont="1" applyNumberFormat="1">
      <alignment/>
    </xf>
    <xf borderId="0" fillId="0" fontId="3" numFmtId="18" xfId="0" applyFont="1" applyNumberFormat="1"/>
    <xf borderId="0" fillId="2" fontId="3" numFmtId="18" xfId="0" applyFill="1" applyFont="1" applyNumberFormat="1"/>
    <xf borderId="0" fillId="2" fontId="4" numFmtId="0" xfId="0" applyAlignment="1" applyFont="1">
      <alignment/>
    </xf>
    <xf borderId="0" fillId="2" fontId="5" numFmtId="0" xfId="0" applyAlignment="1" applyFont="1">
      <alignment/>
    </xf>
    <xf borderId="0" fillId="2" fontId="5" numFmtId="20" xfId="0" applyAlignment="1" applyFont="1" applyNumberFormat="1">
      <alignment/>
    </xf>
    <xf borderId="0" fillId="2" fontId="6" numFmtId="0" xfId="0" applyAlignment="1" applyFont="1">
      <alignment/>
    </xf>
    <xf borderId="0" fillId="0" fontId="6" numFmtId="0" xfId="0" applyFont="1"/>
    <xf borderId="0" fillId="3" fontId="3" numFmtId="18" xfId="0" applyFill="1" applyFont="1" applyNumberFormat="1"/>
    <xf borderId="0" fillId="3" fontId="4" numFmtId="0" xfId="0" applyFont="1"/>
    <xf borderId="0" fillId="3" fontId="5" numFmtId="0" xfId="0" applyAlignment="1" applyFont="1">
      <alignment/>
    </xf>
    <xf borderId="0" fillId="3" fontId="5" numFmtId="20" xfId="0" applyAlignment="1" applyFont="1" applyNumberFormat="1">
      <alignment/>
    </xf>
    <xf borderId="0" fillId="3" fontId="0" numFmtId="0" xfId="0" applyAlignment="1" applyFont="1">
      <alignment/>
    </xf>
    <xf borderId="0" fillId="0" fontId="4" numFmtId="0" xfId="0" applyFont="1"/>
    <xf borderId="0" fillId="0" fontId="5" numFmtId="0" xfId="0" applyFont="1"/>
    <xf borderId="0" fillId="0" fontId="4" numFmtId="164" xfId="0" applyAlignment="1" applyFont="1" applyNumberFormat="1">
      <alignment/>
    </xf>
    <xf borderId="0" fillId="0" fontId="6" numFmtId="0" xfId="0" applyAlignment="1" applyFont="1">
      <alignment/>
    </xf>
    <xf borderId="0" fillId="0" fontId="6" numFmtId="20" xfId="0" applyAlignment="1" applyFont="1" applyNumberFormat="1">
      <alignment/>
    </xf>
    <xf borderId="0" fillId="0" fontId="4" numFmtId="164" xfId="0" applyFont="1" applyNumberFormat="1"/>
    <xf borderId="0" fillId="0" fontId="6" numFmtId="20" xfId="0" applyFont="1" applyNumberFormat="1"/>
    <xf borderId="0" fillId="2" fontId="4" numFmtId="164" xfId="0" applyFont="1" applyNumberFormat="1"/>
    <xf borderId="0" fillId="2" fontId="4" numFmtId="0" xfId="0" applyFont="1"/>
    <xf borderId="0" fillId="2" fontId="6" numFmtId="20" xfId="0" applyAlignment="1" applyFont="1" applyNumberFormat="1">
      <alignment/>
    </xf>
    <xf borderId="0" fillId="2" fontId="0" numFmtId="0" xfId="0" applyAlignment="1" applyFont="1">
      <alignment/>
    </xf>
    <xf borderId="0" fillId="3" fontId="4" numFmtId="164" xfId="0" applyFont="1" applyNumberFormat="1"/>
    <xf borderId="0" fillId="3" fontId="6" numFmtId="0" xfId="0" applyAlignment="1" applyFont="1">
      <alignment/>
    </xf>
    <xf borderId="0" fillId="3" fontId="6" numFmtId="20" xfId="0" applyAlignment="1" applyFont="1" applyNumberFormat="1">
      <alignment/>
    </xf>
    <xf borderId="0" fillId="4" fontId="4" numFmtId="164" xfId="0" applyFill="1" applyFont="1" applyNumberFormat="1"/>
    <xf borderId="0" fillId="4" fontId="4" numFmtId="0" xfId="0" applyAlignment="1" applyFont="1">
      <alignment/>
    </xf>
    <xf borderId="0" fillId="4" fontId="0" numFmtId="0" xfId="0" applyAlignment="1" applyFont="1">
      <alignment/>
    </xf>
    <xf borderId="0" fillId="4" fontId="0" numFmtId="0" xfId="0" applyFont="1"/>
    <xf borderId="0" fillId="0" fontId="0" numFmtId="20" xfId="0" applyFont="1" applyNumberFormat="1"/>
    <xf borderId="0" fillId="0" fontId="2" numFmtId="1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8.0"/>
    <col customWidth="1" min="3" max="3" width="35.5"/>
    <col customWidth="1" min="4" max="4" width="6.75"/>
    <col customWidth="1" min="5" max="5" width="7.75"/>
    <col customWidth="1" min="6" max="17" width="6.75"/>
    <col customWidth="1" min="18" max="26" width="13.25"/>
  </cols>
  <sheetData>
    <row r="1">
      <c r="A1" s="1" t="s">
        <v>0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2" t="s">
        <v>1</v>
      </c>
      <c r="C2" s="2" t="s">
        <v>2</v>
      </c>
      <c r="D2" s="2" t="s">
        <v>3</v>
      </c>
      <c r="E2" s="2" t="s">
        <v>4</v>
      </c>
      <c r="F2" s="3"/>
      <c r="G2" s="2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>
        <v>0.7708333333333334</v>
      </c>
      <c r="B3" s="6">
        <v>1.0</v>
      </c>
      <c r="C3" s="7" t="s">
        <v>6</v>
      </c>
      <c r="D3" s="8">
        <v>0.001388888888888889</v>
      </c>
      <c r="E3" s="3"/>
      <c r="F3" s="3"/>
      <c r="G3" s="2" t="s">
        <v>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>
        <f t="shared" ref="A4:A20" si="1">D3+A3</f>
        <v>0.7722222222</v>
      </c>
      <c r="B4" s="6">
        <v>2.0</v>
      </c>
      <c r="C4" s="7" t="s">
        <v>8</v>
      </c>
      <c r="D4" s="8">
        <v>0.003472222222222222</v>
      </c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>
        <f t="shared" si="1"/>
        <v>0.7756944444</v>
      </c>
      <c r="B5" s="11">
        <v>3.0</v>
      </c>
      <c r="C5" s="12" t="s">
        <v>10</v>
      </c>
      <c r="D5" s="13">
        <v>0.003472222222222222</v>
      </c>
      <c r="E5" s="14" t="s">
        <v>11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>
        <f t="shared" si="1"/>
        <v>0.7791666667</v>
      </c>
      <c r="B6" s="6">
        <v>4.0</v>
      </c>
      <c r="C6" s="7" t="s">
        <v>12</v>
      </c>
      <c r="D6" s="8">
        <v>0.006944444444444444</v>
      </c>
      <c r="E6" s="1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6">
        <f t="shared" si="1"/>
        <v>0.7861111111</v>
      </c>
      <c r="B7" s="17">
        <v>5.0</v>
      </c>
      <c r="C7" s="18" t="s">
        <v>13</v>
      </c>
      <c r="D7" s="19">
        <v>0.020833333333333332</v>
      </c>
      <c r="E7" s="20" t="s">
        <v>14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>
        <f t="shared" si="1"/>
        <v>0.8069444444</v>
      </c>
      <c r="B8" s="21">
        <v>6.0</v>
      </c>
      <c r="C8" s="7" t="s">
        <v>15</v>
      </c>
      <c r="D8" s="8">
        <v>0.0020833333333333333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>
        <f t="shared" si="1"/>
        <v>0.8090277778</v>
      </c>
      <c r="B9" s="21">
        <v>7.0</v>
      </c>
      <c r="C9" s="7" t="s">
        <v>16</v>
      </c>
      <c r="D9" s="8">
        <v>0.003472222222222222</v>
      </c>
      <c r="E9" s="2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3">
        <f t="shared" si="1"/>
        <v>0.8125</v>
      </c>
      <c r="B10" s="21">
        <v>8.0</v>
      </c>
      <c r="C10" s="24" t="s">
        <v>17</v>
      </c>
      <c r="D10" s="25">
        <v>0.006944444444444444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6">
        <f t="shared" si="1"/>
        <v>0.8194444444</v>
      </c>
      <c r="B11" s="21">
        <v>9.0</v>
      </c>
      <c r="C11" s="24" t="s">
        <v>18</v>
      </c>
      <c r="D11" s="27">
        <v>0.006944444444444444</v>
      </c>
      <c r="E11" s="2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8">
        <f t="shared" si="1"/>
        <v>0.8263888889</v>
      </c>
      <c r="B12" s="29">
        <v>10.0</v>
      </c>
      <c r="C12" s="14" t="s">
        <v>19</v>
      </c>
      <c r="D12" s="30">
        <v>0.006944444444444444</v>
      </c>
      <c r="E12" s="31" t="s">
        <v>11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6">
        <f t="shared" si="1"/>
        <v>0.8333333333</v>
      </c>
      <c r="B13" s="21">
        <v>11.0</v>
      </c>
      <c r="C13" s="24" t="s">
        <v>20</v>
      </c>
      <c r="D13" s="25">
        <v>0.010416666666666666</v>
      </c>
      <c r="E13" s="2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2">
        <f t="shared" si="1"/>
        <v>0.84375</v>
      </c>
      <c r="B14" s="17">
        <v>12.0</v>
      </c>
      <c r="C14" s="33" t="s">
        <v>21</v>
      </c>
      <c r="D14" s="34">
        <v>0.010416666666666666</v>
      </c>
      <c r="E14" s="18" t="s">
        <v>14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6">
        <f t="shared" si="1"/>
        <v>0.8541666667</v>
      </c>
      <c r="B15" s="21">
        <v>13.0</v>
      </c>
      <c r="C15" s="24" t="s">
        <v>22</v>
      </c>
      <c r="D15" s="25">
        <v>0.006944444444444444</v>
      </c>
      <c r="E15" s="2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6">
        <f t="shared" si="1"/>
        <v>0.8611111111</v>
      </c>
      <c r="B16" s="21">
        <v>14.0</v>
      </c>
      <c r="C16" s="24" t="s">
        <v>23</v>
      </c>
      <c r="D16" s="25">
        <v>0.003472222222222222</v>
      </c>
      <c r="E16" s="2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6">
        <f t="shared" si="1"/>
        <v>0.8645833333</v>
      </c>
      <c r="B17" s="21">
        <v>15.0</v>
      </c>
      <c r="C17" s="24" t="s">
        <v>24</v>
      </c>
      <c r="D17" s="25">
        <v>0.006944444444444444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2">
        <f t="shared" si="1"/>
        <v>0.8715277778</v>
      </c>
      <c r="B18" s="17">
        <v>16.0</v>
      </c>
      <c r="C18" s="33" t="s">
        <v>25</v>
      </c>
      <c r="D18" s="34">
        <v>0.003472222222222222</v>
      </c>
      <c r="E18" s="33" t="s">
        <v>14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6">
        <f t="shared" si="1"/>
        <v>0.875</v>
      </c>
      <c r="B19" s="21">
        <v>17.0</v>
      </c>
      <c r="C19" s="24" t="s">
        <v>26</v>
      </c>
      <c r="D19" s="25">
        <v>0.006944444444444444</v>
      </c>
      <c r="E19" s="1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5">
        <f t="shared" si="1"/>
        <v>0.8819444444</v>
      </c>
      <c r="B20" s="36">
        <v>18.0</v>
      </c>
      <c r="C20" s="37" t="s">
        <v>27</v>
      </c>
      <c r="D20" s="38"/>
      <c r="E20" s="3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9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9"/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0"/>
      <c r="B24" s="2"/>
      <c r="C24" s="3"/>
      <c r="D24" s="39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0"/>
      <c r="B25" s="2"/>
      <c r="C25" s="3"/>
      <c r="D25" s="39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/>
      <c r="B26" s="4"/>
      <c r="C26" s="4"/>
      <c r="D26" s="3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/>
      <c r="B27" s="4"/>
      <c r="C27" s="4"/>
      <c r="D27" s="3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/>
      <c r="B28" s="4"/>
      <c r="C28" s="4"/>
      <c r="D28" s="3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/>
      <c r="B29" s="4"/>
      <c r="C29" s="4"/>
      <c r="D29" s="3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/>
      <c r="B30" s="4"/>
      <c r="C30" s="4"/>
      <c r="D30" s="3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0"/>
      <c r="B31" s="40"/>
      <c r="C31" s="4"/>
      <c r="D31" s="3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/>
      <c r="B32" s="4"/>
      <c r="C32" s="4"/>
      <c r="D32" s="3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E1"/>
  </mergeCells>
  <drawing r:id="rId1"/>
</worksheet>
</file>