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leke\Documents\FullStack-Lesson-Plans\02-lesson-plans\20-Meteor-Laravel-Django\Laravel\1-Class-Content\20.3\"/>
    </mc:Choice>
  </mc:AlternateContent>
  <bookViews>
    <workbookView xWindow="0" yWindow="0" windowWidth="16380" windowHeight="8196" tabRatio="990"/>
  </bookViews>
  <sheets>
    <sheet name="Sheet1" sheetId="1" r:id="rId1"/>
  </sheets>
  <calcPr calcId="171027" iterateDelta="1E-4"/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A3" i="1"/>
  <c r="A4" i="1" s="1"/>
  <c r="A5" i="1" s="1"/>
  <c r="A6" i="1" s="1"/>
  <c r="A7" i="1" s="1"/>
  <c r="A8" i="1" s="1"/>
  <c r="A9" i="1" s="1"/>
  <c r="A10" i="1" s="1"/>
  <c r="A11" i="1" s="1"/>
  <c r="A12" i="1" s="1"/>
</calcChain>
</file>

<file path=xl/sharedStrings.xml><?xml version="1.0" encoding="utf-8"?>
<sst xmlns="http://schemas.openxmlformats.org/spreadsheetml/2006/main" count="24" uniqueCount="22">
  <si>
    <t>Number</t>
  </si>
  <si>
    <t>Activity</t>
  </si>
  <si>
    <t>Activity Branch</t>
  </si>
  <si>
    <t>Time</t>
  </si>
  <si>
    <t>Notes</t>
  </si>
  <si>
    <t>Instructor Do: Welcome Students &amp; Review Controller</t>
  </si>
  <si>
    <t>0-Review/solutions.txt</t>
  </si>
  <si>
    <t>1-Seeding/Solutions</t>
  </si>
  <si>
    <t>Everyone Do: Tinkering with Models</t>
  </si>
  <si>
    <t>2-User-Views/Examples</t>
  </si>
  <si>
    <t>Partners Do: Display User Details</t>
  </si>
  <si>
    <t>Instructor Do: Review Activity</t>
  </si>
  <si>
    <t>2-User-Views/Solutions</t>
  </si>
  <si>
    <t>Partners Do: Update Users</t>
  </si>
  <si>
    <t>3-Update-Users/Solutions</t>
  </si>
  <si>
    <t>BREAK</t>
  </si>
  <si>
    <t>Everyone Do: First Relationships</t>
  </si>
  <si>
    <t>4-Snippets/Examples</t>
  </si>
  <si>
    <t>Parters Do: The Snippets Feature</t>
  </si>
  <si>
    <t>4-Snippets/Solutions</t>
  </si>
  <si>
    <t>END</t>
  </si>
  <si>
    <t>Everyone Do: Database Seeding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</si>
</sst>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8" fontId="1" fillId="0" borderId="0" xfId="0" applyNumberFormat="1" applyFont="1"/>
    <xf numFmtId="20" fontId="0" fillId="0" borderId="0" xfId="0" applyNumberFormat="1"/>
    <xf numFmtId="18" fontId="1" fillId="2" borderId="0" xfId="0" applyNumberFormat="1" applyFont="1" applyFill="1"/>
    <xf numFmtId="0" fontId="1" fillId="2" borderId="0" xfId="0" applyFont="1" applyFill="1"/>
    <xf numFmtId="0" fontId="0" fillId="2" borderId="0" xfId="0" applyFont="1" applyFill="1"/>
    <xf numFmtId="0" fontId="0" fillId="2" borderId="0" xfId="0" applyFill="1"/>
    <xf numFmtId="20" fontId="0" fillId="2" borderId="0" xfId="0" applyNumberFormat="1" applyFill="1"/>
    <xf numFmtId="0" fontId="0" fillId="0" borderId="0" xfId="0" applyFont="1"/>
    <xf numFmtId="18" fontId="1" fillId="3" borderId="0" xfId="0" applyNumberFormat="1" applyFont="1" applyFill="1"/>
    <xf numFmtId="0" fontId="1" fillId="3" borderId="0" xfId="0" applyFont="1" applyFill="1"/>
    <xf numFmtId="0" fontId="0" fillId="3" borderId="0" xfId="0" applyFont="1" applyFill="1"/>
    <xf numFmtId="20" fontId="0" fillId="3" borderId="0" xfId="0" applyNumberFormat="1" applyFill="1"/>
    <xf numFmtId="18" fontId="1" fillId="4" borderId="0" xfId="0" applyNumberFormat="1" applyFont="1" applyFill="1"/>
    <xf numFmtId="0" fontId="0" fillId="4" borderId="0" xfId="0" applyFill="1"/>
    <xf numFmtId="0" fontId="0" fillId="4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5"/>
  <sheetViews>
    <sheetView tabSelected="1" zoomScale="160" zoomScaleNormal="160" workbookViewId="0">
      <selection activeCell="C4" sqref="C4"/>
    </sheetView>
  </sheetViews>
  <sheetFormatPr defaultRowHeight="14.4" x14ac:dyDescent="0.3"/>
  <cols>
    <col min="1" max="2" width="10.44140625"/>
    <col min="3" max="3" width="50.5546875"/>
    <col min="4" max="4" width="27.109375"/>
    <col min="5" max="9" width="8.77734375"/>
    <col min="10" max="10" width="35.44140625"/>
    <col min="11" max="11" width="31.44140625"/>
    <col min="12" max="13" width="8.77734375"/>
    <col min="14" max="14" width="21.33203125"/>
    <col min="15" max="17" width="8.77734375"/>
    <col min="18" max="18" width="21.33203125"/>
    <col min="19" max="19" width="13.21875"/>
    <col min="20" max="1025" width="8.77734375"/>
  </cols>
  <sheetData>
    <row r="1" spans="1:10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24" x14ac:dyDescent="0.3">
      <c r="A2" s="2">
        <v>0.41666666666666702</v>
      </c>
      <c r="B2" s="1">
        <v>1</v>
      </c>
      <c r="C2" t="s">
        <v>5</v>
      </c>
      <c r="D2" t="s">
        <v>6</v>
      </c>
      <c r="E2" s="3">
        <v>3.4722222222222199E-3</v>
      </c>
    </row>
    <row r="3" spans="1:1024" x14ac:dyDescent="0.3">
      <c r="A3" s="2">
        <f t="shared" ref="A3:A12" si="0">E2+A2</f>
        <v>0.42013888888888923</v>
      </c>
      <c r="B3" s="1">
        <f t="shared" ref="B3:B12" si="1">B2+1</f>
        <v>2</v>
      </c>
      <c r="C3" t="s">
        <v>21</v>
      </c>
      <c r="D3" t="s">
        <v>7</v>
      </c>
      <c r="E3" s="3">
        <v>1.0416666666666701E-2</v>
      </c>
    </row>
    <row r="4" spans="1:1024" x14ac:dyDescent="0.3">
      <c r="A4" s="2">
        <f t="shared" si="0"/>
        <v>0.43055555555555591</v>
      </c>
      <c r="B4" s="1">
        <f t="shared" si="1"/>
        <v>3</v>
      </c>
      <c r="C4" t="s">
        <v>8</v>
      </c>
      <c r="D4" t="s">
        <v>9</v>
      </c>
      <c r="E4" s="3">
        <v>1.0416666666666701E-2</v>
      </c>
    </row>
    <row r="5" spans="1:1024" x14ac:dyDescent="0.3">
      <c r="A5" s="4">
        <f t="shared" si="0"/>
        <v>0.4409722222222226</v>
      </c>
      <c r="B5" s="5">
        <f t="shared" si="1"/>
        <v>4</v>
      </c>
      <c r="C5" s="6" t="s">
        <v>10</v>
      </c>
      <c r="D5" s="7"/>
      <c r="E5" s="8">
        <v>1.38888888888889E-2</v>
      </c>
      <c r="J5" s="1"/>
      <c r="K5" s="1"/>
      <c r="N5" s="1"/>
    </row>
    <row r="6" spans="1:1024" s="9" customFormat="1" x14ac:dyDescent="0.3">
      <c r="A6" s="2">
        <f t="shared" si="0"/>
        <v>0.45486111111111149</v>
      </c>
      <c r="B6" s="1">
        <f t="shared" si="1"/>
        <v>5</v>
      </c>
      <c r="C6" s="9" t="s">
        <v>11</v>
      </c>
      <c r="D6" s="9" t="s">
        <v>12</v>
      </c>
      <c r="E6" s="3">
        <v>3.4722222222222199E-3</v>
      </c>
      <c r="AMJ6"/>
    </row>
    <row r="7" spans="1:1024" x14ac:dyDescent="0.3">
      <c r="A7" s="4">
        <f t="shared" si="0"/>
        <v>0.4583333333333337</v>
      </c>
      <c r="B7" s="5">
        <f t="shared" si="1"/>
        <v>6</v>
      </c>
      <c r="C7" s="6" t="s">
        <v>13</v>
      </c>
      <c r="D7" s="7"/>
      <c r="E7" s="8">
        <v>1.38888888888889E-2</v>
      </c>
    </row>
    <row r="8" spans="1:1024" x14ac:dyDescent="0.3">
      <c r="A8" s="2">
        <f t="shared" si="0"/>
        <v>0.4722222222222226</v>
      </c>
      <c r="B8" s="1">
        <f t="shared" si="1"/>
        <v>7</v>
      </c>
      <c r="C8" s="9" t="s">
        <v>11</v>
      </c>
      <c r="D8" t="s">
        <v>14</v>
      </c>
      <c r="E8" s="3">
        <v>6.9444444444444397E-3</v>
      </c>
    </row>
    <row r="9" spans="1:1024" x14ac:dyDescent="0.3">
      <c r="A9" s="2">
        <f t="shared" si="0"/>
        <v>0.47916666666666702</v>
      </c>
      <c r="B9" s="1">
        <f t="shared" si="1"/>
        <v>8</v>
      </c>
      <c r="C9" s="9" t="s">
        <v>15</v>
      </c>
      <c r="D9" s="9"/>
      <c r="E9" s="3">
        <v>2.7777777777777801E-2</v>
      </c>
    </row>
    <row r="10" spans="1:1024" x14ac:dyDescent="0.3">
      <c r="A10" s="4">
        <f t="shared" si="0"/>
        <v>0.50694444444444486</v>
      </c>
      <c r="B10" s="5">
        <f t="shared" si="1"/>
        <v>9</v>
      </c>
      <c r="C10" s="6" t="s">
        <v>16</v>
      </c>
      <c r="D10" s="6" t="s">
        <v>17</v>
      </c>
      <c r="E10" s="8">
        <v>1.38888888888889E-2</v>
      </c>
    </row>
    <row r="11" spans="1:1024" x14ac:dyDescent="0.3">
      <c r="A11" s="10">
        <f t="shared" si="0"/>
        <v>0.52083333333333381</v>
      </c>
      <c r="B11" s="11">
        <f t="shared" si="1"/>
        <v>10</v>
      </c>
      <c r="C11" s="12" t="s">
        <v>18</v>
      </c>
      <c r="D11" s="12"/>
      <c r="E11" s="13">
        <v>5.5555555555555601E-2</v>
      </c>
    </row>
    <row r="12" spans="1:1024" x14ac:dyDescent="0.3">
      <c r="A12" s="4">
        <f t="shared" si="0"/>
        <v>0.57638888888888939</v>
      </c>
      <c r="B12" s="5">
        <f t="shared" si="1"/>
        <v>11</v>
      </c>
      <c r="C12" s="6" t="s">
        <v>11</v>
      </c>
      <c r="D12" s="6" t="s">
        <v>19</v>
      </c>
      <c r="E12" s="8">
        <v>6.9444444444444397E-3</v>
      </c>
    </row>
    <row r="13" spans="1:1024" s="15" customFormat="1" x14ac:dyDescent="0.3">
      <c r="A13" s="14">
        <v>0.58333333333333304</v>
      </c>
      <c r="B13"/>
      <c r="C13" t="s">
        <v>20</v>
      </c>
      <c r="D13"/>
      <c r="E13"/>
    </row>
    <row r="15" spans="1:1024" x14ac:dyDescent="0.3">
      <c r="F15" s="16"/>
      <c r="G15" s="16"/>
      <c r="H15" s="16"/>
      <c r="I15" s="16"/>
      <c r="J15" s="16"/>
      <c r="K15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Peleke Sengstacke</cp:lastModifiedBy>
  <cp:revision>8</cp:revision>
  <dcterms:created xsi:type="dcterms:W3CDTF">2016-03-08T18:38:28Z</dcterms:created>
  <dcterms:modified xsi:type="dcterms:W3CDTF">2016-08-31T18:55:45Z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