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031283e82435bf/Escritorio/2026-2/Demografia/Nueva carpeta/Entrega 1/Data/"/>
    </mc:Choice>
  </mc:AlternateContent>
  <xr:revisionPtr revIDLastSave="18" documentId="8_{094E61C0-39ED-467E-98B1-924D0A02CF15}" xr6:coauthVersionLast="47" xr6:coauthVersionMax="47" xr10:uidLastSave="{F9DC01AB-4B69-4318-B1FE-FF5E44BC0305}"/>
  <bookViews>
    <workbookView xWindow="-108" yWindow="-108" windowWidth="23256" windowHeight="12456" xr2:uid="{29495D15-C863-40EB-90A7-D5DFD544399B}"/>
  </bookViews>
  <sheets>
    <sheet name="Mortaliad_y_proyec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2" i="1"/>
  <c r="D11" i="1"/>
  <c r="C11" i="1"/>
  <c r="C5" i="1"/>
  <c r="D7" i="1"/>
  <c r="D8" i="1"/>
  <c r="D9" i="1"/>
  <c r="D10" i="1"/>
  <c r="D12" i="1"/>
  <c r="D13" i="1"/>
  <c r="D14" i="1"/>
  <c r="D15" i="1"/>
  <c r="D16" i="1"/>
  <c r="D19" i="1" s="1"/>
  <c r="D22" i="1" s="1"/>
  <c r="D25" i="1" s="1"/>
  <c r="D28" i="1" s="1"/>
  <c r="D31" i="1" s="1"/>
  <c r="D34" i="1" s="1"/>
  <c r="D37" i="1" s="1"/>
  <c r="D40" i="1" s="1"/>
  <c r="D43" i="1" s="1"/>
  <c r="D46" i="1" s="1"/>
  <c r="D49" i="1" s="1"/>
  <c r="D52" i="1" s="1"/>
  <c r="D55" i="1" s="1"/>
  <c r="D58" i="1" s="1"/>
  <c r="D17" i="1"/>
  <c r="D20" i="1" s="1"/>
  <c r="D23" i="1" s="1"/>
  <c r="D26" i="1" s="1"/>
  <c r="D29" i="1" s="1"/>
  <c r="D32" i="1" s="1"/>
  <c r="D35" i="1" s="1"/>
  <c r="D38" i="1" s="1"/>
  <c r="D41" i="1" s="1"/>
  <c r="D44" i="1" s="1"/>
  <c r="D47" i="1" s="1"/>
  <c r="D50" i="1" s="1"/>
  <c r="D53" i="1" s="1"/>
  <c r="D56" i="1" s="1"/>
  <c r="D18" i="1"/>
  <c r="D21" i="1" s="1"/>
  <c r="D24" i="1" s="1"/>
  <c r="D27" i="1" s="1"/>
  <c r="D30" i="1" s="1"/>
  <c r="D33" i="1" s="1"/>
  <c r="D36" i="1" s="1"/>
  <c r="D39" i="1" s="1"/>
  <c r="D42" i="1" s="1"/>
  <c r="D45" i="1" s="1"/>
  <c r="D48" i="1" s="1"/>
  <c r="D51" i="1" s="1"/>
  <c r="D54" i="1" s="1"/>
  <c r="D57" i="1" s="1"/>
  <c r="C7" i="1"/>
  <c r="C8" i="1"/>
  <c r="C9" i="1"/>
  <c r="C10" i="1"/>
  <c r="C14" i="1"/>
  <c r="C17" i="1" s="1"/>
  <c r="C20" i="1" s="1"/>
  <c r="C23" i="1" s="1"/>
  <c r="C26" i="1" s="1"/>
  <c r="C29" i="1" s="1"/>
  <c r="C32" i="1" s="1"/>
  <c r="C35" i="1" s="1"/>
  <c r="C38" i="1" s="1"/>
  <c r="C41" i="1" s="1"/>
  <c r="C44" i="1" s="1"/>
  <c r="C47" i="1" s="1"/>
  <c r="C50" i="1" s="1"/>
  <c r="C53" i="1" s="1"/>
  <c r="C56" i="1" s="1"/>
  <c r="C12" i="1"/>
  <c r="C13" i="1"/>
  <c r="C15" i="1"/>
  <c r="C16" i="1"/>
  <c r="C19" i="1" s="1"/>
  <c r="C22" i="1" s="1"/>
  <c r="C25" i="1" s="1"/>
  <c r="C28" i="1" s="1"/>
  <c r="C31" i="1" s="1"/>
  <c r="C34" i="1" s="1"/>
  <c r="C37" i="1" s="1"/>
  <c r="C40" i="1" s="1"/>
  <c r="C43" i="1" s="1"/>
  <c r="C46" i="1" s="1"/>
  <c r="C49" i="1" s="1"/>
  <c r="C52" i="1" s="1"/>
  <c r="C55" i="1" s="1"/>
  <c r="C58" i="1" s="1"/>
  <c r="C18" i="1"/>
  <c r="C21" i="1" s="1"/>
  <c r="C24" i="1" s="1"/>
  <c r="C27" i="1" s="1"/>
  <c r="C30" i="1" s="1"/>
  <c r="C33" i="1" s="1"/>
  <c r="C36" i="1" s="1"/>
  <c r="C39" i="1" s="1"/>
  <c r="C42" i="1" s="1"/>
  <c r="C45" i="1" s="1"/>
  <c r="C48" i="1" s="1"/>
  <c r="C51" i="1" s="1"/>
  <c r="C54" i="1" s="1"/>
  <c r="C57" i="1" s="1"/>
  <c r="D6" i="1"/>
  <c r="C6" i="1"/>
  <c r="D5" i="1"/>
</calcChain>
</file>

<file path=xl/sharedStrings.xml><?xml version="1.0" encoding="utf-8"?>
<sst xmlns="http://schemas.openxmlformats.org/spreadsheetml/2006/main" count="8" uniqueCount="8">
  <si>
    <t>x</t>
  </si>
  <si>
    <t>Hlx</t>
  </si>
  <si>
    <t>Mlx</t>
  </si>
  <si>
    <t>AÑO</t>
  </si>
  <si>
    <t>HDx</t>
  </si>
  <si>
    <t>MDx</t>
  </si>
  <si>
    <t>Dx</t>
  </si>
  <si>
    <t>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</si>
</sst>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B3DD-27AA-466A-A053-7F5EEFB8D8DE}">
  <dimension ref="A1:H58"/>
  <sheetViews>
    <sheetView tabSelected="1" workbookViewId="0">
      <selection activeCell="I5" sqref="I5"/>
    </sheetView>
  </sheetViews>
  <sheetFormatPr baseColWidth="10" defaultRowHeight="14.4" x14ac:dyDescent="0.3"/>
  <sheetData>
    <row r="1" spans="1:8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</row>
    <row r="2" spans="1:8" ht="15" thickBot="1" x14ac:dyDescent="0.35">
      <c r="A2" s="1">
        <v>0</v>
      </c>
      <c r="B2" s="2">
        <v>2010</v>
      </c>
      <c r="C2" s="2">
        <v>8561</v>
      </c>
      <c r="D2" s="2">
        <v>8257</v>
      </c>
      <c r="E2" s="2">
        <v>94</v>
      </c>
      <c r="F2" s="2">
        <v>62</v>
      </c>
      <c r="G2" s="2">
        <v>156</v>
      </c>
      <c r="H2">
        <f>C2+D2</f>
        <v>16818</v>
      </c>
    </row>
    <row r="3" spans="1:8" ht="15" thickBot="1" x14ac:dyDescent="0.35">
      <c r="A3" s="1">
        <v>0</v>
      </c>
      <c r="B3" s="2">
        <v>2019</v>
      </c>
      <c r="C3" s="2">
        <v>7787</v>
      </c>
      <c r="D3" s="2">
        <v>7509</v>
      </c>
      <c r="E3" s="2">
        <v>103</v>
      </c>
      <c r="F3" s="2">
        <v>87</v>
      </c>
      <c r="G3" s="2">
        <v>190</v>
      </c>
      <c r="H3">
        <f t="shared" ref="H3:H58" si="0">C3+D3</f>
        <v>15296</v>
      </c>
    </row>
    <row r="4" spans="1:8" ht="15" thickBot="1" x14ac:dyDescent="0.35">
      <c r="A4" s="1">
        <v>0</v>
      </c>
      <c r="B4" s="2">
        <v>2021</v>
      </c>
      <c r="C4" s="2">
        <v>7303</v>
      </c>
      <c r="D4" s="2">
        <v>7025</v>
      </c>
      <c r="E4" s="2">
        <v>79</v>
      </c>
      <c r="F4" s="2">
        <v>54</v>
      </c>
      <c r="G4" s="2">
        <v>133</v>
      </c>
      <c r="H4">
        <f t="shared" si="0"/>
        <v>14328</v>
      </c>
    </row>
    <row r="5" spans="1:8" ht="15" thickBot="1" x14ac:dyDescent="0.35">
      <c r="A5" s="1">
        <v>1</v>
      </c>
      <c r="B5" s="2">
        <v>2010</v>
      </c>
      <c r="C5" s="2">
        <f>C2-E2</f>
        <v>8467</v>
      </c>
      <c r="D5" s="2">
        <f>D2-F2</f>
        <v>8195</v>
      </c>
      <c r="E5" s="2">
        <v>20</v>
      </c>
      <c r="F5" s="2">
        <v>10</v>
      </c>
      <c r="G5" s="2">
        <v>30</v>
      </c>
      <c r="H5">
        <f t="shared" si="0"/>
        <v>16662</v>
      </c>
    </row>
    <row r="6" spans="1:8" ht="15" thickBot="1" x14ac:dyDescent="0.35">
      <c r="A6" s="1">
        <v>1</v>
      </c>
      <c r="B6" s="2">
        <v>2019</v>
      </c>
      <c r="C6" s="2">
        <f>C3-E3</f>
        <v>7684</v>
      </c>
      <c r="D6" s="2">
        <f>D3-F3</f>
        <v>7422</v>
      </c>
      <c r="E6" s="2">
        <v>12</v>
      </c>
      <c r="F6" s="2">
        <v>16</v>
      </c>
      <c r="G6" s="2">
        <v>28</v>
      </c>
      <c r="H6">
        <f t="shared" si="0"/>
        <v>15106</v>
      </c>
    </row>
    <row r="7" spans="1:8" ht="15" thickBot="1" x14ac:dyDescent="0.35">
      <c r="A7" s="1">
        <v>1</v>
      </c>
      <c r="B7" s="2">
        <v>2021</v>
      </c>
      <c r="C7" s="2">
        <f t="shared" ref="C7:C58" si="1">C4-E4</f>
        <v>7224</v>
      </c>
      <c r="D7" s="2">
        <f t="shared" ref="D7:D58" si="2">D4-F4</f>
        <v>6971</v>
      </c>
      <c r="E7" s="2">
        <v>15</v>
      </c>
      <c r="F7" s="2">
        <v>12</v>
      </c>
      <c r="G7" s="2">
        <v>27</v>
      </c>
      <c r="H7">
        <f t="shared" si="0"/>
        <v>14195</v>
      </c>
    </row>
    <row r="8" spans="1:8" ht="15" thickBot="1" x14ac:dyDescent="0.35">
      <c r="A8" s="1">
        <v>5</v>
      </c>
      <c r="B8" s="2">
        <v>2010</v>
      </c>
      <c r="C8" s="2">
        <f t="shared" si="1"/>
        <v>8447</v>
      </c>
      <c r="D8" s="2">
        <f t="shared" si="2"/>
        <v>8185</v>
      </c>
      <c r="E8" s="2">
        <v>5</v>
      </c>
      <c r="F8" s="2">
        <v>4</v>
      </c>
      <c r="G8" s="2">
        <v>9</v>
      </c>
      <c r="H8">
        <f t="shared" si="0"/>
        <v>16632</v>
      </c>
    </row>
    <row r="9" spans="1:8" ht="15" thickBot="1" x14ac:dyDescent="0.35">
      <c r="A9" s="1">
        <v>5</v>
      </c>
      <c r="B9" s="2">
        <v>2019</v>
      </c>
      <c r="C9" s="2">
        <f t="shared" si="1"/>
        <v>7672</v>
      </c>
      <c r="D9" s="2">
        <f t="shared" si="2"/>
        <v>7406</v>
      </c>
      <c r="E9" s="2">
        <v>14</v>
      </c>
      <c r="F9" s="2">
        <v>9</v>
      </c>
      <c r="G9" s="2">
        <v>23</v>
      </c>
      <c r="H9">
        <f t="shared" si="0"/>
        <v>15078</v>
      </c>
    </row>
    <row r="10" spans="1:8" ht="15" thickBot="1" x14ac:dyDescent="0.35">
      <c r="A10" s="1">
        <v>5</v>
      </c>
      <c r="B10" s="2">
        <v>2021</v>
      </c>
      <c r="C10" s="2">
        <f t="shared" si="1"/>
        <v>7209</v>
      </c>
      <c r="D10" s="2">
        <f t="shared" si="2"/>
        <v>6959</v>
      </c>
      <c r="E10" s="2">
        <v>4</v>
      </c>
      <c r="F10" s="2">
        <v>6</v>
      </c>
      <c r="G10" s="2">
        <v>10</v>
      </c>
      <c r="H10">
        <f t="shared" si="0"/>
        <v>14168</v>
      </c>
    </row>
    <row r="11" spans="1:8" ht="15" thickBot="1" x14ac:dyDescent="0.35">
      <c r="A11" s="1">
        <v>10</v>
      </c>
      <c r="B11" s="2">
        <v>2010</v>
      </c>
      <c r="C11" s="2">
        <f>C8-E8</f>
        <v>8442</v>
      </c>
      <c r="D11" s="2">
        <f>D8-F8</f>
        <v>8181</v>
      </c>
      <c r="E11" s="2">
        <v>12</v>
      </c>
      <c r="F11" s="2">
        <v>5</v>
      </c>
      <c r="G11" s="2">
        <v>17</v>
      </c>
      <c r="H11">
        <f t="shared" si="0"/>
        <v>16623</v>
      </c>
    </row>
    <row r="12" spans="1:8" ht="15" thickBot="1" x14ac:dyDescent="0.35">
      <c r="A12" s="1">
        <v>10</v>
      </c>
      <c r="B12" s="2">
        <v>2019</v>
      </c>
      <c r="C12" s="2">
        <f t="shared" si="1"/>
        <v>7658</v>
      </c>
      <c r="D12" s="2">
        <f t="shared" si="2"/>
        <v>7397</v>
      </c>
      <c r="E12" s="2">
        <v>11</v>
      </c>
      <c r="F12" s="2">
        <v>10</v>
      </c>
      <c r="G12" s="2">
        <v>21</v>
      </c>
      <c r="H12">
        <f t="shared" si="0"/>
        <v>15055</v>
      </c>
    </row>
    <row r="13" spans="1:8" ht="15" thickBot="1" x14ac:dyDescent="0.35">
      <c r="A13" s="1">
        <v>10</v>
      </c>
      <c r="B13" s="2">
        <v>2021</v>
      </c>
      <c r="C13" s="2">
        <f t="shared" si="1"/>
        <v>7205</v>
      </c>
      <c r="D13" s="2">
        <f t="shared" si="2"/>
        <v>6953</v>
      </c>
      <c r="E13" s="2">
        <v>5</v>
      </c>
      <c r="F13" s="2">
        <v>7</v>
      </c>
      <c r="G13" s="2">
        <v>12</v>
      </c>
      <c r="H13">
        <f t="shared" si="0"/>
        <v>14158</v>
      </c>
    </row>
    <row r="14" spans="1:8" ht="15" thickBot="1" x14ac:dyDescent="0.35">
      <c r="A14" s="1">
        <v>15</v>
      </c>
      <c r="B14" s="2">
        <v>2010</v>
      </c>
      <c r="C14" s="2">
        <f t="shared" si="1"/>
        <v>8430</v>
      </c>
      <c r="D14" s="2">
        <f t="shared" si="2"/>
        <v>8176</v>
      </c>
      <c r="E14" s="2">
        <v>29</v>
      </c>
      <c r="F14" s="2">
        <v>7</v>
      </c>
      <c r="G14" s="2">
        <v>36</v>
      </c>
      <c r="H14">
        <f t="shared" si="0"/>
        <v>16606</v>
      </c>
    </row>
    <row r="15" spans="1:8" ht="15" thickBot="1" x14ac:dyDescent="0.35">
      <c r="A15" s="1">
        <v>15</v>
      </c>
      <c r="B15" s="2">
        <v>2019</v>
      </c>
      <c r="C15" s="2">
        <f t="shared" si="1"/>
        <v>7647</v>
      </c>
      <c r="D15" s="2">
        <f t="shared" si="2"/>
        <v>7387</v>
      </c>
      <c r="E15" s="2">
        <v>30</v>
      </c>
      <c r="F15" s="2">
        <v>15</v>
      </c>
      <c r="G15" s="2">
        <v>45</v>
      </c>
      <c r="H15">
        <f t="shared" si="0"/>
        <v>15034</v>
      </c>
    </row>
    <row r="16" spans="1:8" ht="15" thickBot="1" x14ac:dyDescent="0.35">
      <c r="A16" s="1">
        <v>15</v>
      </c>
      <c r="B16" s="2">
        <v>2021</v>
      </c>
      <c r="C16" s="2">
        <f t="shared" si="1"/>
        <v>7200</v>
      </c>
      <c r="D16" s="2">
        <f t="shared" si="2"/>
        <v>6946</v>
      </c>
      <c r="E16" s="2">
        <v>42</v>
      </c>
      <c r="F16" s="2">
        <v>19</v>
      </c>
      <c r="G16" s="2">
        <v>61</v>
      </c>
      <c r="H16">
        <f t="shared" si="0"/>
        <v>14146</v>
      </c>
    </row>
    <row r="17" spans="1:8" ht="15" thickBot="1" x14ac:dyDescent="0.35">
      <c r="A17" s="1">
        <v>20</v>
      </c>
      <c r="B17" s="2">
        <v>2010</v>
      </c>
      <c r="C17" s="2">
        <f t="shared" si="1"/>
        <v>8401</v>
      </c>
      <c r="D17" s="2">
        <f t="shared" si="2"/>
        <v>8169</v>
      </c>
      <c r="E17" s="2">
        <v>39</v>
      </c>
      <c r="F17" s="2">
        <v>12</v>
      </c>
      <c r="G17" s="2">
        <v>51</v>
      </c>
      <c r="H17">
        <f t="shared" si="0"/>
        <v>16570</v>
      </c>
    </row>
    <row r="18" spans="1:8" ht="15" thickBot="1" x14ac:dyDescent="0.35">
      <c r="A18" s="1">
        <v>20</v>
      </c>
      <c r="B18" s="2">
        <v>2019</v>
      </c>
      <c r="C18" s="2">
        <f t="shared" si="1"/>
        <v>7617</v>
      </c>
      <c r="D18" s="2">
        <f t="shared" si="2"/>
        <v>7372</v>
      </c>
      <c r="E18" s="2">
        <v>63</v>
      </c>
      <c r="F18" s="2">
        <v>13</v>
      </c>
      <c r="G18" s="2">
        <v>76</v>
      </c>
      <c r="H18">
        <f t="shared" si="0"/>
        <v>14989</v>
      </c>
    </row>
    <row r="19" spans="1:8" ht="15" thickBot="1" x14ac:dyDescent="0.35">
      <c r="A19" s="1">
        <v>20</v>
      </c>
      <c r="B19" s="2">
        <v>2021</v>
      </c>
      <c r="C19" s="2">
        <f t="shared" si="1"/>
        <v>7158</v>
      </c>
      <c r="D19" s="2">
        <f t="shared" si="2"/>
        <v>6927</v>
      </c>
      <c r="E19" s="2">
        <v>54</v>
      </c>
      <c r="F19" s="2">
        <v>16</v>
      </c>
      <c r="G19" s="2">
        <v>70</v>
      </c>
      <c r="H19">
        <f t="shared" si="0"/>
        <v>14085</v>
      </c>
    </row>
    <row r="20" spans="1:8" ht="15" thickBot="1" x14ac:dyDescent="0.35">
      <c r="A20" s="1">
        <v>25</v>
      </c>
      <c r="B20" s="2">
        <v>2010</v>
      </c>
      <c r="C20" s="2">
        <f t="shared" si="1"/>
        <v>8362</v>
      </c>
      <c r="D20" s="2">
        <f t="shared" si="2"/>
        <v>8157</v>
      </c>
      <c r="E20" s="2">
        <v>63</v>
      </c>
      <c r="F20" s="2">
        <v>23</v>
      </c>
      <c r="G20" s="2">
        <v>86</v>
      </c>
      <c r="H20">
        <f t="shared" si="0"/>
        <v>16519</v>
      </c>
    </row>
    <row r="21" spans="1:8" ht="15" thickBot="1" x14ac:dyDescent="0.35">
      <c r="A21" s="1">
        <v>25</v>
      </c>
      <c r="B21" s="2">
        <v>2019</v>
      </c>
      <c r="C21" s="2">
        <f t="shared" si="1"/>
        <v>7554</v>
      </c>
      <c r="D21" s="2">
        <f t="shared" si="2"/>
        <v>7359</v>
      </c>
      <c r="E21" s="2">
        <v>77</v>
      </c>
      <c r="F21" s="2">
        <v>23</v>
      </c>
      <c r="G21" s="2">
        <v>100</v>
      </c>
      <c r="H21">
        <f t="shared" si="0"/>
        <v>14913</v>
      </c>
    </row>
    <row r="22" spans="1:8" ht="15" thickBot="1" x14ac:dyDescent="0.35">
      <c r="A22" s="1">
        <v>25</v>
      </c>
      <c r="B22" s="2">
        <v>2021</v>
      </c>
      <c r="C22" s="2">
        <f t="shared" si="1"/>
        <v>7104</v>
      </c>
      <c r="D22" s="2">
        <f t="shared" si="2"/>
        <v>6911</v>
      </c>
      <c r="E22" s="2">
        <v>86</v>
      </c>
      <c r="F22" s="2">
        <v>30</v>
      </c>
      <c r="G22" s="2">
        <v>116</v>
      </c>
      <c r="H22">
        <f t="shared" si="0"/>
        <v>14015</v>
      </c>
    </row>
    <row r="23" spans="1:8" ht="15" thickBot="1" x14ac:dyDescent="0.35">
      <c r="A23" s="1">
        <v>30</v>
      </c>
      <c r="B23" s="2">
        <v>2010</v>
      </c>
      <c r="C23" s="2">
        <f t="shared" si="1"/>
        <v>8299</v>
      </c>
      <c r="D23" s="2">
        <f t="shared" si="2"/>
        <v>8134</v>
      </c>
      <c r="E23" s="2">
        <v>73</v>
      </c>
      <c r="F23" s="2">
        <v>27</v>
      </c>
      <c r="G23" s="2">
        <v>100</v>
      </c>
      <c r="H23">
        <f t="shared" si="0"/>
        <v>16433</v>
      </c>
    </row>
    <row r="24" spans="1:8" ht="15" thickBot="1" x14ac:dyDescent="0.35">
      <c r="A24" s="1">
        <v>30</v>
      </c>
      <c r="B24" s="2">
        <v>2019</v>
      </c>
      <c r="C24" s="2">
        <f t="shared" si="1"/>
        <v>7477</v>
      </c>
      <c r="D24" s="2">
        <f t="shared" si="2"/>
        <v>7336</v>
      </c>
      <c r="E24" s="2">
        <v>74</v>
      </c>
      <c r="F24" s="2">
        <v>37</v>
      </c>
      <c r="G24" s="2">
        <v>111</v>
      </c>
      <c r="H24">
        <f t="shared" si="0"/>
        <v>14813</v>
      </c>
    </row>
    <row r="25" spans="1:8" ht="15" thickBot="1" x14ac:dyDescent="0.35">
      <c r="A25" s="1">
        <v>30</v>
      </c>
      <c r="B25" s="2">
        <v>2021</v>
      </c>
      <c r="C25" s="2">
        <f t="shared" si="1"/>
        <v>7018</v>
      </c>
      <c r="D25" s="2">
        <f t="shared" si="2"/>
        <v>6881</v>
      </c>
      <c r="E25" s="2">
        <v>112</v>
      </c>
      <c r="F25" s="2">
        <v>61</v>
      </c>
      <c r="G25" s="2">
        <v>173</v>
      </c>
      <c r="H25">
        <f t="shared" si="0"/>
        <v>13899</v>
      </c>
    </row>
    <row r="26" spans="1:8" ht="15" thickBot="1" x14ac:dyDescent="0.35">
      <c r="A26" s="1">
        <v>35</v>
      </c>
      <c r="B26" s="2">
        <v>2010</v>
      </c>
      <c r="C26" s="2">
        <f t="shared" si="1"/>
        <v>8226</v>
      </c>
      <c r="D26" s="2">
        <f t="shared" si="2"/>
        <v>8107</v>
      </c>
      <c r="E26" s="2">
        <v>62</v>
      </c>
      <c r="F26" s="2">
        <v>29</v>
      </c>
      <c r="G26" s="2">
        <v>91</v>
      </c>
      <c r="H26">
        <f t="shared" si="0"/>
        <v>16333</v>
      </c>
    </row>
    <row r="27" spans="1:8" ht="15" thickBot="1" x14ac:dyDescent="0.35">
      <c r="A27" s="1">
        <v>35</v>
      </c>
      <c r="B27" s="2">
        <v>2019</v>
      </c>
      <c r="C27" s="2">
        <f t="shared" si="1"/>
        <v>7403</v>
      </c>
      <c r="D27" s="2">
        <f t="shared" si="2"/>
        <v>7299</v>
      </c>
      <c r="E27" s="2">
        <v>95</v>
      </c>
      <c r="F27" s="2">
        <v>26</v>
      </c>
      <c r="G27" s="2">
        <v>121</v>
      </c>
      <c r="H27">
        <f t="shared" si="0"/>
        <v>14702</v>
      </c>
    </row>
    <row r="28" spans="1:8" ht="15" thickBot="1" x14ac:dyDescent="0.35">
      <c r="A28" s="1">
        <v>35</v>
      </c>
      <c r="B28" s="2">
        <v>2021</v>
      </c>
      <c r="C28" s="2">
        <f t="shared" si="1"/>
        <v>6906</v>
      </c>
      <c r="D28" s="2">
        <f t="shared" si="2"/>
        <v>6820</v>
      </c>
      <c r="E28" s="2">
        <v>139</v>
      </c>
      <c r="F28" s="2">
        <v>59</v>
      </c>
      <c r="G28" s="2">
        <v>198</v>
      </c>
      <c r="H28">
        <f t="shared" si="0"/>
        <v>13726</v>
      </c>
    </row>
    <row r="29" spans="1:8" ht="15" thickBot="1" x14ac:dyDescent="0.35">
      <c r="A29" s="1">
        <v>40</v>
      </c>
      <c r="B29" s="2">
        <v>2010</v>
      </c>
      <c r="C29" s="2">
        <f t="shared" si="1"/>
        <v>8164</v>
      </c>
      <c r="D29" s="2">
        <f t="shared" si="2"/>
        <v>8078</v>
      </c>
      <c r="E29" s="2">
        <v>86</v>
      </c>
      <c r="F29" s="2">
        <v>33</v>
      </c>
      <c r="G29" s="2">
        <v>119</v>
      </c>
      <c r="H29">
        <f t="shared" si="0"/>
        <v>16242</v>
      </c>
    </row>
    <row r="30" spans="1:8" ht="15" thickBot="1" x14ac:dyDescent="0.35">
      <c r="A30" s="1">
        <v>40</v>
      </c>
      <c r="B30" s="2">
        <v>2019</v>
      </c>
      <c r="C30" s="2">
        <f t="shared" si="1"/>
        <v>7308</v>
      </c>
      <c r="D30" s="2">
        <f t="shared" si="2"/>
        <v>7273</v>
      </c>
      <c r="E30" s="2">
        <v>114</v>
      </c>
      <c r="F30" s="2">
        <v>58</v>
      </c>
      <c r="G30" s="2">
        <v>172</v>
      </c>
      <c r="H30">
        <f t="shared" si="0"/>
        <v>14581</v>
      </c>
    </row>
    <row r="31" spans="1:8" ht="15" thickBot="1" x14ac:dyDescent="0.35">
      <c r="A31" s="1">
        <v>40</v>
      </c>
      <c r="B31" s="2">
        <v>2021</v>
      </c>
      <c r="C31" s="2">
        <f t="shared" si="1"/>
        <v>6767</v>
      </c>
      <c r="D31" s="2">
        <f t="shared" si="2"/>
        <v>6761</v>
      </c>
      <c r="E31" s="2">
        <v>137</v>
      </c>
      <c r="F31" s="2">
        <v>95</v>
      </c>
      <c r="G31" s="2">
        <v>232</v>
      </c>
      <c r="H31">
        <f t="shared" si="0"/>
        <v>13528</v>
      </c>
    </row>
    <row r="32" spans="1:8" ht="15" thickBot="1" x14ac:dyDescent="0.35">
      <c r="A32" s="1">
        <v>45</v>
      </c>
      <c r="B32" s="2">
        <v>2010</v>
      </c>
      <c r="C32" s="2">
        <f t="shared" si="1"/>
        <v>8078</v>
      </c>
      <c r="D32" s="2">
        <f t="shared" si="2"/>
        <v>8045</v>
      </c>
      <c r="E32" s="2">
        <v>90</v>
      </c>
      <c r="F32" s="2">
        <v>42</v>
      </c>
      <c r="G32" s="2">
        <v>132</v>
      </c>
      <c r="H32">
        <f t="shared" si="0"/>
        <v>16123</v>
      </c>
    </row>
    <row r="33" spans="1:8" ht="15" thickBot="1" x14ac:dyDescent="0.35">
      <c r="A33" s="1">
        <v>45</v>
      </c>
      <c r="B33" s="2">
        <v>2019</v>
      </c>
      <c r="C33" s="2">
        <f t="shared" si="1"/>
        <v>7194</v>
      </c>
      <c r="D33" s="2">
        <f t="shared" si="2"/>
        <v>7215</v>
      </c>
      <c r="E33" s="2">
        <v>122</v>
      </c>
      <c r="F33" s="2">
        <v>98</v>
      </c>
      <c r="G33" s="2">
        <v>220</v>
      </c>
      <c r="H33">
        <f t="shared" si="0"/>
        <v>14409</v>
      </c>
    </row>
    <row r="34" spans="1:8" ht="15" thickBot="1" x14ac:dyDescent="0.35">
      <c r="A34" s="1">
        <v>45</v>
      </c>
      <c r="B34" s="2">
        <v>2021</v>
      </c>
      <c r="C34" s="2">
        <f t="shared" si="1"/>
        <v>6630</v>
      </c>
      <c r="D34" s="2">
        <f t="shared" si="2"/>
        <v>6666</v>
      </c>
      <c r="E34" s="2">
        <v>190</v>
      </c>
      <c r="F34" s="2">
        <v>146</v>
      </c>
      <c r="G34" s="2">
        <v>336</v>
      </c>
      <c r="H34">
        <f t="shared" si="0"/>
        <v>13296</v>
      </c>
    </row>
    <row r="35" spans="1:8" ht="15" thickBot="1" x14ac:dyDescent="0.35">
      <c r="A35" s="1">
        <v>50</v>
      </c>
      <c r="B35" s="2">
        <v>2010</v>
      </c>
      <c r="C35" s="2">
        <f t="shared" si="1"/>
        <v>7988</v>
      </c>
      <c r="D35" s="2">
        <f t="shared" si="2"/>
        <v>8003</v>
      </c>
      <c r="E35" s="2">
        <v>121</v>
      </c>
      <c r="F35" s="2">
        <v>69</v>
      </c>
      <c r="G35" s="2">
        <v>190</v>
      </c>
      <c r="H35">
        <f t="shared" si="0"/>
        <v>15991</v>
      </c>
    </row>
    <row r="36" spans="1:8" ht="15" thickBot="1" x14ac:dyDescent="0.35">
      <c r="A36" s="1">
        <v>50</v>
      </c>
      <c r="B36" s="2">
        <v>2019</v>
      </c>
      <c r="C36" s="2">
        <f t="shared" si="1"/>
        <v>7072</v>
      </c>
      <c r="D36" s="2">
        <f t="shared" si="2"/>
        <v>7117</v>
      </c>
      <c r="E36" s="2">
        <v>164</v>
      </c>
      <c r="F36" s="2">
        <v>97</v>
      </c>
      <c r="G36" s="2">
        <v>261</v>
      </c>
      <c r="H36">
        <f t="shared" si="0"/>
        <v>14189</v>
      </c>
    </row>
    <row r="37" spans="1:8" ht="15" thickBot="1" x14ac:dyDescent="0.35">
      <c r="A37" s="1">
        <v>50</v>
      </c>
      <c r="B37" s="2">
        <v>2021</v>
      </c>
      <c r="C37" s="2">
        <f t="shared" si="1"/>
        <v>6440</v>
      </c>
      <c r="D37" s="2">
        <f t="shared" si="2"/>
        <v>6520</v>
      </c>
      <c r="E37" s="2">
        <v>261</v>
      </c>
      <c r="F37" s="2">
        <v>183</v>
      </c>
      <c r="G37" s="2">
        <v>444</v>
      </c>
      <c r="H37">
        <f t="shared" si="0"/>
        <v>12960</v>
      </c>
    </row>
    <row r="38" spans="1:8" ht="15" thickBot="1" x14ac:dyDescent="0.35">
      <c r="A38" s="1">
        <v>55</v>
      </c>
      <c r="B38" s="2">
        <v>2010</v>
      </c>
      <c r="C38" s="2">
        <f t="shared" si="1"/>
        <v>7867</v>
      </c>
      <c r="D38" s="2">
        <f t="shared" si="2"/>
        <v>7934</v>
      </c>
      <c r="E38" s="2">
        <v>139</v>
      </c>
      <c r="F38" s="2">
        <v>83</v>
      </c>
      <c r="G38" s="2">
        <v>222</v>
      </c>
      <c r="H38">
        <f t="shared" si="0"/>
        <v>15801</v>
      </c>
    </row>
    <row r="39" spans="1:8" ht="15" thickBot="1" x14ac:dyDescent="0.35">
      <c r="A39" s="1">
        <v>55</v>
      </c>
      <c r="B39" s="2">
        <v>2019</v>
      </c>
      <c r="C39" s="2">
        <f t="shared" si="1"/>
        <v>6908</v>
      </c>
      <c r="D39" s="2">
        <f t="shared" si="2"/>
        <v>7020</v>
      </c>
      <c r="E39" s="2">
        <v>219</v>
      </c>
      <c r="F39" s="2">
        <v>124</v>
      </c>
      <c r="G39" s="2">
        <v>343</v>
      </c>
      <c r="H39">
        <f t="shared" si="0"/>
        <v>13928</v>
      </c>
    </row>
    <row r="40" spans="1:8" ht="15" thickBot="1" x14ac:dyDescent="0.35">
      <c r="A40" s="1">
        <v>55</v>
      </c>
      <c r="B40" s="2">
        <v>2021</v>
      </c>
      <c r="C40" s="2">
        <f t="shared" si="1"/>
        <v>6179</v>
      </c>
      <c r="D40" s="2">
        <f t="shared" si="2"/>
        <v>6337</v>
      </c>
      <c r="E40" s="2">
        <v>324</v>
      </c>
      <c r="F40" s="2">
        <v>239</v>
      </c>
      <c r="G40" s="2">
        <v>563</v>
      </c>
      <c r="H40">
        <f t="shared" si="0"/>
        <v>12516</v>
      </c>
    </row>
    <row r="41" spans="1:8" ht="15" thickBot="1" x14ac:dyDescent="0.35">
      <c r="A41" s="1">
        <v>60</v>
      </c>
      <c r="B41" s="2">
        <v>2010</v>
      </c>
      <c r="C41" s="2">
        <f t="shared" si="1"/>
        <v>7728</v>
      </c>
      <c r="D41" s="2">
        <f t="shared" si="2"/>
        <v>7851</v>
      </c>
      <c r="E41" s="2">
        <v>141</v>
      </c>
      <c r="F41" s="2">
        <v>120</v>
      </c>
      <c r="G41" s="2">
        <v>261</v>
      </c>
      <c r="H41">
        <f t="shared" si="0"/>
        <v>15579</v>
      </c>
    </row>
    <row r="42" spans="1:8" ht="15" thickBot="1" x14ac:dyDescent="0.35">
      <c r="A42" s="1">
        <v>60</v>
      </c>
      <c r="B42" s="2">
        <v>2019</v>
      </c>
      <c r="C42" s="2">
        <f t="shared" si="1"/>
        <v>6689</v>
      </c>
      <c r="D42" s="2">
        <f t="shared" si="2"/>
        <v>6896</v>
      </c>
      <c r="E42" s="2">
        <v>226</v>
      </c>
      <c r="F42" s="2">
        <v>157</v>
      </c>
      <c r="G42" s="2">
        <v>383</v>
      </c>
      <c r="H42">
        <f t="shared" si="0"/>
        <v>13585</v>
      </c>
    </row>
    <row r="43" spans="1:8" ht="15" thickBot="1" x14ac:dyDescent="0.35">
      <c r="A43" s="1">
        <v>60</v>
      </c>
      <c r="B43" s="2">
        <v>2021</v>
      </c>
      <c r="C43" s="2">
        <f t="shared" si="1"/>
        <v>5855</v>
      </c>
      <c r="D43" s="2">
        <f t="shared" si="2"/>
        <v>6098</v>
      </c>
      <c r="E43" s="2">
        <v>347</v>
      </c>
      <c r="F43" s="2">
        <v>300</v>
      </c>
      <c r="G43" s="2">
        <v>647</v>
      </c>
      <c r="H43">
        <f t="shared" si="0"/>
        <v>11953</v>
      </c>
    </row>
    <row r="44" spans="1:8" ht="15" thickBot="1" x14ac:dyDescent="0.35">
      <c r="A44" s="1">
        <v>65</v>
      </c>
      <c r="B44" s="2">
        <v>2010</v>
      </c>
      <c r="C44" s="2">
        <f t="shared" si="1"/>
        <v>7587</v>
      </c>
      <c r="D44" s="2">
        <f t="shared" si="2"/>
        <v>7731</v>
      </c>
      <c r="E44" s="2">
        <v>160</v>
      </c>
      <c r="F44" s="2">
        <v>114</v>
      </c>
      <c r="G44" s="2">
        <v>274</v>
      </c>
      <c r="H44">
        <f t="shared" si="0"/>
        <v>15318</v>
      </c>
    </row>
    <row r="45" spans="1:8" ht="15" thickBot="1" x14ac:dyDescent="0.35">
      <c r="A45" s="1">
        <v>65</v>
      </c>
      <c r="B45" s="2">
        <v>2019</v>
      </c>
      <c r="C45" s="2">
        <f t="shared" si="1"/>
        <v>6463</v>
      </c>
      <c r="D45" s="2">
        <f t="shared" si="2"/>
        <v>6739</v>
      </c>
      <c r="E45" s="2">
        <v>255</v>
      </c>
      <c r="F45" s="2">
        <v>179</v>
      </c>
      <c r="G45" s="2">
        <v>434</v>
      </c>
      <c r="H45">
        <f t="shared" si="0"/>
        <v>13202</v>
      </c>
    </row>
    <row r="46" spans="1:8" ht="15" thickBot="1" x14ac:dyDescent="0.35">
      <c r="A46" s="1">
        <v>65</v>
      </c>
      <c r="B46" s="2">
        <v>2021</v>
      </c>
      <c r="C46" s="2">
        <f t="shared" si="1"/>
        <v>5508</v>
      </c>
      <c r="D46" s="2">
        <f t="shared" si="2"/>
        <v>5798</v>
      </c>
      <c r="E46" s="2">
        <v>425</v>
      </c>
      <c r="F46" s="2">
        <v>330</v>
      </c>
      <c r="G46" s="2">
        <v>755</v>
      </c>
      <c r="H46">
        <f t="shared" si="0"/>
        <v>11306</v>
      </c>
    </row>
    <row r="47" spans="1:8" ht="15" thickBot="1" x14ac:dyDescent="0.35">
      <c r="A47" s="1">
        <v>70</v>
      </c>
      <c r="B47" s="2">
        <v>2010</v>
      </c>
      <c r="C47" s="2">
        <f t="shared" si="1"/>
        <v>7427</v>
      </c>
      <c r="D47" s="2">
        <f t="shared" si="2"/>
        <v>7617</v>
      </c>
      <c r="E47" s="2">
        <v>174</v>
      </c>
      <c r="F47" s="2">
        <v>168</v>
      </c>
      <c r="G47" s="2">
        <v>342</v>
      </c>
      <c r="H47">
        <f t="shared" si="0"/>
        <v>15044</v>
      </c>
    </row>
    <row r="48" spans="1:8" ht="15" thickBot="1" x14ac:dyDescent="0.35">
      <c r="A48" s="1">
        <v>70</v>
      </c>
      <c r="B48" s="2">
        <v>2019</v>
      </c>
      <c r="C48" s="2">
        <f t="shared" si="1"/>
        <v>6208</v>
      </c>
      <c r="D48" s="2">
        <f t="shared" si="2"/>
        <v>6560</v>
      </c>
      <c r="E48" s="2">
        <v>257</v>
      </c>
      <c r="F48" s="2">
        <v>222</v>
      </c>
      <c r="G48" s="2">
        <v>479</v>
      </c>
      <c r="H48">
        <f t="shared" si="0"/>
        <v>12768</v>
      </c>
    </row>
    <row r="49" spans="1:8" ht="15" thickBot="1" x14ac:dyDescent="0.35">
      <c r="A49" s="1">
        <v>70</v>
      </c>
      <c r="B49" s="2">
        <v>2021</v>
      </c>
      <c r="C49" s="2">
        <f t="shared" si="1"/>
        <v>5083</v>
      </c>
      <c r="D49" s="2">
        <f t="shared" si="2"/>
        <v>5468</v>
      </c>
      <c r="E49" s="2">
        <v>416</v>
      </c>
      <c r="F49" s="2">
        <v>331</v>
      </c>
      <c r="G49" s="2">
        <v>747</v>
      </c>
      <c r="H49">
        <f t="shared" si="0"/>
        <v>10551</v>
      </c>
    </row>
    <row r="50" spans="1:8" ht="15" thickBot="1" x14ac:dyDescent="0.35">
      <c r="A50" s="1">
        <v>75</v>
      </c>
      <c r="B50" s="2">
        <v>2010</v>
      </c>
      <c r="C50" s="2">
        <f t="shared" si="1"/>
        <v>7253</v>
      </c>
      <c r="D50" s="2">
        <f t="shared" si="2"/>
        <v>7449</v>
      </c>
      <c r="E50" s="2">
        <v>190</v>
      </c>
      <c r="F50" s="2">
        <v>172</v>
      </c>
      <c r="G50" s="2">
        <v>362</v>
      </c>
      <c r="H50">
        <f t="shared" si="0"/>
        <v>14702</v>
      </c>
    </row>
    <row r="51" spans="1:8" ht="15" thickBot="1" x14ac:dyDescent="0.35">
      <c r="A51" s="1">
        <v>75</v>
      </c>
      <c r="B51" s="2">
        <v>2019</v>
      </c>
      <c r="C51" s="2">
        <f t="shared" si="1"/>
        <v>5951</v>
      </c>
      <c r="D51" s="2">
        <f t="shared" si="2"/>
        <v>6338</v>
      </c>
      <c r="E51" s="2">
        <v>227</v>
      </c>
      <c r="F51" s="2">
        <v>218</v>
      </c>
      <c r="G51" s="2">
        <v>445</v>
      </c>
      <c r="H51">
        <f t="shared" si="0"/>
        <v>12289</v>
      </c>
    </row>
    <row r="52" spans="1:8" ht="15" thickBot="1" x14ac:dyDescent="0.35">
      <c r="A52" s="1">
        <v>75</v>
      </c>
      <c r="B52" s="2">
        <v>2021</v>
      </c>
      <c r="C52" s="2">
        <f t="shared" si="1"/>
        <v>4667</v>
      </c>
      <c r="D52" s="2">
        <f t="shared" si="2"/>
        <v>5137</v>
      </c>
      <c r="E52" s="2">
        <v>428</v>
      </c>
      <c r="F52" s="2">
        <v>291</v>
      </c>
      <c r="G52" s="2">
        <v>719</v>
      </c>
      <c r="H52">
        <f t="shared" si="0"/>
        <v>9804</v>
      </c>
    </row>
    <row r="53" spans="1:8" ht="15" thickBot="1" x14ac:dyDescent="0.35">
      <c r="A53" s="1">
        <v>80</v>
      </c>
      <c r="B53" s="2">
        <v>2010</v>
      </c>
      <c r="C53" s="2">
        <f t="shared" si="1"/>
        <v>7063</v>
      </c>
      <c r="D53" s="2">
        <f t="shared" si="2"/>
        <v>7277</v>
      </c>
      <c r="E53" s="2">
        <v>223</v>
      </c>
      <c r="F53" s="2">
        <v>182</v>
      </c>
      <c r="G53" s="2">
        <v>405</v>
      </c>
      <c r="H53">
        <f t="shared" si="0"/>
        <v>14340</v>
      </c>
    </row>
    <row r="54" spans="1:8" ht="15" thickBot="1" x14ac:dyDescent="0.35">
      <c r="A54" s="1">
        <v>80</v>
      </c>
      <c r="B54" s="2">
        <v>2019</v>
      </c>
      <c r="C54" s="2">
        <f t="shared" si="1"/>
        <v>5724</v>
      </c>
      <c r="D54" s="2">
        <f t="shared" si="2"/>
        <v>6120</v>
      </c>
      <c r="E54" s="2">
        <v>275</v>
      </c>
      <c r="F54" s="2">
        <v>237</v>
      </c>
      <c r="G54" s="2">
        <v>512</v>
      </c>
      <c r="H54">
        <f t="shared" si="0"/>
        <v>11844</v>
      </c>
    </row>
    <row r="55" spans="1:8" ht="15" thickBot="1" x14ac:dyDescent="0.35">
      <c r="A55" s="1">
        <v>80</v>
      </c>
      <c r="B55" s="2">
        <v>2021</v>
      </c>
      <c r="C55" s="2">
        <f t="shared" si="1"/>
        <v>4239</v>
      </c>
      <c r="D55" s="2">
        <f t="shared" si="2"/>
        <v>4846</v>
      </c>
      <c r="E55" s="2">
        <v>424</v>
      </c>
      <c r="F55" s="2">
        <v>347</v>
      </c>
      <c r="G55" s="2">
        <v>771</v>
      </c>
      <c r="H55">
        <f t="shared" si="0"/>
        <v>9085</v>
      </c>
    </row>
    <row r="56" spans="1:8" ht="15" thickBot="1" x14ac:dyDescent="0.35">
      <c r="A56" s="1">
        <v>85</v>
      </c>
      <c r="B56" s="2">
        <v>2010</v>
      </c>
      <c r="C56" s="2">
        <f t="shared" si="1"/>
        <v>6840</v>
      </c>
      <c r="D56" s="2">
        <f t="shared" si="2"/>
        <v>7095</v>
      </c>
      <c r="E56" s="2">
        <v>349</v>
      </c>
      <c r="F56" s="2">
        <v>338</v>
      </c>
      <c r="G56" s="2">
        <v>687</v>
      </c>
      <c r="H56">
        <f t="shared" si="0"/>
        <v>13935</v>
      </c>
    </row>
    <row r="57" spans="1:8" ht="15" thickBot="1" x14ac:dyDescent="0.35">
      <c r="A57" s="1">
        <v>85</v>
      </c>
      <c r="B57" s="2">
        <v>2019</v>
      </c>
      <c r="C57" s="2">
        <f t="shared" si="1"/>
        <v>5449</v>
      </c>
      <c r="D57" s="2">
        <f t="shared" si="2"/>
        <v>5883</v>
      </c>
      <c r="E57" s="2">
        <v>467</v>
      </c>
      <c r="F57" s="2">
        <v>466</v>
      </c>
      <c r="G57" s="2">
        <v>933</v>
      </c>
      <c r="H57">
        <f t="shared" si="0"/>
        <v>11332</v>
      </c>
    </row>
    <row r="58" spans="1:8" ht="15" thickBot="1" x14ac:dyDescent="0.35">
      <c r="A58" s="1">
        <v>85</v>
      </c>
      <c r="B58" s="2">
        <v>2021</v>
      </c>
      <c r="C58" s="2">
        <f t="shared" si="1"/>
        <v>3815</v>
      </c>
      <c r="D58" s="2">
        <f t="shared" si="2"/>
        <v>4499</v>
      </c>
      <c r="E58" s="2">
        <v>592</v>
      </c>
      <c r="F58" s="2">
        <v>545</v>
      </c>
      <c r="G58" s="2">
        <v>113</v>
      </c>
      <c r="H58">
        <f t="shared" si="0"/>
        <v>8314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Mortaliad_y_proyección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Romero Vazquez</dc:creator>
  <cp:lastModifiedBy>Angel Romero Vazquez</cp:lastModifiedBy>
  <dcterms:created xsi:type="dcterms:W3CDTF">2026-05-18T03:33:20Z</dcterms:created>
  <dcterms:modified xsi:type="dcterms:W3CDTF">2026-05-18T03:50:43Z</dcterms:modified>
</cp:coreProperties>
</file>