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defaultThemeVersion="124226"/>
  <bookViews>
    <workbookView xWindow="240" yWindow="105" windowWidth="14805" windowHeight="8010" activeTab="1"/>
  </bookViews>
  <sheets>
    <sheet name="Sheet1" sheetId="1" r:id="rId1"/>
    <sheet name="Sheet3" sheetId="3" r:id="rId2"/>
  </sheets>
  <calcPr calcId="125725"/>
</workbook>
</file>

<file path=xl/calcChain.xml><?xml version="1.0" encoding="utf-8"?>
<calcChain xmlns="http://schemas.openxmlformats.org/spreadsheetml/2006/main">
  <c r="B13" i="1"/>
  <c r="B9"/>
  <c r="B5"/>
  <c r="B14"/>
  <c r="B10"/>
  <c r="B6"/>
  <c r="B2"/>
  <c r="B16"/>
  <c r="B11"/>
  <c r="B7"/>
  <c r="B3"/>
  <c r="B15"/>
  <c r="B12"/>
  <c r="B8"/>
  <c r="B4"/>
</calcChain>
</file>

<file path=xl/sharedStrings.xml><?xml version="1.0" encoding="utf-8"?>
<sst xmlns="http://schemas.openxmlformats.org/spreadsheetml/2006/main" count="75" uniqueCount="60">
  <si>
    <t>REVIEWS</t>
  </si>
  <si>
    <t>LANGUAGE</t>
  </si>
  <si>
    <t>REVIEWS in ENGLISH</t>
  </si>
  <si>
    <t>Отличное качество, шикарно выглядит</t>
  </si>
  <si>
    <t>Perfect quality, looks great.</t>
  </si>
  <si>
    <t>esta hermosísima</t>
  </si>
  <si>
    <t>this beautiful</t>
  </si>
  <si>
    <t>классная! и карманы есть... но короткая лямка, не будет висеть на бедре</t>
  </si>
  <si>
    <t>Cool! And there are pockets... but a short strap, won't hang on your thigh.</t>
  </si>
  <si>
    <t>es más pequeña de lo que pensaba</t>
  </si>
  <si>
    <t>is smaller than I thought</t>
  </si>
  <si>
    <t>Очень плотная и удобная ткань</t>
  </si>
  <si>
    <t>es más pequeña de lo que repagnaO very dense and comfortable fabric</t>
  </si>
  <si>
    <t>Parfaite cette robe ! Géniale pour l’hiver !</t>
  </si>
  <si>
    <t>Perfect this dress! Great for winter!</t>
  </si>
  <si>
    <t>Schöne Farben und tolles Material</t>
  </si>
  <si>
    <t>Beautiful colours and great material</t>
  </si>
  <si>
    <t>Conforme à la photo</t>
  </si>
  <si>
    <t>Conform to the photo</t>
  </si>
  <si>
    <t>Très beau et il tiens chaud.</t>
  </si>
  <si>
    <t>It's beautiful and it's warm.</t>
  </si>
  <si>
    <t>Me encanta, es más grande de lo que esperaba, lo cual es magnífico porque caben muchísimas cosas en ella.</t>
  </si>
  <si>
    <t>I love it, it's bigger than I expected, which is great because there's so much room in it.</t>
  </si>
  <si>
    <t>ES MUY BONITA Y LA TELA ES MUY FRESCA, SOLO QUE COMO ES AMPLIA VIENE ALGO GRANDE, COMO YO SOY PEQUEÑA ME HUBIERA QUEDADO EN TALLA EXCH YA QUE LA ENCARGUE EN TALLA MEDIANA.</t>
  </si>
  <si>
    <t>IT IS VERY NICE AND THE FABRIC IS VERY FRESH, ONLY AS IT IS WIDE COMES SOMETHING BIG, AS I AM SMALL I WOULD HAVE STAYED IN SIZE EXCH SINCE I ORDERED IT IN SIZE MEDIUM.</t>
  </si>
  <si>
    <t>Bonita, viene amplia, aún así excelente</t>
  </si>
  <si>
    <t>Pretty, comes wide, yet excellent</t>
  </si>
  <si>
    <t>very nice</t>
  </si>
  <si>
    <t>too small</t>
  </si>
  <si>
    <t>same like picture</t>
  </si>
  <si>
    <t>English Reviews</t>
  </si>
  <si>
    <t>Language Requested</t>
  </si>
  <si>
    <t>Reviews</t>
  </si>
  <si>
    <t>These are cute. Very light but not flimsy. Im impressed with its quality for its price. I was expecting it to be a little oversized but apparently it fits me perfectly so I cant complain about that</t>
  </si>
  <si>
    <t>Dutch</t>
  </si>
  <si>
    <t>Deze zijn schattig. Heel licht, maar niet dun. Ik ben onder de indruk van de kwaliteit voor de prijs. Ik verwachtte dat het een beetje te groot zou zijn, maar blijkbaar past het perfect bij mij, dus ik kan daar niet over klagen.</t>
  </si>
  <si>
    <t>Super cute squared out cat eye shaped frame! Large lenses and dark. Totally worth the money, oh yeah and the case super plus!</t>
  </si>
  <si>
    <t>Super schattig vierkantje in de vorm van een kattenoog! Grote lenzen en donker. Helemaal de moeite waard, oh ja en de zaak super plus!</t>
  </si>
  <si>
    <t>A little bigger than expected but looks good none the less</t>
  </si>
  <si>
    <t>Iets groter dan verwacht, maar ziet er toch goed uit.</t>
  </si>
  <si>
    <t>Beautiful glasses very classy.</t>
  </si>
  <si>
    <t>Mooie bril, zeer stijlvol.</t>
  </si>
  <si>
    <t>So surprised with this!!! Fantastic fit and awesome case. Love the chic design and awesome price point. Will order some more jncase I loose them. Really fit quite sturdy in the head and around the eyes. Subtle cat eye makes a perfect share for any woman!</t>
  </si>
  <si>
    <t>Zo verrast met dit!!! Fantastische pasvorm en geweldige zaak. Hou van het chique ontwerp en het geweldige prijspunt. Zal wat meer jncase bestellen ik raak ze kwijt. Past echt heel stevig in het hoofd en rond de ogen. Subtiele kattenoog maakt een perfect deel voor elke vrouw!</t>
  </si>
  <si>
    <t>One of the best things I’ve ever bought. They are more than expected and come super well protected. Quality is amazing. Really loved them.</t>
  </si>
  <si>
    <t>Een van de beste dingen die ik ooit heb gekocht. Ze zijn meer dan verwacht en komen super goed beschermd. De kwaliteit is geweldig. Ik hield echt van ze.</t>
  </si>
  <si>
    <t>cute. came with a case</t>
  </si>
  <si>
    <t>schattig. kwam met een koffer</t>
  </si>
  <si>
    <t>amazing, worth buying it.</t>
  </si>
  <si>
    <t>verbazingwekkend, de moeite waard om te kopen.</t>
  </si>
  <si>
    <t>classy and worth the price.. comes with a case.. a bit big than it looks in the pictures</t>
  </si>
  <si>
    <t>klasse en de prijs waard... komt met een koffer... een beetje groot dan het er op de foto's uitziet.</t>
  </si>
  <si>
    <t>Sunglasses is perfect , design is so cool, looks beautiful ..worth it buying . come with the cool case</t>
  </si>
  <si>
    <t>De zonnebril is perfect, het ontwerp is zo koel, kijkt mooi... waard het kopen. kom met het koele geval.</t>
  </si>
  <si>
    <t>i love oversized sunglasses but i also love cat eyed sunglasses. these are the perfect combo of both. the case they came in is sturdy and nice. thanks shein</t>
  </si>
  <si>
    <t>ik hou van oversized zonnebrillen maar ik hou ook van kat-oogzonnebrillen. deze zijn de perfecte combinatie van beide. de koffer waar ze in zijn gekomen is stevig en mooi. bedankt schat.</t>
  </si>
  <si>
    <t>For the price, it can’t be beat.</t>
  </si>
  <si>
    <t>Voor de prijs is het niet te verslaan.</t>
  </si>
  <si>
    <t>These surprisingly feel like good quality sunglasses. Well worth it.</t>
  </si>
  <si>
    <t>Dit voelt verrassend genoeg aan als een zonnebril van goede kwaliteit. De moeite waard.</t>
  </si>
</sst>
</file>

<file path=xl/styles.xml><?xml version="1.0" encoding="utf-8"?>
<styleSheet xmlns="http://schemas.openxmlformats.org/spreadsheetml/2006/main">
  <fonts count="3">
    <font>
      <sz val="11"/>
      <color theme="1"/>
      <name val="Calibri"/>
      <family val="2"/>
      <scheme val="minor"/>
    </font>
    <font>
      <sz val="9"/>
      <color rgb="FF222222"/>
      <name val="Arial"/>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applyFill="1" applyAlignment="1" applyProtection="1"/>
    <xf numFmtId="0" fontId="1" fillId="0" borderId="0" xfId="0" applyNumberFormat="1" applyFont="1" applyFill="1" applyAlignment="1" applyProtection="1">
      <alignment horizontal="left"/>
    </xf>
    <xf numFmtId="0" fontId="0" fillId="0" borderId="0" xfId="0" applyNumberFormat="1" applyFill="1" applyAlignment="1" applyProtection="1">
      <alignment horizontal="left"/>
    </xf>
    <xf numFmtId="0" fontId="1" fillId="0" borderId="0" xfId="0" applyNumberFormat="1" applyFont="1" applyFill="1" applyAlignment="1" applyProtection="1"/>
    <xf numFmtId="0" fontId="2" fillId="0" borderId="0" xfId="0" applyNumberFormat="1" applyFont="1" applyFill="1" applyAlignment="1" applyProtection="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C16"/>
  <sheetViews>
    <sheetView workbookViewId="0">
      <selection activeCell="C2" sqref="C2 C2 C2:C16"/>
    </sheetView>
  </sheetViews>
  <sheetFormatPr defaultRowHeight="15"/>
  <cols>
    <col min="1" max="1" width="150" style="1" customWidth="1"/>
    <col min="2" max="2" width="17.42578125" style="1" customWidth="1"/>
    <col min="3" max="3" width="76.140625" style="1" customWidth="1"/>
  </cols>
  <sheetData>
    <row r="1" spans="1:3">
      <c r="A1" s="1" t="s">
        <v>0</v>
      </c>
      <c r="B1" s="1" t="s">
        <v>1</v>
      </c>
      <c r="C1" s="1" t="s">
        <v>2</v>
      </c>
    </row>
    <row r="2" spans="1:3">
      <c r="A2" s="2" t="s">
        <v>3</v>
      </c>
      <c r="B2" s="3" t="str">
        <f t="shared" ref="B2:B16" ca="1" si="0">IF(A2="","",IF(ISERROR(SUMPRODUCT(SEARCH(MID(A2,ROW(INDIRECT("1:"&amp;LEN(A2))),1),"0123456789abcdefghijklmnopqrstuvwxyz.;, "))),"NON-ENGLISH","ENGLISH"))</f>
        <v>NON-ENGLISH</v>
      </c>
      <c r="C2" s="1" t="s">
        <v>4</v>
      </c>
    </row>
    <row r="3" spans="1:3">
      <c r="A3" s="2" t="s">
        <v>5</v>
      </c>
      <c r="B3" s="3" t="str">
        <f t="shared" ca="1" si="0"/>
        <v>NON-ENGLISH</v>
      </c>
      <c r="C3" s="1" t="s">
        <v>6</v>
      </c>
    </row>
    <row r="4" spans="1:3">
      <c r="A4" s="2" t="s">
        <v>7</v>
      </c>
      <c r="B4" s="3" t="str">
        <f t="shared" ca="1" si="0"/>
        <v>NON-ENGLISH</v>
      </c>
      <c r="C4" s="1" t="s">
        <v>8</v>
      </c>
    </row>
    <row r="5" spans="1:3">
      <c r="A5" s="2" t="s">
        <v>9</v>
      </c>
      <c r="B5" s="3" t="str">
        <f t="shared" ca="1" si="0"/>
        <v>NON-ENGLISH</v>
      </c>
      <c r="C5" s="1" t="s">
        <v>10</v>
      </c>
    </row>
    <row r="6" spans="1:3">
      <c r="A6" s="2" t="s">
        <v>11</v>
      </c>
      <c r="B6" s="3" t="str">
        <f t="shared" ca="1" si="0"/>
        <v>NON-ENGLISH</v>
      </c>
      <c r="C6" s="1" t="s">
        <v>12</v>
      </c>
    </row>
    <row r="7" spans="1:3">
      <c r="A7" s="2" t="s">
        <v>13</v>
      </c>
      <c r="B7" s="3" t="str">
        <f t="shared" ca="1" si="0"/>
        <v>NON-ENGLISH</v>
      </c>
      <c r="C7" s="1" t="s">
        <v>14</v>
      </c>
    </row>
    <row r="8" spans="1:3">
      <c r="A8" s="1" t="s">
        <v>15</v>
      </c>
      <c r="B8" s="3" t="str">
        <f t="shared" ca="1" si="0"/>
        <v>NON-ENGLISH</v>
      </c>
      <c r="C8" s="1" t="s">
        <v>16</v>
      </c>
    </row>
    <row r="9" spans="1:3">
      <c r="A9" s="2" t="s">
        <v>17</v>
      </c>
      <c r="B9" s="3" t="str">
        <f t="shared" ca="1" si="0"/>
        <v>NON-ENGLISH</v>
      </c>
      <c r="C9" s="1" t="s">
        <v>18</v>
      </c>
    </row>
    <row r="10" spans="1:3">
      <c r="A10" s="2" t="s">
        <v>19</v>
      </c>
      <c r="B10" s="3" t="str">
        <f t="shared" ca="1" si="0"/>
        <v>NON-ENGLISH</v>
      </c>
      <c r="C10" s="1" t="s">
        <v>20</v>
      </c>
    </row>
    <row r="11" spans="1:3">
      <c r="A11" s="1" t="s">
        <v>21</v>
      </c>
      <c r="B11" s="3" t="str">
        <f t="shared" ca="1" si="0"/>
        <v>NON-ENGLISH</v>
      </c>
      <c r="C11" s="1" t="s">
        <v>22</v>
      </c>
    </row>
    <row r="12" spans="1:3">
      <c r="A12" s="2" t="s">
        <v>23</v>
      </c>
      <c r="B12" s="3" t="str">
        <f t="shared" ca="1" si="0"/>
        <v>NON-ENGLISH</v>
      </c>
      <c r="C12" s="1" t="s">
        <v>24</v>
      </c>
    </row>
    <row r="13" spans="1:3">
      <c r="A13" s="2" t="s">
        <v>25</v>
      </c>
      <c r="B13" s="3" t="str">
        <f t="shared" ca="1" si="0"/>
        <v>NON-ENGLISH</v>
      </c>
      <c r="C13" s="1" t="s">
        <v>26</v>
      </c>
    </row>
    <row r="14" spans="1:3">
      <c r="A14" s="3" t="s">
        <v>27</v>
      </c>
      <c r="B14" s="3" t="str">
        <f t="shared" ca="1" si="0"/>
        <v>ENGLISH</v>
      </c>
      <c r="C14" s="1" t="s">
        <v>27</v>
      </c>
    </row>
    <row r="15" spans="1:3">
      <c r="A15" s="3" t="s">
        <v>28</v>
      </c>
      <c r="B15" s="3" t="str">
        <f t="shared" ca="1" si="0"/>
        <v>ENGLISH</v>
      </c>
      <c r="C15" s="1" t="s">
        <v>28</v>
      </c>
    </row>
    <row r="16" spans="1:3">
      <c r="A16" s="3" t="s">
        <v>29</v>
      </c>
      <c r="B16" s="3" t="str">
        <f t="shared" ca="1" si="0"/>
        <v>ENGLISH</v>
      </c>
      <c r="C16" s="1" t="s">
        <v>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D14"/>
  <sheetViews>
    <sheetView tabSelected="1" workbookViewId="0">
      <selection activeCell="B2" sqref="B2 B2 B2:C14"/>
    </sheetView>
  </sheetViews>
  <sheetFormatPr defaultRowHeight="15"/>
  <cols>
    <col min="1" max="1" width="140.28515625" style="1" customWidth="1"/>
    <col min="2" max="2" width="59.42578125" style="1" customWidth="1"/>
    <col min="3" max="3" width="74.7109375" style="1" customWidth="1"/>
    <col min="4" max="4" width="10.5703125" style="1" customWidth="1"/>
  </cols>
  <sheetData>
    <row r="1" spans="1:4" ht="15.75" customHeight="1">
      <c r="A1" s="5" t="s">
        <v>30</v>
      </c>
      <c r="B1" s="5" t="s">
        <v>31</v>
      </c>
      <c r="C1" s="5" t="s">
        <v>32</v>
      </c>
      <c r="D1"/>
    </row>
    <row r="2" spans="1:4" ht="36.75" customHeight="1">
      <c r="A2" s="4" t="s">
        <v>33</v>
      </c>
      <c r="B2" s="1" t="s">
        <v>34</v>
      </c>
      <c r="C2" s="1" t="s">
        <v>35</v>
      </c>
    </row>
    <row r="3" spans="1:4">
      <c r="A3" s="4" t="s">
        <v>36</v>
      </c>
      <c r="B3" s="1" t="s">
        <v>34</v>
      </c>
      <c r="C3" s="1" t="s">
        <v>37</v>
      </c>
    </row>
    <row r="4" spans="1:4">
      <c r="A4" s="4" t="s">
        <v>38</v>
      </c>
      <c r="B4" s="1" t="s">
        <v>34</v>
      </c>
      <c r="C4" s="1" t="s">
        <v>39</v>
      </c>
    </row>
    <row r="5" spans="1:4">
      <c r="A5" s="4" t="s">
        <v>40</v>
      </c>
      <c r="B5" s="1" t="s">
        <v>34</v>
      </c>
      <c r="C5" s="1" t="s">
        <v>41</v>
      </c>
    </row>
    <row r="6" spans="1:4" ht="33" customHeight="1">
      <c r="A6" s="4" t="s">
        <v>42</v>
      </c>
      <c r="B6" s="1" t="s">
        <v>34</v>
      </c>
      <c r="C6" s="1" t="s">
        <v>43</v>
      </c>
    </row>
    <row r="7" spans="1:4">
      <c r="A7" s="4" t="s">
        <v>44</v>
      </c>
      <c r="B7" s="1" t="s">
        <v>34</v>
      </c>
      <c r="C7" s="1" t="s">
        <v>45</v>
      </c>
    </row>
    <row r="8" spans="1:4">
      <c r="A8" s="4" t="s">
        <v>46</v>
      </c>
      <c r="B8" s="1" t="s">
        <v>34</v>
      </c>
      <c r="C8" s="1" t="s">
        <v>47</v>
      </c>
    </row>
    <row r="9" spans="1:4">
      <c r="A9" s="4" t="s">
        <v>48</v>
      </c>
      <c r="B9" s="1" t="s">
        <v>34</v>
      </c>
      <c r="C9" s="1" t="s">
        <v>49</v>
      </c>
    </row>
    <row r="10" spans="1:4">
      <c r="A10" s="4" t="s">
        <v>50</v>
      </c>
      <c r="B10" s="1" t="s">
        <v>34</v>
      </c>
      <c r="C10" s="1" t="s">
        <v>51</v>
      </c>
    </row>
    <row r="11" spans="1:4">
      <c r="A11" s="4" t="s">
        <v>52</v>
      </c>
      <c r="B11" s="1" t="s">
        <v>34</v>
      </c>
      <c r="C11" s="1" t="s">
        <v>53</v>
      </c>
    </row>
    <row r="12" spans="1:4">
      <c r="A12" s="4" t="s">
        <v>54</v>
      </c>
      <c r="B12" s="1" t="s">
        <v>34</v>
      </c>
      <c r="C12" s="1" t="s">
        <v>55</v>
      </c>
    </row>
    <row r="13" spans="1:4">
      <c r="A13" s="4" t="s">
        <v>56</v>
      </c>
      <c r="B13" s="1" t="s">
        <v>34</v>
      </c>
      <c r="C13" s="1" t="s">
        <v>57</v>
      </c>
    </row>
    <row r="14" spans="1:4">
      <c r="A14" s="4" t="s">
        <v>58</v>
      </c>
      <c r="B14" s="1" t="s">
        <v>34</v>
      </c>
      <c r="C14" s="1" t="s">
        <v>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2020-02-18T22:22:34Z</dcterms:modified>
</cp:coreProperties>
</file>