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Y\Programs\CE_relation\CEsummary\kg\system_section_mance_temp_html\f0003.txt\s11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<sst xmlns="http://schemas.openxmlformats.org/spreadsheetml/2006/main" count="326" uniqueCount="205">
  <si>
    <t>ROUGE-1</t>
  </si>
  <si>
    <t>Average_P</t>
  </si>
  <si>
    <t>Average_R</t>
  </si>
  <si>
    <t>Average_F</t>
  </si>
  <si>
    <t>Para</t>
  </si>
  <si>
    <t>TFIDF</t>
  </si>
  <si>
    <t>GS</t>
  </si>
  <si>
    <t>0.48750</t>
  </si>
  <si>
    <t>GW</t>
  </si>
  <si>
    <t>Context</t>
  </si>
  <si>
    <t>0.49167</t>
  </si>
  <si>
    <t>Section</t>
  </si>
  <si>
    <t>Sec_Context</t>
  </si>
  <si>
    <t>GS_Context</t>
  </si>
  <si>
    <t>SecTitle</t>
  </si>
  <si>
    <t>Para_CEBias</t>
  </si>
  <si>
    <t>0.52083</t>
  </si>
  <si>
    <t>TFIDF_CEBias</t>
  </si>
  <si>
    <t>0.56458</t>
  </si>
  <si>
    <t>GS_CEBias</t>
  </si>
  <si>
    <t>0.50000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</si>
  <si>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</si>
  <si>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</si>
  <si>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</si>
  <si>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</si>
  <si>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</si>
  <si>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</si>
  <si>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</si>
  <si>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0.17255</t>
  </si>
  <si>
    <t>0.18410</t>
  </si>
  <si>
    <t>0.17814</t>
  </si>
  <si>
    <t>0.35232</t>
  </si>
  <si>
    <t>0.34937</t>
  </si>
  <si>
    <t>0.35084</t>
  </si>
  <si>
    <t>0.20204</t>
  </si>
  <si>
    <t>0.20711</t>
  </si>
  <si>
    <t>0.20454</t>
  </si>
  <si>
    <t>0.25103</t>
  </si>
  <si>
    <t>0.25523</t>
  </si>
  <si>
    <t>0.25311</t>
  </si>
  <si>
    <t>0.15726</t>
  </si>
  <si>
    <t>0.16318</t>
  </si>
  <si>
    <t>0.16017</t>
  </si>
  <si>
    <t>0.37555</t>
  </si>
  <si>
    <t>0.35983</t>
  </si>
  <si>
    <t>0.36752</t>
  </si>
  <si>
    <t>0.37336</t>
  </si>
  <si>
    <t>0.35774</t>
  </si>
  <si>
    <t>0.36538</t>
  </si>
  <si>
    <t>0.22009</t>
  </si>
  <si>
    <t>0.21548</t>
  </si>
  <si>
    <t>0.21776</t>
  </si>
  <si>
    <t>0.38147</t>
  </si>
  <si>
    <t>0.37029</t>
  </si>
  <si>
    <t>0.37580</t>
  </si>
  <si>
    <t>0.21565</t>
  </si>
  <si>
    <t>0.23640</t>
  </si>
  <si>
    <t>0.22555</t>
  </si>
  <si>
    <t>0.29920</t>
  </si>
  <si>
    <t>0.31172</t>
  </si>
  <si>
    <t>0.30533</t>
  </si>
  <si>
    <t>0.24609</t>
  </si>
  <si>
    <t>0.26360</t>
  </si>
  <si>
    <t>0.25454</t>
  </si>
  <si>
    <t>0.31373</t>
  </si>
  <si>
    <t>0.33473</t>
  </si>
  <si>
    <t>0.32389</t>
  </si>
  <si>
    <t>0.26103</t>
  </si>
  <si>
    <t>0.29707</t>
  </si>
  <si>
    <t>0.27789</t>
  </si>
  <si>
    <t>0.21815</t>
  </si>
  <si>
    <t>0.22691</t>
  </si>
  <si>
    <t>0.27413</t>
  </si>
  <si>
    <t>0.28514</t>
  </si>
  <si>
    <t>ROUGE-3</t>
  </si>
  <si>
    <t>0.09449</t>
  </si>
  <si>
    <t>0.10084</t>
  </si>
  <si>
    <t>0.09756</t>
  </si>
  <si>
    <t>0.28178</t>
  </si>
  <si>
    <t>0.27941</t>
  </si>
  <si>
    <t>0.28059</t>
  </si>
  <si>
    <t>0.13525</t>
  </si>
  <si>
    <t>0.13866</t>
  </si>
  <si>
    <t>0.13693</t>
  </si>
  <si>
    <t>0.18182</t>
  </si>
  <si>
    <t>0.18487</t>
  </si>
  <si>
    <t>0.18333</t>
  </si>
  <si>
    <t>0.07692</t>
  </si>
  <si>
    <t>0.07983</t>
  </si>
  <si>
    <t>0.07835</t>
  </si>
  <si>
    <t>0.31360</t>
  </si>
  <si>
    <t>0.30042</t>
  </si>
  <si>
    <t>0.30687</t>
  </si>
  <si>
    <t>0.31140</t>
  </si>
  <si>
    <t>0.29832</t>
  </si>
  <si>
    <t>0.30472</t>
  </si>
  <si>
    <t>0.13519</t>
  </si>
  <si>
    <t>0.13235</t>
  </si>
  <si>
    <t>0.13375</t>
  </si>
  <si>
    <t>0.32035</t>
  </si>
  <si>
    <t>0.31092</t>
  </si>
  <si>
    <t>0.31556</t>
  </si>
  <si>
    <t>0.13602</t>
  </si>
  <si>
    <t>0.14916</t>
  </si>
  <si>
    <t>0.14229</t>
  </si>
  <si>
    <t>0.23992</t>
  </si>
  <si>
    <t>0.25000</t>
  </si>
  <si>
    <t>0.24486</t>
  </si>
  <si>
    <t>0.16863</t>
  </si>
  <si>
    <t>0.18067</t>
  </si>
  <si>
    <t>0.17444</t>
  </si>
  <si>
    <t>0.24016</t>
  </si>
  <si>
    <t>0.25630</t>
  </si>
  <si>
    <t>0.24797</t>
  </si>
  <si>
    <t>0.18266</t>
  </si>
  <si>
    <t>0.20798</t>
  </si>
  <si>
    <t>0.19450</t>
  </si>
  <si>
    <t>0.14147</t>
  </si>
  <si>
    <t>0.15336</t>
  </si>
  <si>
    <t>0.14718</t>
  </si>
  <si>
    <t>0.19186</t>
  </si>
  <si>
    <t>0.19960</t>
  </si>
  <si>
    <t>ROUGE-4</t>
  </si>
  <si>
    <t>0.06324</t>
  </si>
  <si>
    <t>0.06751</t>
  </si>
  <si>
    <t>0.06531</t>
  </si>
  <si>
    <t>0.25532</t>
  </si>
  <si>
    <t>0.25316</t>
  </si>
  <si>
    <t>0.25424</t>
  </si>
  <si>
    <t>0.10700</t>
  </si>
  <si>
    <t>0.10970</t>
  </si>
  <si>
    <t>0.10833</t>
  </si>
  <si>
    <t>0.15768</t>
  </si>
  <si>
    <t>0.16034</t>
  </si>
  <si>
    <t>0.15900</t>
  </si>
  <si>
    <t>0.05081</t>
  </si>
  <si>
    <t>0.05274</t>
  </si>
  <si>
    <t>0.05176</t>
  </si>
  <si>
    <t>0.28194</t>
  </si>
  <si>
    <t>0.27004</t>
  </si>
  <si>
    <t>0.27586</t>
  </si>
  <si>
    <t>0.10345</t>
  </si>
  <si>
    <t>0.10127</t>
  </si>
  <si>
    <t>0.10235</t>
  </si>
  <si>
    <t>0.29130</t>
  </si>
  <si>
    <t>0.28270</t>
  </si>
  <si>
    <t>0.28694</t>
  </si>
  <si>
    <t>0.10577</t>
  </si>
  <si>
    <t>0.11603</t>
  </si>
  <si>
    <t>0.11066</t>
  </si>
  <si>
    <t>0.21660</t>
  </si>
  <si>
    <t>0.22574</t>
  </si>
  <si>
    <t>0.22108</t>
  </si>
  <si>
    <t>0.13583</t>
  </si>
  <si>
    <t>0.14557</t>
  </si>
  <si>
    <t>0.14053</t>
  </si>
  <si>
    <t>0.20949</t>
  </si>
  <si>
    <t>0.22363</t>
  </si>
  <si>
    <t>0.21633</t>
  </si>
  <si>
    <t>0.15000</t>
  </si>
  <si>
    <t>0.17089</t>
  </si>
  <si>
    <t>0.15977</t>
  </si>
  <si>
    <t>0.11089</t>
  </si>
  <si>
    <t>0.12025</t>
  </si>
  <si>
    <t>0.11538</t>
  </si>
  <si>
    <t>0.15759</t>
  </si>
  <si>
    <t>0.16397</t>
  </si>
  <si>
    <t>ROUGE-L</t>
  </si>
  <si>
    <t>0.45508</t>
  </si>
  <si>
    <t>0.48542</t>
  </si>
  <si>
    <t>0.46976</t>
  </si>
  <si>
    <t>0.55882</t>
  </si>
  <si>
    <t>0.55417</t>
  </si>
  <si>
    <t>0.55649</t>
  </si>
  <si>
    <t>0.46951</t>
  </si>
  <si>
    <t>0.48125</t>
  </si>
  <si>
    <t>0.47531</t>
  </si>
  <si>
    <t>0.47746</t>
  </si>
  <si>
    <t>0.48141</t>
  </si>
  <si>
    <t>0.45181</t>
  </si>
  <si>
    <t>0.46875</t>
  </si>
  <si>
    <t>0.46012</t>
  </si>
  <si>
    <t>0.59565</t>
  </si>
  <si>
    <t>0.57083</t>
  </si>
  <si>
    <t>0.58298</t>
  </si>
  <si>
    <t>0.50213</t>
  </si>
  <si>
    <t>0.49684</t>
  </si>
  <si>
    <t>0.60086</t>
  </si>
  <si>
    <t>0.58333</t>
  </si>
  <si>
    <t>0.59197</t>
  </si>
  <si>
    <t>0.44867</t>
  </si>
  <si>
    <t>0.46919</t>
  </si>
  <si>
    <t>0.52600</t>
  </si>
  <si>
    <t>0.54792</t>
  </si>
  <si>
    <t>0.53674</t>
  </si>
  <si>
    <t>0.48638</t>
  </si>
  <si>
    <t>0.50302</t>
  </si>
  <si>
    <t>0.52930</t>
  </si>
  <si>
    <t>0.54637</t>
  </si>
  <si>
    <t>0.47619</t>
  </si>
  <si>
    <t>0.54167</t>
  </si>
  <si>
    <t>0.50682</t>
  </si>
  <si>
    <t>0.45000</t>
  </si>
  <si>
    <t>0.46800</t>
  </si>
  <si>
    <t>0.52000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</si>
</sst>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0.47655999999999998</v>
      </c>
      <c r="C3" s="1">
        <v>0.50832999999999995</v>
      </c>
      <c r="D3" s="1">
        <v>0.49192999999999998</v>
      </c>
      <c r="E3">
        <f>D12-D3</f>
        <v>5.0900000000000389E-3</v>
      </c>
      <c r="F3">
        <f>AVERAGE(D3:D11)</f>
        <v>0.53578888888888887</v>
      </c>
    </row>
    <row r="4" spans="1:6" x14ac:dyDescent="0.15">
      <c r="A4" t="s">
        <v>5</v>
      </c>
      <c r="B4" s="1">
        <v>0.57352999999999998</v>
      </c>
      <c r="C4" s="1">
        <v>0.56874999999999998</v>
      </c>
      <c r="D4" s="1">
        <v>0.57113000000000003</v>
      </c>
      <c r="E4">
        <f t="shared" ref="E4:E11" si="0">D13-D4</f>
        <v>-1.807000000000003E-2</v>
      </c>
    </row>
    <row r="5" spans="1:6" x14ac:dyDescent="0.15">
      <c r="A5" t="s">
        <v>6</v>
      </c>
      <c r="B5" s="1">
        <v>0.47560999999999998</v>
      </c>
      <c r="C5" s="1">
        <v>0.48749999999999999</v>
      </c>
      <c r="D5" s="1">
        <v>0.48148000000000002</v>
      </c>
      <c r="E5">
        <f t="shared" si="0"/>
        <v>3.5619999999999985E-2</v>
      </c>
    </row>
    <row r="6" spans="1:6" x14ac:dyDescent="0.15">
      <c r="A6" t="s">
        <v>8</v>
      </c>
      <c r="B6" s="1">
        <v>0.49795</v>
      </c>
      <c r="C6" s="1">
        <v>0.50624999999999998</v>
      </c>
      <c r="D6" s="1">
        <v>0.50207000000000002</v>
      </c>
      <c r="E6">
        <f t="shared" si="0"/>
        <v>6.848999999999994E-2</v>
      </c>
    </row>
    <row r="7" spans="1:6" x14ac:dyDescent="0.15">
      <c r="A7" t="s">
        <v>9</v>
      </c>
      <c r="B7" s="1">
        <v>0.47389999999999999</v>
      </c>
      <c r="C7" s="1">
        <v>0.49167</v>
      </c>
      <c r="D7" s="1">
        <v>0.48261999999999999</v>
      </c>
      <c r="E7">
        <f t="shared" si="0"/>
        <v>1.4400000000000024E-2</v>
      </c>
    </row>
    <row r="8" spans="1:6" x14ac:dyDescent="0.15">
      <c r="A8" t="s">
        <v>11</v>
      </c>
      <c r="B8" s="1">
        <v>0.60435000000000005</v>
      </c>
      <c r="C8" s="1">
        <v>0.57916999999999996</v>
      </c>
      <c r="D8" s="1">
        <v>0.59148999999999996</v>
      </c>
      <c r="E8">
        <f t="shared" si="0"/>
        <v>-6.3219999999999943E-2</v>
      </c>
    </row>
    <row r="9" spans="1:6" x14ac:dyDescent="0.15">
      <c r="A9" t="s">
        <v>12</v>
      </c>
      <c r="B9" s="1">
        <v>0.60435000000000005</v>
      </c>
      <c r="C9" s="1">
        <v>0.57916999999999996</v>
      </c>
      <c r="D9" s="1">
        <v>0.59148999999999996</v>
      </c>
      <c r="E9">
        <f t="shared" si="0"/>
        <v>-6.3219999999999943E-2</v>
      </c>
    </row>
    <row r="10" spans="1:6" x14ac:dyDescent="0.15">
      <c r="A10" t="s">
        <v>13</v>
      </c>
      <c r="B10" s="1">
        <v>0.51488999999999996</v>
      </c>
      <c r="C10" s="1">
        <v>0.50417000000000001</v>
      </c>
      <c r="D10" s="1">
        <v>0.50946999999999998</v>
      </c>
      <c r="E10">
        <f t="shared" si="0"/>
        <v>-1.7469999999999986E-2</v>
      </c>
    </row>
    <row r="11" spans="1:6" x14ac:dyDescent="0.15">
      <c r="A11" t="s">
        <v>14</v>
      </c>
      <c r="B11" s="1">
        <v>0.60943999999999998</v>
      </c>
      <c r="C11" s="1">
        <v>0.59167000000000003</v>
      </c>
      <c r="D11" s="1">
        <v>0.60041999999999995</v>
      </c>
      <c r="E11">
        <f t="shared" si="0"/>
        <v>-6.241999999999992E-2</v>
      </c>
    </row>
    <row r="12" spans="1:6" x14ac:dyDescent="0.15">
      <c r="A12" t="s">
        <v>15</v>
      </c>
      <c r="B12" s="1">
        <v>0.47528999999999999</v>
      </c>
      <c r="C12" s="1">
        <v>0.52083000000000002</v>
      </c>
      <c r="D12" s="1">
        <v>0.49702000000000002</v>
      </c>
      <c r="F12">
        <f>AVERAGE(D12:D20)</f>
        <v>0.52458888888888888</v>
      </c>
    </row>
    <row r="13" spans="1:6" x14ac:dyDescent="0.15">
      <c r="A13" t="s">
        <v>17</v>
      </c>
      <c r="B13" s="1">
        <v>0.54200000000000004</v>
      </c>
      <c r="C13" s="1">
        <v>0.56457999999999997</v>
      </c>
      <c r="D13" s="1">
        <v>0.55306</v>
      </c>
    </row>
    <row r="14" spans="1:6" x14ac:dyDescent="0.15">
      <c r="A14" t="s">
        <v>19</v>
      </c>
      <c r="B14" s="1">
        <v>0.5</v>
      </c>
      <c r="C14" s="1">
        <v>0.53542000000000001</v>
      </c>
      <c r="D14" s="1">
        <v>0.5171</v>
      </c>
    </row>
    <row r="15" spans="1:6" x14ac:dyDescent="0.15">
      <c r="A15" t="s">
        <v>21</v>
      </c>
      <c r="B15" s="1">
        <v>0.55273000000000005</v>
      </c>
      <c r="C15" s="1">
        <v>0.58957999999999999</v>
      </c>
      <c r="D15" s="1">
        <v>0.57055999999999996</v>
      </c>
    </row>
    <row r="16" spans="1:6" x14ac:dyDescent="0.15">
      <c r="A16" t="s">
        <v>22</v>
      </c>
      <c r="B16" s="1">
        <v>0.47528999999999999</v>
      </c>
      <c r="C16" s="1">
        <v>0.52083000000000002</v>
      </c>
      <c r="D16" s="1">
        <v>0.49702000000000002</v>
      </c>
    </row>
    <row r="17" spans="1:4" x14ac:dyDescent="0.15">
      <c r="A17" t="s">
        <v>23</v>
      </c>
      <c r="B17" s="1">
        <v>0.49634</v>
      </c>
      <c r="C17" s="1">
        <v>0.56457999999999997</v>
      </c>
      <c r="D17" s="1">
        <v>0.52827000000000002</v>
      </c>
    </row>
    <row r="18" spans="1:4" x14ac:dyDescent="0.15">
      <c r="A18" t="s">
        <v>24</v>
      </c>
      <c r="B18" s="1">
        <v>0.49634</v>
      </c>
      <c r="C18" s="1">
        <v>0.56457999999999997</v>
      </c>
      <c r="D18" s="1">
        <v>0.52827000000000002</v>
      </c>
    </row>
    <row r="19" spans="1:4" x14ac:dyDescent="0.15">
      <c r="A19" t="s">
        <v>25</v>
      </c>
      <c r="B19" s="1">
        <v>0.47308</v>
      </c>
      <c r="C19" s="1">
        <v>0.51249999999999996</v>
      </c>
      <c r="D19" s="1">
        <v>0.49199999999999999</v>
      </c>
    </row>
    <row r="20" spans="1:4" x14ac:dyDescent="0.15">
      <c r="A20" t="s">
        <v>26</v>
      </c>
      <c r="B20" s="1">
        <v>0.51731000000000005</v>
      </c>
      <c r="C20" s="1">
        <v>0.56042000000000003</v>
      </c>
      <c r="D20" s="1">
        <v>0.53800000000000003</v>
      </c>
    </row>
    <row r="22" spans="1:4" x14ac:dyDescent="0.15">
      <c r="A22" t="s">
        <v>27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28</v>
      </c>
      <c r="C23" t="s">
        <v>29</v>
      </c>
      <c r="D23" t="s">
        <v>30</v>
      </c>
    </row>
    <row r="24" spans="1:4" x14ac:dyDescent="0.15">
      <c r="A24" t="s">
        <v>5</v>
      </c>
      <c r="B24" t="s">
        <v>31</v>
      </c>
      <c r="C24" t="s">
        <v>32</v>
      </c>
      <c r="D24" t="s">
        <v>33</v>
      </c>
    </row>
    <row r="25" spans="1:4" x14ac:dyDescent="0.15">
      <c r="A25" t="s">
        <v>6</v>
      </c>
      <c r="B25" t="s">
        <v>34</v>
      </c>
      <c r="C25" t="s">
        <v>35</v>
      </c>
      <c r="D25" t="s">
        <v>36</v>
      </c>
    </row>
    <row r="26" spans="1:4" x14ac:dyDescent="0.15">
      <c r="A26" t="s">
        <v>8</v>
      </c>
      <c r="B26" t="s">
        <v>37</v>
      </c>
      <c r="C26" t="s">
        <v>38</v>
      </c>
      <c r="D26" t="s">
        <v>39</v>
      </c>
    </row>
    <row r="27" spans="1:4" x14ac:dyDescent="0.15">
      <c r="A27" t="s">
        <v>9</v>
      </c>
      <c r="B27" t="s">
        <v>40</v>
      </c>
      <c r="C27" t="s">
        <v>41</v>
      </c>
      <c r="D27" t="s">
        <v>42</v>
      </c>
    </row>
    <row r="28" spans="1:4" x14ac:dyDescent="0.15">
      <c r="A28" t="s">
        <v>11</v>
      </c>
      <c r="B28" t="s">
        <v>43</v>
      </c>
      <c r="C28" t="s">
        <v>44</v>
      </c>
      <c r="D28" t="s">
        <v>45</v>
      </c>
    </row>
    <row r="29" spans="1:4" x14ac:dyDescent="0.15">
      <c r="A29" t="s">
        <v>12</v>
      </c>
      <c r="B29" t="s">
        <v>46</v>
      </c>
      <c r="C29" t="s">
        <v>47</v>
      </c>
      <c r="D29" t="s">
        <v>48</v>
      </c>
    </row>
    <row r="30" spans="1:4" x14ac:dyDescent="0.15">
      <c r="A30" t="s">
        <v>13</v>
      </c>
      <c r="B30" t="s">
        <v>49</v>
      </c>
      <c r="C30" t="s">
        <v>50</v>
      </c>
      <c r="D30" t="s">
        <v>51</v>
      </c>
    </row>
    <row r="31" spans="1:4" x14ac:dyDescent="0.15">
      <c r="A31" t="s">
        <v>14</v>
      </c>
      <c r="B31" t="s">
        <v>52</v>
      </c>
      <c r="C31" t="s">
        <v>53</v>
      </c>
      <c r="D31" t="s">
        <v>54</v>
      </c>
    </row>
    <row r="32" spans="1:4" x14ac:dyDescent="0.15">
      <c r="A32" t="s">
        <v>15</v>
      </c>
      <c r="B32" t="s">
        <v>55</v>
      </c>
      <c r="C32" t="s">
        <v>56</v>
      </c>
      <c r="D32" t="s">
        <v>57</v>
      </c>
    </row>
    <row r="33" spans="1:4" x14ac:dyDescent="0.15">
      <c r="A33" t="s">
        <v>17</v>
      </c>
      <c r="B33" t="s">
        <v>58</v>
      </c>
      <c r="C33" t="s">
        <v>59</v>
      </c>
      <c r="D33" t="s">
        <v>60</v>
      </c>
    </row>
    <row r="34" spans="1:4" x14ac:dyDescent="0.15">
      <c r="A34" t="s">
        <v>19</v>
      </c>
      <c r="B34" t="s">
        <v>61</v>
      </c>
      <c r="C34" t="s">
        <v>62</v>
      </c>
      <c r="D34" t="s">
        <v>63</v>
      </c>
    </row>
    <row r="35" spans="1:4" x14ac:dyDescent="0.15">
      <c r="A35" t="s">
        <v>21</v>
      </c>
      <c r="B35" t="s">
        <v>64</v>
      </c>
      <c r="C35" t="s">
        <v>65</v>
      </c>
      <c r="D35" t="s">
        <v>66</v>
      </c>
    </row>
    <row r="36" spans="1:4" x14ac:dyDescent="0.15">
      <c r="A36" t="s">
        <v>22</v>
      </c>
      <c r="B36" t="s">
        <v>55</v>
      </c>
      <c r="C36" t="s">
        <v>56</v>
      </c>
      <c r="D36" t="s">
        <v>57</v>
      </c>
    </row>
    <row r="37" spans="1:4" x14ac:dyDescent="0.15">
      <c r="A37" t="s">
        <v>23</v>
      </c>
      <c r="B37" t="s">
        <v>67</v>
      </c>
      <c r="C37" t="s">
        <v>68</v>
      </c>
      <c r="D37" t="s">
        <v>69</v>
      </c>
    </row>
    <row r="38" spans="1:4" x14ac:dyDescent="0.15">
      <c r="A38" t="s">
        <v>24</v>
      </c>
      <c r="B38" t="s">
        <v>67</v>
      </c>
      <c r="C38" t="s">
        <v>68</v>
      </c>
      <c r="D38" t="s">
        <v>69</v>
      </c>
    </row>
    <row r="39" spans="1:4" x14ac:dyDescent="0.15">
      <c r="A39" t="s">
        <v>25</v>
      </c>
      <c r="B39" t="s">
        <v>70</v>
      </c>
      <c r="C39" t="s">
        <v>56</v>
      </c>
      <c r="D39" t="s">
        <v>71</v>
      </c>
    </row>
    <row r="40" spans="1:4" x14ac:dyDescent="0.15">
      <c r="A40" t="s">
        <v>26</v>
      </c>
      <c r="B40" t="s">
        <v>72</v>
      </c>
      <c r="C40" t="s">
        <v>68</v>
      </c>
      <c r="D40" t="s">
        <v>73</v>
      </c>
    </row>
    <row r="42" spans="1:4" x14ac:dyDescent="0.15">
      <c r="A42" t="s">
        <v>74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75</v>
      </c>
      <c r="C43" t="s">
        <v>76</v>
      </c>
      <c r="D43" t="s">
        <v>77</v>
      </c>
    </row>
    <row r="44" spans="1:4" x14ac:dyDescent="0.15">
      <c r="A44" t="s">
        <v>5</v>
      </c>
      <c r="B44" t="s">
        <v>78</v>
      </c>
      <c r="C44" t="s">
        <v>79</v>
      </c>
      <c r="D44" t="s">
        <v>80</v>
      </c>
    </row>
    <row r="45" spans="1:4" x14ac:dyDescent="0.15">
      <c r="A45" t="s">
        <v>6</v>
      </c>
      <c r="B45" t="s">
        <v>81</v>
      </c>
      <c r="C45" t="s">
        <v>82</v>
      </c>
      <c r="D45" t="s">
        <v>83</v>
      </c>
    </row>
    <row r="46" spans="1:4" x14ac:dyDescent="0.15">
      <c r="A46" t="s">
        <v>8</v>
      </c>
      <c r="B46" t="s">
        <v>84</v>
      </c>
      <c r="C46" t="s">
        <v>85</v>
      </c>
      <c r="D46" t="s">
        <v>86</v>
      </c>
    </row>
    <row r="47" spans="1:4" x14ac:dyDescent="0.15">
      <c r="A47" t="s">
        <v>9</v>
      </c>
      <c r="B47" t="s">
        <v>87</v>
      </c>
      <c r="C47" t="s">
        <v>88</v>
      </c>
      <c r="D47" t="s">
        <v>89</v>
      </c>
    </row>
    <row r="48" spans="1:4" x14ac:dyDescent="0.15">
      <c r="A48" t="s">
        <v>11</v>
      </c>
      <c r="B48" t="s">
        <v>90</v>
      </c>
      <c r="C48" t="s">
        <v>91</v>
      </c>
      <c r="D48" t="s">
        <v>92</v>
      </c>
    </row>
    <row r="49" spans="1:4" x14ac:dyDescent="0.15">
      <c r="A49" t="s">
        <v>12</v>
      </c>
      <c r="B49" t="s">
        <v>93</v>
      </c>
      <c r="C49" t="s">
        <v>94</v>
      </c>
      <c r="D49" t="s">
        <v>95</v>
      </c>
    </row>
    <row r="50" spans="1:4" x14ac:dyDescent="0.15">
      <c r="A50" t="s">
        <v>13</v>
      </c>
      <c r="B50" t="s">
        <v>96</v>
      </c>
      <c r="C50" t="s">
        <v>97</v>
      </c>
      <c r="D50" t="s">
        <v>98</v>
      </c>
    </row>
    <row r="51" spans="1:4" x14ac:dyDescent="0.15">
      <c r="A51" t="s">
        <v>14</v>
      </c>
      <c r="B51" t="s">
        <v>99</v>
      </c>
      <c r="C51" t="s">
        <v>100</v>
      </c>
      <c r="D51" t="s">
        <v>101</v>
      </c>
    </row>
    <row r="52" spans="1:4" x14ac:dyDescent="0.15">
      <c r="A52" t="s">
        <v>15</v>
      </c>
      <c r="B52" t="s">
        <v>102</v>
      </c>
      <c r="C52" t="s">
        <v>103</v>
      </c>
      <c r="D52" t="s">
        <v>104</v>
      </c>
    </row>
    <row r="53" spans="1:4" x14ac:dyDescent="0.15">
      <c r="A53" t="s">
        <v>17</v>
      </c>
      <c r="B53" t="s">
        <v>105</v>
      </c>
      <c r="C53" t="s">
        <v>106</v>
      </c>
      <c r="D53" t="s">
        <v>107</v>
      </c>
    </row>
    <row r="54" spans="1:4" x14ac:dyDescent="0.15">
      <c r="A54" t="s">
        <v>19</v>
      </c>
      <c r="B54" t="s">
        <v>108</v>
      </c>
      <c r="C54" t="s">
        <v>109</v>
      </c>
      <c r="D54" t="s">
        <v>110</v>
      </c>
    </row>
    <row r="55" spans="1:4" x14ac:dyDescent="0.15">
      <c r="A55" t="s">
        <v>21</v>
      </c>
      <c r="B55" t="s">
        <v>111</v>
      </c>
      <c r="C55" t="s">
        <v>112</v>
      </c>
      <c r="D55" t="s">
        <v>113</v>
      </c>
    </row>
    <row r="56" spans="1:4" x14ac:dyDescent="0.15">
      <c r="A56" t="s">
        <v>22</v>
      </c>
      <c r="B56" t="s">
        <v>102</v>
      </c>
      <c r="C56" t="s">
        <v>103</v>
      </c>
      <c r="D56" t="s">
        <v>104</v>
      </c>
    </row>
    <row r="57" spans="1:4" x14ac:dyDescent="0.15">
      <c r="A57" t="s">
        <v>23</v>
      </c>
      <c r="B57" t="s">
        <v>114</v>
      </c>
      <c r="C57" t="s">
        <v>115</v>
      </c>
      <c r="D57" t="s">
        <v>116</v>
      </c>
    </row>
    <row r="58" spans="1:4" x14ac:dyDescent="0.15">
      <c r="A58" t="s">
        <v>24</v>
      </c>
      <c r="B58" t="s">
        <v>114</v>
      </c>
      <c r="C58" t="s">
        <v>115</v>
      </c>
      <c r="D58" t="s">
        <v>116</v>
      </c>
    </row>
    <row r="59" spans="1:4" x14ac:dyDescent="0.15">
      <c r="A59" t="s">
        <v>25</v>
      </c>
      <c r="B59" t="s">
        <v>117</v>
      </c>
      <c r="C59" t="s">
        <v>118</v>
      </c>
      <c r="D59" t="s">
        <v>119</v>
      </c>
    </row>
    <row r="60" spans="1:4" x14ac:dyDescent="0.15">
      <c r="A60" t="s">
        <v>26</v>
      </c>
      <c r="B60" t="s">
        <v>120</v>
      </c>
      <c r="C60" t="s">
        <v>115</v>
      </c>
      <c r="D60" t="s">
        <v>121</v>
      </c>
    </row>
    <row r="62" spans="1:4" x14ac:dyDescent="0.15">
      <c r="A62" t="s">
        <v>122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123</v>
      </c>
      <c r="C63" t="s">
        <v>124</v>
      </c>
      <c r="D63" t="s">
        <v>125</v>
      </c>
    </row>
    <row r="64" spans="1:4" x14ac:dyDescent="0.15">
      <c r="A64" t="s">
        <v>5</v>
      </c>
      <c r="B64" t="s">
        <v>126</v>
      </c>
      <c r="C64" t="s">
        <v>127</v>
      </c>
      <c r="D64" t="s">
        <v>128</v>
      </c>
    </row>
    <row r="65" spans="1:4" x14ac:dyDescent="0.15">
      <c r="A65" t="s">
        <v>6</v>
      </c>
      <c r="B65" t="s">
        <v>129</v>
      </c>
      <c r="C65" t="s">
        <v>130</v>
      </c>
      <c r="D65" t="s">
        <v>131</v>
      </c>
    </row>
    <row r="66" spans="1:4" x14ac:dyDescent="0.15">
      <c r="A66" t="s">
        <v>8</v>
      </c>
      <c r="B66" t="s">
        <v>132</v>
      </c>
      <c r="C66" t="s">
        <v>133</v>
      </c>
      <c r="D66" t="s">
        <v>134</v>
      </c>
    </row>
    <row r="67" spans="1:4" x14ac:dyDescent="0.15">
      <c r="A67" t="s">
        <v>9</v>
      </c>
      <c r="B67" t="s">
        <v>135</v>
      </c>
      <c r="C67" t="s">
        <v>136</v>
      </c>
      <c r="D67" t="s">
        <v>137</v>
      </c>
    </row>
    <row r="68" spans="1:4" x14ac:dyDescent="0.15">
      <c r="A68" t="s">
        <v>11</v>
      </c>
      <c r="B68" t="s">
        <v>138</v>
      </c>
      <c r="C68" t="s">
        <v>139</v>
      </c>
      <c r="D68" t="s">
        <v>140</v>
      </c>
    </row>
    <row r="69" spans="1:4" x14ac:dyDescent="0.15">
      <c r="A69" t="s">
        <v>12</v>
      </c>
      <c r="B69" t="s">
        <v>138</v>
      </c>
      <c r="C69" t="s">
        <v>139</v>
      </c>
      <c r="D69" t="s">
        <v>140</v>
      </c>
    </row>
    <row r="70" spans="1:4" x14ac:dyDescent="0.15">
      <c r="A70" t="s">
        <v>13</v>
      </c>
      <c r="B70" t="s">
        <v>141</v>
      </c>
      <c r="C70" t="s">
        <v>142</v>
      </c>
      <c r="D70" t="s">
        <v>143</v>
      </c>
    </row>
    <row r="71" spans="1:4" x14ac:dyDescent="0.15">
      <c r="A71" t="s">
        <v>14</v>
      </c>
      <c r="B71" t="s">
        <v>144</v>
      </c>
      <c r="C71" t="s">
        <v>145</v>
      </c>
      <c r="D71" t="s">
        <v>146</v>
      </c>
    </row>
    <row r="72" spans="1:4" x14ac:dyDescent="0.15">
      <c r="A72" t="s">
        <v>15</v>
      </c>
      <c r="B72" t="s">
        <v>147</v>
      </c>
      <c r="C72" t="s">
        <v>148</v>
      </c>
      <c r="D72" t="s">
        <v>149</v>
      </c>
    </row>
    <row r="73" spans="1:4" x14ac:dyDescent="0.15">
      <c r="A73" t="s">
        <v>17</v>
      </c>
      <c r="B73" t="s">
        <v>150</v>
      </c>
      <c r="C73" t="s">
        <v>151</v>
      </c>
      <c r="D73" t="s">
        <v>152</v>
      </c>
    </row>
    <row r="74" spans="1:4" x14ac:dyDescent="0.15">
      <c r="A74" t="s">
        <v>19</v>
      </c>
      <c r="B74" t="s">
        <v>153</v>
      </c>
      <c r="C74" t="s">
        <v>154</v>
      </c>
      <c r="D74" t="s">
        <v>155</v>
      </c>
    </row>
    <row r="75" spans="1:4" x14ac:dyDescent="0.15">
      <c r="A75" t="s">
        <v>21</v>
      </c>
      <c r="B75" t="s">
        <v>156</v>
      </c>
      <c r="C75" t="s">
        <v>157</v>
      </c>
      <c r="D75" t="s">
        <v>158</v>
      </c>
    </row>
    <row r="76" spans="1:4" x14ac:dyDescent="0.15">
      <c r="A76" t="s">
        <v>22</v>
      </c>
      <c r="B76" t="s">
        <v>147</v>
      </c>
      <c r="C76" t="s">
        <v>148</v>
      </c>
      <c r="D76" t="s">
        <v>149</v>
      </c>
    </row>
    <row r="77" spans="1:4" x14ac:dyDescent="0.15">
      <c r="A77" t="s">
        <v>23</v>
      </c>
      <c r="B77" t="s">
        <v>159</v>
      </c>
      <c r="C77" t="s">
        <v>160</v>
      </c>
      <c r="D77" t="s">
        <v>161</v>
      </c>
    </row>
    <row r="78" spans="1:4" x14ac:dyDescent="0.15">
      <c r="A78" t="s">
        <v>24</v>
      </c>
      <c r="B78" t="s">
        <v>159</v>
      </c>
      <c r="C78" t="s">
        <v>160</v>
      </c>
      <c r="D78" t="s">
        <v>161</v>
      </c>
    </row>
    <row r="79" spans="1:4" x14ac:dyDescent="0.15">
      <c r="A79" t="s">
        <v>25</v>
      </c>
      <c r="B79" t="s">
        <v>162</v>
      </c>
      <c r="C79" t="s">
        <v>163</v>
      </c>
      <c r="D79" t="s">
        <v>164</v>
      </c>
    </row>
    <row r="80" spans="1:4" x14ac:dyDescent="0.15">
      <c r="A80" t="s">
        <v>26</v>
      </c>
      <c r="B80" t="s">
        <v>165</v>
      </c>
      <c r="C80" t="s">
        <v>160</v>
      </c>
      <c r="D80" t="s">
        <v>166</v>
      </c>
    </row>
    <row r="82" spans="1:4" x14ac:dyDescent="0.15">
      <c r="A82" t="s">
        <v>167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168</v>
      </c>
      <c r="C83" t="s">
        <v>169</v>
      </c>
      <c r="D83" t="s">
        <v>170</v>
      </c>
    </row>
    <row r="84" spans="1:4" x14ac:dyDescent="0.15">
      <c r="A84" t="s">
        <v>5</v>
      </c>
      <c r="B84" t="s">
        <v>171</v>
      </c>
      <c r="C84" t="s">
        <v>172</v>
      </c>
      <c r="D84" t="s">
        <v>173</v>
      </c>
    </row>
    <row r="85" spans="1:4" x14ac:dyDescent="0.15">
      <c r="A85" t="s">
        <v>6</v>
      </c>
      <c r="B85" t="s">
        <v>174</v>
      </c>
      <c r="C85" t="s">
        <v>175</v>
      </c>
      <c r="D85" t="s">
        <v>176</v>
      </c>
    </row>
    <row r="86" spans="1:4" x14ac:dyDescent="0.15">
      <c r="A86" t="s">
        <v>8</v>
      </c>
      <c r="B86" t="s">
        <v>177</v>
      </c>
      <c r="C86" t="s">
        <v>169</v>
      </c>
      <c r="D86" t="s">
        <v>178</v>
      </c>
    </row>
    <row r="87" spans="1:4" x14ac:dyDescent="0.15">
      <c r="A87" t="s">
        <v>9</v>
      </c>
      <c r="B87" t="s">
        <v>179</v>
      </c>
      <c r="C87" t="s">
        <v>180</v>
      </c>
      <c r="D87" t="s">
        <v>181</v>
      </c>
    </row>
    <row r="88" spans="1:4" x14ac:dyDescent="0.15">
      <c r="A88" t="s">
        <v>11</v>
      </c>
      <c r="B88" t="s">
        <v>182</v>
      </c>
      <c r="C88" t="s">
        <v>183</v>
      </c>
      <c r="D88" t="s">
        <v>184</v>
      </c>
    </row>
    <row r="89" spans="1:4" x14ac:dyDescent="0.15">
      <c r="A89" t="s">
        <v>12</v>
      </c>
      <c r="B89" t="s">
        <v>182</v>
      </c>
      <c r="C89" t="s">
        <v>183</v>
      </c>
      <c r="D89" t="s">
        <v>184</v>
      </c>
    </row>
    <row r="90" spans="1:4" x14ac:dyDescent="0.15">
      <c r="A90" t="s">
        <v>13</v>
      </c>
      <c r="B90" t="s">
        <v>185</v>
      </c>
      <c r="C90" t="s">
        <v>10</v>
      </c>
      <c r="D90" t="s">
        <v>186</v>
      </c>
    </row>
    <row r="91" spans="1:4" x14ac:dyDescent="0.15">
      <c r="A91" t="s">
        <v>14</v>
      </c>
      <c r="B91" t="s">
        <v>187</v>
      </c>
      <c r="C91" t="s">
        <v>188</v>
      </c>
      <c r="D91" t="s">
        <v>189</v>
      </c>
    </row>
    <row r="92" spans="1:4" x14ac:dyDescent="0.15">
      <c r="A92" t="s">
        <v>15</v>
      </c>
      <c r="B92" t="s">
        <v>190</v>
      </c>
      <c r="C92" t="s">
        <v>10</v>
      </c>
      <c r="D92" t="s">
        <v>191</v>
      </c>
    </row>
    <row r="93" spans="1:4" x14ac:dyDescent="0.15">
      <c r="A93" t="s">
        <v>17</v>
      </c>
      <c r="B93" t="s">
        <v>192</v>
      </c>
      <c r="C93" t="s">
        <v>193</v>
      </c>
      <c r="D93" t="s">
        <v>194</v>
      </c>
    </row>
    <row r="94" spans="1:4" x14ac:dyDescent="0.15">
      <c r="A94" t="s">
        <v>19</v>
      </c>
      <c r="B94" t="s">
        <v>195</v>
      </c>
      <c r="C94" t="s">
        <v>16</v>
      </c>
      <c r="D94" t="s">
        <v>196</v>
      </c>
    </row>
    <row r="95" spans="1:4" x14ac:dyDescent="0.15">
      <c r="A95" t="s">
        <v>21</v>
      </c>
      <c r="B95" t="s">
        <v>197</v>
      </c>
      <c r="C95" t="s">
        <v>18</v>
      </c>
      <c r="D95" t="s">
        <v>198</v>
      </c>
    </row>
    <row r="96" spans="1:4" x14ac:dyDescent="0.15">
      <c r="A96" t="s">
        <v>22</v>
      </c>
      <c r="B96" t="s">
        <v>190</v>
      </c>
      <c r="C96" t="s">
        <v>10</v>
      </c>
      <c r="D96" t="s">
        <v>191</v>
      </c>
    </row>
    <row r="97" spans="1:4" x14ac:dyDescent="0.15">
      <c r="A97" t="s">
        <v>23</v>
      </c>
      <c r="B97" t="s">
        <v>199</v>
      </c>
      <c r="C97" t="s">
        <v>200</v>
      </c>
      <c r="D97" t="s">
        <v>201</v>
      </c>
    </row>
    <row r="98" spans="1:4" x14ac:dyDescent="0.15">
      <c r="A98" t="s">
        <v>24</v>
      </c>
      <c r="B98" t="s">
        <v>199</v>
      </c>
      <c r="C98" t="s">
        <v>200</v>
      </c>
      <c r="D98" t="s">
        <v>201</v>
      </c>
    </row>
    <row r="99" spans="1:4" x14ac:dyDescent="0.15">
      <c r="A99" t="s">
        <v>25</v>
      </c>
      <c r="B99" t="s">
        <v>202</v>
      </c>
      <c r="C99" t="s">
        <v>7</v>
      </c>
      <c r="D99" t="s">
        <v>203</v>
      </c>
    </row>
    <row r="100" spans="1:4" x14ac:dyDescent="0.15">
      <c r="A100" t="s">
        <v>26</v>
      </c>
      <c r="B100" t="s">
        <v>20</v>
      </c>
      <c r="C100" t="s">
        <v>200</v>
      </c>
      <c r="D100" t="s">
        <v>204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</cp:lastModifiedBy>
  <dcterms:created xsi:type="dcterms:W3CDTF">2017-07-22T16:15:04Z</dcterms:created>
  <dcterms:modified xsi:type="dcterms:W3CDTF">2017-07-22T16:15:58Z</dcterms:modified>
</cp:coreProperties>
</file>