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Programs\Eclipse\CE_relation\CEsummary\kg\system_section_mance_temp_html\f0014.txt\s3\"/>
    </mc:Choice>
  </mc:AlternateContent>
  <bookViews>
    <workbookView xWindow="240" yWindow="15" windowWidth="16095" windowHeight="966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12" i="1" l="1"/>
  <c r="F3" i="1"/>
  <c r="E4" i="1"/>
  <c r="E5" i="1"/>
  <c r="E6" i="1"/>
  <c r="E7" i="1"/>
  <c r="E8" i="1"/>
  <c r="E9" i="1"/>
  <c r="E10" i="1"/>
  <c r="E11" i="1"/>
  <c r="E3" i="1"/>
</calcChain>
</file>

<file path=xl/sharedStrings.xml><?xml version="1.0" encoding="utf-8"?>
<sst xmlns="http://schemas.openxmlformats.org/spreadsheetml/2006/main" count="326" uniqueCount="225">
  <si>
    <t>ROUGE-1</t>
  </si>
  <si>
    <t>Average_P</t>
  </si>
  <si>
    <t>Average_R</t>
  </si>
  <si>
    <t>Average_F</t>
  </si>
  <si>
    <t>Para</t>
  </si>
  <si>
    <t>TFIDF</t>
  </si>
  <si>
    <t>GS</t>
  </si>
  <si>
    <t>GW</t>
  </si>
  <si>
    <t>0.65342</t>
  </si>
  <si>
    <t>Context</t>
  </si>
  <si>
    <t>Section</t>
  </si>
  <si>
    <t>Sec_Context</t>
  </si>
  <si>
    <t>GS_Context</t>
  </si>
  <si>
    <t>SecTitle</t>
  </si>
  <si>
    <t>Para_CEBias</t>
  </si>
  <si>
    <t>TFIDF_CEBias</t>
  </si>
  <si>
    <t>0.59936</t>
  </si>
  <si>
    <t>GS_CEBias</t>
  </si>
  <si>
    <t>0.58983</t>
  </si>
  <si>
    <t>GW_CEBias</t>
  </si>
  <si>
    <t>Context_CEBias</t>
  </si>
  <si>
    <t>Section_CEBias</t>
  </si>
  <si>
    <t>Sec_Context_CEBias</t>
  </si>
  <si>
    <t>GS_Context_CEBias</t>
  </si>
  <si>
    <t>SecTitle_CEBias</t>
  </si>
  <si>
    <t>0.58188</t>
  </si>
  <si>
    <t>ROUGE-2</t>
  </si>
  <si>
    <t>0.38535</t>
  </si>
  <si>
    <t>0.38596</t>
  </si>
  <si>
    <t>0.38565</t>
  </si>
  <si>
    <t>0.40709</t>
  </si>
  <si>
    <t>0.38437</t>
  </si>
  <si>
    <t>0.39540</t>
  </si>
  <si>
    <t>0.49054</t>
  </si>
  <si>
    <t>0.49601</t>
  </si>
  <si>
    <t>0.49326</t>
  </si>
  <si>
    <t>0.44613</t>
  </si>
  <si>
    <t>0.42265</t>
  </si>
  <si>
    <t>0.43407</t>
  </si>
  <si>
    <t>0.33741</t>
  </si>
  <si>
    <t>0.30781</t>
  </si>
  <si>
    <t>0.32193</t>
  </si>
  <si>
    <t>0.41721</t>
  </si>
  <si>
    <t>0.40989</t>
  </si>
  <si>
    <t>0.41352</t>
  </si>
  <si>
    <t>0.40378</t>
  </si>
  <si>
    <t>0.37480</t>
  </si>
  <si>
    <t>0.38875</t>
  </si>
  <si>
    <t>0.50000</t>
  </si>
  <si>
    <t>0.46093</t>
  </si>
  <si>
    <t>0.47967</t>
  </si>
  <si>
    <t>0.43485</t>
  </si>
  <si>
    <t>0.42584</t>
  </si>
  <si>
    <t>0.43030</t>
  </si>
  <si>
    <t>0.42500</t>
  </si>
  <si>
    <t>0.40670</t>
  </si>
  <si>
    <t>0.41565</t>
  </si>
  <si>
    <t>0.34887</t>
  </si>
  <si>
    <t>0.34609</t>
  </si>
  <si>
    <t>0.34747</t>
  </si>
  <si>
    <t>0.34727</t>
  </si>
  <si>
    <t>0.34450</t>
  </si>
  <si>
    <t>0.34588</t>
  </si>
  <si>
    <t>0.46753</t>
  </si>
  <si>
    <t>0.45933</t>
  </si>
  <si>
    <t>0.46339</t>
  </si>
  <si>
    <t>0.36921</t>
  </si>
  <si>
    <t>0.35566</t>
  </si>
  <si>
    <t>0.36231</t>
  </si>
  <si>
    <t>0.37541</t>
  </si>
  <si>
    <t>0.36523</t>
  </si>
  <si>
    <t>0.37025</t>
  </si>
  <si>
    <t>0.43279</t>
  </si>
  <si>
    <t>0.42105</t>
  </si>
  <si>
    <t>0.42684</t>
  </si>
  <si>
    <t>0.35884</t>
  </si>
  <si>
    <t>0.33652</t>
  </si>
  <si>
    <t>0.34732</t>
  </si>
  <si>
    <t>ROUGE-3</t>
  </si>
  <si>
    <t>0.34026</t>
  </si>
  <si>
    <t>0.34080</t>
  </si>
  <si>
    <t>0.34053</t>
  </si>
  <si>
    <t>0.35085</t>
  </si>
  <si>
    <t>0.33120</t>
  </si>
  <si>
    <t>0.34074</t>
  </si>
  <si>
    <t>0.42880</t>
  </si>
  <si>
    <t>0.43360</t>
  </si>
  <si>
    <t>0.43119</t>
  </si>
  <si>
    <t>0.38345</t>
  </si>
  <si>
    <t>0.36320</t>
  </si>
  <si>
    <t>0.37305</t>
  </si>
  <si>
    <t>0.27895</t>
  </si>
  <si>
    <t>0.25440</t>
  </si>
  <si>
    <t>0.26611</t>
  </si>
  <si>
    <t>0.35505</t>
  </si>
  <si>
    <t>0.34880</t>
  </si>
  <si>
    <t>0.35190</t>
  </si>
  <si>
    <t>0.33448</t>
  </si>
  <si>
    <t>0.31040</t>
  </si>
  <si>
    <t>0.32199</t>
  </si>
  <si>
    <t>0.45313</t>
  </si>
  <si>
    <t>0.41760</t>
  </si>
  <si>
    <t>0.43464</t>
  </si>
  <si>
    <t>0.38072</t>
  </si>
  <si>
    <t>0.37280</t>
  </si>
  <si>
    <t>0.37672</t>
  </si>
  <si>
    <t>0.36622</t>
  </si>
  <si>
    <t>0.35040</t>
  </si>
  <si>
    <t>0.35814</t>
  </si>
  <si>
    <t>0.27581</t>
  </si>
  <si>
    <t>0.27360</t>
  </si>
  <si>
    <t>0.27470</t>
  </si>
  <si>
    <t>0.27258</t>
  </si>
  <si>
    <t>0.27040</t>
  </si>
  <si>
    <t>0.27149</t>
  </si>
  <si>
    <t>0.40065</t>
  </si>
  <si>
    <t>0.39360</t>
  </si>
  <si>
    <t>0.39709</t>
  </si>
  <si>
    <t>0.28405</t>
  </si>
  <si>
    <t>0.27873</t>
  </si>
  <si>
    <t>0.29770</t>
  </si>
  <si>
    <t>0.28960</t>
  </si>
  <si>
    <t>0.29359</t>
  </si>
  <si>
    <t>0.36678</t>
  </si>
  <si>
    <t>0.35680</t>
  </si>
  <si>
    <t>0.36172</t>
  </si>
  <si>
    <t>0.27645</t>
  </si>
  <si>
    <t>0.25920</t>
  </si>
  <si>
    <t>0.26755</t>
  </si>
  <si>
    <t>ROUGE-4</t>
  </si>
  <si>
    <t>0.31731</t>
  </si>
  <si>
    <t>0.31782</t>
  </si>
  <si>
    <t>0.31756</t>
  </si>
  <si>
    <t>0.33333</t>
  </si>
  <si>
    <t>0.31461</t>
  </si>
  <si>
    <t>0.32370</t>
  </si>
  <si>
    <t>0.40000</t>
  </si>
  <si>
    <t>0.40449</t>
  </si>
  <si>
    <t>0.40223</t>
  </si>
  <si>
    <t>0.36271</t>
  </si>
  <si>
    <t>0.34350</t>
  </si>
  <si>
    <t>0.35284</t>
  </si>
  <si>
    <t>0.25704</t>
  </si>
  <si>
    <t>0.23435</t>
  </si>
  <si>
    <t>0.24517</t>
  </si>
  <si>
    <t>0.33170</t>
  </si>
  <si>
    <t>0.32584</t>
  </si>
  <si>
    <t>0.32874</t>
  </si>
  <si>
    <t>0.31142</t>
  </si>
  <si>
    <t>0.28892</t>
  </si>
  <si>
    <t>0.29975</t>
  </si>
  <si>
    <t>0.42857</t>
  </si>
  <si>
    <t>0.39486</t>
  </si>
  <si>
    <t>0.41102</t>
  </si>
  <si>
    <t>0.35082</t>
  </si>
  <si>
    <t>0.34712</t>
  </si>
  <si>
    <t>0.34060</t>
  </si>
  <si>
    <t>0.33306</t>
  </si>
  <si>
    <t>0.25243</t>
  </si>
  <si>
    <t>0.25040</t>
  </si>
  <si>
    <t>0.25141</t>
  </si>
  <si>
    <t>0.24272</t>
  </si>
  <si>
    <t>0.24077</t>
  </si>
  <si>
    <t>0.24174</t>
  </si>
  <si>
    <t>0.37418</t>
  </si>
  <si>
    <t>0.36758</t>
  </si>
  <si>
    <t>0.37085</t>
  </si>
  <si>
    <t>0.25667</t>
  </si>
  <si>
    <t>0.24719</t>
  </si>
  <si>
    <t>0.25184</t>
  </si>
  <si>
    <t>0.27228</t>
  </si>
  <si>
    <t>0.26485</t>
  </si>
  <si>
    <t>0.26851</t>
  </si>
  <si>
    <t>0.33498</t>
  </si>
  <si>
    <t>0.33035</t>
  </si>
  <si>
    <t>0.24658</t>
  </si>
  <si>
    <t>0.23114</t>
  </si>
  <si>
    <t>0.23861</t>
  </si>
  <si>
    <t>ROUGE-L</t>
  </si>
  <si>
    <t>0.61587</t>
  </si>
  <si>
    <t>0.61685</t>
  </si>
  <si>
    <t>0.61636</t>
  </si>
  <si>
    <t>0.64815</t>
  </si>
  <si>
    <t>0.61208</t>
  </si>
  <si>
    <t>0.62960</t>
  </si>
  <si>
    <t>0.68396</t>
  </si>
  <si>
    <t>0.69157</t>
  </si>
  <si>
    <t>0.68774</t>
  </si>
  <si>
    <t>0.66611</t>
  </si>
  <si>
    <t>0.63116</t>
  </si>
  <si>
    <t>0.64816</t>
  </si>
  <si>
    <t>0.59582</t>
  </si>
  <si>
    <t>0.54372</t>
  </si>
  <si>
    <t>0.56858</t>
  </si>
  <si>
    <t>0.63754</t>
  </si>
  <si>
    <t>0.62639</t>
  </si>
  <si>
    <t>0.63192</t>
  </si>
  <si>
    <t>0.64041</t>
  </si>
  <si>
    <t>0.59459</t>
  </si>
  <si>
    <t>0.61665</t>
  </si>
  <si>
    <t>0.69655</t>
  </si>
  <si>
    <t>0.64229</t>
  </si>
  <si>
    <t>0.66832</t>
  </si>
  <si>
    <t>0.66721</t>
  </si>
  <si>
    <t>0.66024</t>
  </si>
  <si>
    <t>0.62625</t>
  </si>
  <si>
    <t>0.61251</t>
  </si>
  <si>
    <t>0.58654</t>
  </si>
  <si>
    <t>0.58420</t>
  </si>
  <si>
    <t>0.57372</t>
  </si>
  <si>
    <t>0.56916</t>
  </si>
  <si>
    <t>0.57143</t>
  </si>
  <si>
    <t>0.66505</t>
  </si>
  <si>
    <t>0.65918</t>
  </si>
  <si>
    <t>0.61221</t>
  </si>
  <si>
    <t>0.60081</t>
  </si>
  <si>
    <t>0.62092</t>
  </si>
  <si>
    <t>0.60413</t>
  </si>
  <si>
    <t>0.61241</t>
  </si>
  <si>
    <t>0.63725</t>
  </si>
  <si>
    <t>0.62003</t>
  </si>
  <si>
    <t>0.62852</t>
  </si>
  <si>
    <t>0.60508</t>
  </si>
  <si>
    <t>0.56757</t>
  </si>
  <si>
    <t>0.58573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</si>
</sst>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00"/>
  <sheetViews>
    <sheetView tabSelected="1" workbookViewId="0">
      <selection activeCell="F12" sqref="F12"/>
    </sheetView>
  </sheetViews>
  <sheetFormatPr defaultRowHeight="13.5" x14ac:dyDescent="0.15"/>
  <sheetData>
    <row r="2" spans="1:6" x14ac:dyDescent="0.15">
      <c r="A2" t="s">
        <v>0</v>
      </c>
      <c r="B2" t="s">
        <v>1</v>
      </c>
      <c r="C2" t="s">
        <v>2</v>
      </c>
      <c r="D2" t="s">
        <v>3</v>
      </c>
    </row>
    <row r="3" spans="1:6" x14ac:dyDescent="0.15">
      <c r="A3" t="s">
        <v>4</v>
      </c>
      <c r="B3" s="1">
        <v>0.62856999999999996</v>
      </c>
      <c r="C3" s="1">
        <v>0.62956999999999996</v>
      </c>
      <c r="D3" s="1">
        <v>0.62907000000000002</v>
      </c>
      <c r="E3">
        <f>D12-D3</f>
        <v>-1.9400000000000528E-3</v>
      </c>
      <c r="F3">
        <f>AVERAGE(D3:D11)</f>
        <v>0.65194444444444444</v>
      </c>
    </row>
    <row r="4" spans="1:6" x14ac:dyDescent="0.15">
      <c r="A4" t="s">
        <v>5</v>
      </c>
      <c r="B4" s="1">
        <v>0.6734</v>
      </c>
      <c r="C4" s="1">
        <v>0.63593</v>
      </c>
      <c r="D4" s="1">
        <v>0.65412999999999999</v>
      </c>
      <c r="E4">
        <f t="shared" ref="E4:E11" si="0">D13-D4</f>
        <v>-5.2370000000000028E-2</v>
      </c>
    </row>
    <row r="5" spans="1:6" x14ac:dyDescent="0.15">
      <c r="A5" t="s">
        <v>6</v>
      </c>
      <c r="B5" s="1">
        <v>0.69181999999999999</v>
      </c>
      <c r="C5" s="1">
        <v>0.69952000000000003</v>
      </c>
      <c r="D5" s="1">
        <v>0.69564999999999999</v>
      </c>
      <c r="E5">
        <f t="shared" si="0"/>
        <v>-0.10346999999999995</v>
      </c>
    </row>
    <row r="6" spans="1:6" x14ac:dyDescent="0.15">
      <c r="A6" t="s">
        <v>7</v>
      </c>
      <c r="B6" s="1">
        <v>0.68959999999999999</v>
      </c>
      <c r="C6" s="1">
        <v>0.65342</v>
      </c>
      <c r="D6" s="1">
        <v>0.67101999999999995</v>
      </c>
      <c r="E6">
        <f t="shared" si="0"/>
        <v>7.4100000000000277E-3</v>
      </c>
    </row>
    <row r="7" spans="1:6" x14ac:dyDescent="0.15">
      <c r="A7" t="s">
        <v>9</v>
      </c>
      <c r="B7" s="1">
        <v>0.60801000000000005</v>
      </c>
      <c r="C7" s="1">
        <v>0.55484999999999995</v>
      </c>
      <c r="D7" s="1">
        <v>0.58021</v>
      </c>
      <c r="E7">
        <f t="shared" si="0"/>
        <v>4.6919999999999962E-2</v>
      </c>
    </row>
    <row r="8" spans="1:6" x14ac:dyDescent="0.15">
      <c r="A8" t="s">
        <v>10</v>
      </c>
      <c r="B8" s="1">
        <v>0.65695999999999999</v>
      </c>
      <c r="C8" s="1">
        <v>0.64546999999999999</v>
      </c>
      <c r="D8" s="1">
        <v>0.65115999999999996</v>
      </c>
      <c r="E8">
        <f t="shared" si="0"/>
        <v>-3.2540000000000013E-2</v>
      </c>
    </row>
    <row r="9" spans="1:6" x14ac:dyDescent="0.15">
      <c r="A9" t="s">
        <v>11</v>
      </c>
      <c r="B9" s="1">
        <v>0.66266999999999998</v>
      </c>
      <c r="C9" s="1">
        <v>0.61526000000000003</v>
      </c>
      <c r="D9" s="1">
        <v>0.63809000000000005</v>
      </c>
      <c r="E9">
        <f t="shared" si="0"/>
        <v>-1.1180000000000079E-2</v>
      </c>
    </row>
    <row r="10" spans="1:6" x14ac:dyDescent="0.15">
      <c r="A10" t="s">
        <v>12</v>
      </c>
      <c r="B10" s="1">
        <v>0.70862000000000003</v>
      </c>
      <c r="C10" s="1">
        <v>0.65342</v>
      </c>
      <c r="D10" s="1">
        <v>0.67989999999999995</v>
      </c>
      <c r="E10">
        <f t="shared" si="0"/>
        <v>-3.8479999999999959E-2</v>
      </c>
    </row>
    <row r="11" spans="1:6" x14ac:dyDescent="0.15">
      <c r="A11" t="s">
        <v>13</v>
      </c>
      <c r="B11" s="1">
        <v>0.67532000000000003</v>
      </c>
      <c r="C11" s="1">
        <v>0.66137000000000001</v>
      </c>
      <c r="D11" s="1">
        <v>0.66827000000000003</v>
      </c>
      <c r="E11">
        <f t="shared" si="0"/>
        <v>-6.7780000000000062E-2</v>
      </c>
    </row>
    <row r="12" spans="1:6" x14ac:dyDescent="0.15">
      <c r="A12" t="s">
        <v>14</v>
      </c>
      <c r="B12" s="1">
        <v>0.64119999999999999</v>
      </c>
      <c r="C12" s="1">
        <v>0.61367000000000005</v>
      </c>
      <c r="D12" s="1">
        <v>0.62712999999999997</v>
      </c>
      <c r="F12">
        <f>AVERAGE(D12:D20)</f>
        <v>0.62378555555555548</v>
      </c>
    </row>
    <row r="13" spans="1:6" x14ac:dyDescent="0.15">
      <c r="A13" t="s">
        <v>15</v>
      </c>
      <c r="B13" s="1">
        <v>0.60416999999999998</v>
      </c>
      <c r="C13" s="1">
        <v>0.59936</v>
      </c>
      <c r="D13" s="1">
        <v>0.60175999999999996</v>
      </c>
    </row>
    <row r="14" spans="1:6" x14ac:dyDescent="0.15">
      <c r="A14" t="s">
        <v>17</v>
      </c>
      <c r="B14" s="1">
        <v>0.59455000000000002</v>
      </c>
      <c r="C14" s="1">
        <v>0.58982999999999997</v>
      </c>
      <c r="D14" s="1">
        <v>0.59218000000000004</v>
      </c>
    </row>
    <row r="15" spans="1:6" x14ac:dyDescent="0.15">
      <c r="A15" t="s">
        <v>19</v>
      </c>
      <c r="B15" s="1">
        <v>0.68447000000000002</v>
      </c>
      <c r="C15" s="1">
        <v>0.67249999999999999</v>
      </c>
      <c r="D15" s="1">
        <v>0.67842999999999998</v>
      </c>
    </row>
    <row r="16" spans="1:6" x14ac:dyDescent="0.15">
      <c r="A16" t="s">
        <v>20</v>
      </c>
      <c r="B16" s="1">
        <v>0.64119999999999999</v>
      </c>
      <c r="C16" s="1">
        <v>0.61367000000000005</v>
      </c>
      <c r="D16" s="1">
        <v>0.62712999999999997</v>
      </c>
    </row>
    <row r="17" spans="1:4" x14ac:dyDescent="0.15">
      <c r="A17" t="s">
        <v>21</v>
      </c>
      <c r="B17" s="1">
        <v>0.63036000000000003</v>
      </c>
      <c r="C17" s="1">
        <v>0.60731000000000002</v>
      </c>
      <c r="D17" s="1">
        <v>0.61861999999999995</v>
      </c>
    </row>
    <row r="18" spans="1:4" x14ac:dyDescent="0.15">
      <c r="A18" t="s">
        <v>22</v>
      </c>
      <c r="B18" s="1">
        <v>0.63561999999999996</v>
      </c>
      <c r="C18" s="1">
        <v>0.61843999999999999</v>
      </c>
      <c r="D18" s="1">
        <v>0.62690999999999997</v>
      </c>
    </row>
    <row r="19" spans="1:4" x14ac:dyDescent="0.15">
      <c r="A19" t="s">
        <v>23</v>
      </c>
      <c r="B19" s="1">
        <v>0.65032999999999996</v>
      </c>
      <c r="C19" s="1">
        <v>0.63275000000000003</v>
      </c>
      <c r="D19" s="1">
        <v>0.64141999999999999</v>
      </c>
    </row>
    <row r="20" spans="1:4" x14ac:dyDescent="0.15">
      <c r="A20" t="s">
        <v>24</v>
      </c>
      <c r="B20" s="1">
        <v>0.62034</v>
      </c>
      <c r="C20" s="1">
        <v>0.58187999999999995</v>
      </c>
      <c r="D20" s="1">
        <v>0.60048999999999997</v>
      </c>
    </row>
    <row r="22" spans="1:4" x14ac:dyDescent="0.15">
      <c r="A22" t="s">
        <v>26</v>
      </c>
      <c r="B22" t="s">
        <v>1</v>
      </c>
      <c r="C22" t="s">
        <v>2</v>
      </c>
      <c r="D22" t="s">
        <v>3</v>
      </c>
    </row>
    <row r="23" spans="1:4" x14ac:dyDescent="0.15">
      <c r="A23" t="s">
        <v>4</v>
      </c>
      <c r="B23" t="s">
        <v>27</v>
      </c>
      <c r="C23" t="s">
        <v>28</v>
      </c>
      <c r="D23" t="s">
        <v>29</v>
      </c>
    </row>
    <row r="24" spans="1:4" x14ac:dyDescent="0.15">
      <c r="A24" t="s">
        <v>5</v>
      </c>
      <c r="B24" t="s">
        <v>30</v>
      </c>
      <c r="C24" t="s">
        <v>31</v>
      </c>
      <c r="D24" t="s">
        <v>32</v>
      </c>
    </row>
    <row r="25" spans="1:4" x14ac:dyDescent="0.15">
      <c r="A25" t="s">
        <v>6</v>
      </c>
      <c r="B25" t="s">
        <v>33</v>
      </c>
      <c r="C25" t="s">
        <v>34</v>
      </c>
      <c r="D25" t="s">
        <v>35</v>
      </c>
    </row>
    <row r="26" spans="1:4" x14ac:dyDescent="0.15">
      <c r="A26" t="s">
        <v>7</v>
      </c>
      <c r="B26" t="s">
        <v>36</v>
      </c>
      <c r="C26" t="s">
        <v>37</v>
      </c>
      <c r="D26" t="s">
        <v>38</v>
      </c>
    </row>
    <row r="27" spans="1:4" x14ac:dyDescent="0.15">
      <c r="A27" t="s">
        <v>9</v>
      </c>
      <c r="B27" t="s">
        <v>39</v>
      </c>
      <c r="C27" t="s">
        <v>40</v>
      </c>
      <c r="D27" t="s">
        <v>41</v>
      </c>
    </row>
    <row r="28" spans="1:4" x14ac:dyDescent="0.15">
      <c r="A28" t="s">
        <v>10</v>
      </c>
      <c r="B28" t="s">
        <v>42</v>
      </c>
      <c r="C28" t="s">
        <v>43</v>
      </c>
      <c r="D28" t="s">
        <v>44</v>
      </c>
    </row>
    <row r="29" spans="1:4" x14ac:dyDescent="0.15">
      <c r="A29" t="s">
        <v>11</v>
      </c>
      <c r="B29" t="s">
        <v>45</v>
      </c>
      <c r="C29" t="s">
        <v>46</v>
      </c>
      <c r="D29" t="s">
        <v>47</v>
      </c>
    </row>
    <row r="30" spans="1:4" x14ac:dyDescent="0.15">
      <c r="A30" t="s">
        <v>12</v>
      </c>
      <c r="B30" t="s">
        <v>48</v>
      </c>
      <c r="C30" t="s">
        <v>49</v>
      </c>
      <c r="D30" t="s">
        <v>50</v>
      </c>
    </row>
    <row r="31" spans="1:4" x14ac:dyDescent="0.15">
      <c r="A31" t="s">
        <v>13</v>
      </c>
      <c r="B31" t="s">
        <v>51</v>
      </c>
      <c r="C31" t="s">
        <v>52</v>
      </c>
      <c r="D31" t="s">
        <v>53</v>
      </c>
    </row>
    <row r="32" spans="1:4" x14ac:dyDescent="0.15">
      <c r="A32" t="s">
        <v>14</v>
      </c>
      <c r="B32" t="s">
        <v>54</v>
      </c>
      <c r="C32" t="s">
        <v>55</v>
      </c>
      <c r="D32" t="s">
        <v>56</v>
      </c>
    </row>
    <row r="33" spans="1:4" x14ac:dyDescent="0.15">
      <c r="A33" t="s">
        <v>15</v>
      </c>
      <c r="B33" t="s">
        <v>57</v>
      </c>
      <c r="C33" t="s">
        <v>58</v>
      </c>
      <c r="D33" t="s">
        <v>59</v>
      </c>
    </row>
    <row r="34" spans="1:4" x14ac:dyDescent="0.15">
      <c r="A34" t="s">
        <v>17</v>
      </c>
      <c r="B34" t="s">
        <v>60</v>
      </c>
      <c r="C34" t="s">
        <v>61</v>
      </c>
      <c r="D34" t="s">
        <v>62</v>
      </c>
    </row>
    <row r="35" spans="1:4" x14ac:dyDescent="0.15">
      <c r="A35" t="s">
        <v>19</v>
      </c>
      <c r="B35" t="s">
        <v>63</v>
      </c>
      <c r="C35" t="s">
        <v>64</v>
      </c>
      <c r="D35" t="s">
        <v>65</v>
      </c>
    </row>
    <row r="36" spans="1:4" x14ac:dyDescent="0.15">
      <c r="A36" t="s">
        <v>20</v>
      </c>
      <c r="B36" t="s">
        <v>54</v>
      </c>
      <c r="C36" t="s">
        <v>55</v>
      </c>
      <c r="D36" t="s">
        <v>56</v>
      </c>
    </row>
    <row r="37" spans="1:4" x14ac:dyDescent="0.15">
      <c r="A37" t="s">
        <v>21</v>
      </c>
      <c r="B37" t="s">
        <v>66</v>
      </c>
      <c r="C37" t="s">
        <v>67</v>
      </c>
      <c r="D37" t="s">
        <v>68</v>
      </c>
    </row>
    <row r="38" spans="1:4" x14ac:dyDescent="0.15">
      <c r="A38" t="s">
        <v>22</v>
      </c>
      <c r="B38" t="s">
        <v>69</v>
      </c>
      <c r="C38" t="s">
        <v>70</v>
      </c>
      <c r="D38" t="s">
        <v>71</v>
      </c>
    </row>
    <row r="39" spans="1:4" x14ac:dyDescent="0.15">
      <c r="A39" t="s">
        <v>23</v>
      </c>
      <c r="B39" t="s">
        <v>72</v>
      </c>
      <c r="C39" t="s">
        <v>73</v>
      </c>
      <c r="D39" t="s">
        <v>74</v>
      </c>
    </row>
    <row r="40" spans="1:4" x14ac:dyDescent="0.15">
      <c r="A40" t="s">
        <v>24</v>
      </c>
      <c r="B40" t="s">
        <v>75</v>
      </c>
      <c r="C40" t="s">
        <v>76</v>
      </c>
      <c r="D40" t="s">
        <v>77</v>
      </c>
    </row>
    <row r="42" spans="1:4" x14ac:dyDescent="0.15">
      <c r="A42" t="s">
        <v>78</v>
      </c>
      <c r="B42" t="s">
        <v>1</v>
      </c>
      <c r="C42" t="s">
        <v>2</v>
      </c>
      <c r="D42" t="s">
        <v>3</v>
      </c>
    </row>
    <row r="43" spans="1:4" x14ac:dyDescent="0.15">
      <c r="A43" t="s">
        <v>4</v>
      </c>
      <c r="B43" t="s">
        <v>79</v>
      </c>
      <c r="C43" t="s">
        <v>80</v>
      </c>
      <c r="D43" t="s">
        <v>81</v>
      </c>
    </row>
    <row r="44" spans="1:4" x14ac:dyDescent="0.15">
      <c r="A44" t="s">
        <v>5</v>
      </c>
      <c r="B44" t="s">
        <v>82</v>
      </c>
      <c r="C44" t="s">
        <v>83</v>
      </c>
      <c r="D44" t="s">
        <v>84</v>
      </c>
    </row>
    <row r="45" spans="1:4" x14ac:dyDescent="0.15">
      <c r="A45" t="s">
        <v>6</v>
      </c>
      <c r="B45" t="s">
        <v>85</v>
      </c>
      <c r="C45" t="s">
        <v>86</v>
      </c>
      <c r="D45" t="s">
        <v>87</v>
      </c>
    </row>
    <row r="46" spans="1:4" x14ac:dyDescent="0.15">
      <c r="A46" t="s">
        <v>7</v>
      </c>
      <c r="B46" t="s">
        <v>88</v>
      </c>
      <c r="C46" t="s">
        <v>89</v>
      </c>
      <c r="D46" t="s">
        <v>90</v>
      </c>
    </row>
    <row r="47" spans="1:4" x14ac:dyDescent="0.15">
      <c r="A47" t="s">
        <v>9</v>
      </c>
      <c r="B47" t="s">
        <v>91</v>
      </c>
      <c r="C47" t="s">
        <v>92</v>
      </c>
      <c r="D47" t="s">
        <v>93</v>
      </c>
    </row>
    <row r="48" spans="1:4" x14ac:dyDescent="0.15">
      <c r="A48" t="s">
        <v>10</v>
      </c>
      <c r="B48" t="s">
        <v>94</v>
      </c>
      <c r="C48" t="s">
        <v>95</v>
      </c>
      <c r="D48" t="s">
        <v>96</v>
      </c>
    </row>
    <row r="49" spans="1:4" x14ac:dyDescent="0.15">
      <c r="A49" t="s">
        <v>11</v>
      </c>
      <c r="B49" t="s">
        <v>97</v>
      </c>
      <c r="C49" t="s">
        <v>98</v>
      </c>
      <c r="D49" t="s">
        <v>99</v>
      </c>
    </row>
    <row r="50" spans="1:4" x14ac:dyDescent="0.15">
      <c r="A50" t="s">
        <v>12</v>
      </c>
      <c r="B50" t="s">
        <v>100</v>
      </c>
      <c r="C50" t="s">
        <v>101</v>
      </c>
      <c r="D50" t="s">
        <v>102</v>
      </c>
    </row>
    <row r="51" spans="1:4" x14ac:dyDescent="0.15">
      <c r="A51" t="s">
        <v>13</v>
      </c>
      <c r="B51" t="s">
        <v>103</v>
      </c>
      <c r="C51" t="s">
        <v>104</v>
      </c>
      <c r="D51" t="s">
        <v>105</v>
      </c>
    </row>
    <row r="52" spans="1:4" x14ac:dyDescent="0.15">
      <c r="A52" t="s">
        <v>14</v>
      </c>
      <c r="B52" t="s">
        <v>106</v>
      </c>
      <c r="C52" t="s">
        <v>107</v>
      </c>
      <c r="D52" t="s">
        <v>108</v>
      </c>
    </row>
    <row r="53" spans="1:4" x14ac:dyDescent="0.15">
      <c r="A53" t="s">
        <v>15</v>
      </c>
      <c r="B53" t="s">
        <v>109</v>
      </c>
      <c r="C53" t="s">
        <v>110</v>
      </c>
      <c r="D53" t="s">
        <v>111</v>
      </c>
    </row>
    <row r="54" spans="1:4" x14ac:dyDescent="0.15">
      <c r="A54" t="s">
        <v>17</v>
      </c>
      <c r="B54" t="s">
        <v>112</v>
      </c>
      <c r="C54" t="s">
        <v>113</v>
      </c>
      <c r="D54" t="s">
        <v>114</v>
      </c>
    </row>
    <row r="55" spans="1:4" x14ac:dyDescent="0.15">
      <c r="A55" t="s">
        <v>19</v>
      </c>
      <c r="B55" t="s">
        <v>115</v>
      </c>
      <c r="C55" t="s">
        <v>116</v>
      </c>
      <c r="D55" t="s">
        <v>117</v>
      </c>
    </row>
    <row r="56" spans="1:4" x14ac:dyDescent="0.15">
      <c r="A56" t="s">
        <v>20</v>
      </c>
      <c r="B56" t="s">
        <v>106</v>
      </c>
      <c r="C56" t="s">
        <v>107</v>
      </c>
      <c r="D56" t="s">
        <v>108</v>
      </c>
    </row>
    <row r="57" spans="1:4" x14ac:dyDescent="0.15">
      <c r="A57" t="s">
        <v>21</v>
      </c>
      <c r="B57" t="s">
        <v>118</v>
      </c>
      <c r="C57" t="s">
        <v>110</v>
      </c>
      <c r="D57" t="s">
        <v>119</v>
      </c>
    </row>
    <row r="58" spans="1:4" x14ac:dyDescent="0.15">
      <c r="A58" t="s">
        <v>22</v>
      </c>
      <c r="B58" t="s">
        <v>120</v>
      </c>
      <c r="C58" t="s">
        <v>121</v>
      </c>
      <c r="D58" t="s">
        <v>122</v>
      </c>
    </row>
    <row r="59" spans="1:4" x14ac:dyDescent="0.15">
      <c r="A59" t="s">
        <v>23</v>
      </c>
      <c r="B59" t="s">
        <v>123</v>
      </c>
      <c r="C59" t="s">
        <v>124</v>
      </c>
      <c r="D59" t="s">
        <v>125</v>
      </c>
    </row>
    <row r="60" spans="1:4" x14ac:dyDescent="0.15">
      <c r="A60" t="s">
        <v>24</v>
      </c>
      <c r="B60" t="s">
        <v>126</v>
      </c>
      <c r="C60" t="s">
        <v>127</v>
      </c>
      <c r="D60" t="s">
        <v>128</v>
      </c>
    </row>
    <row r="62" spans="1:4" x14ac:dyDescent="0.15">
      <c r="A62" t="s">
        <v>129</v>
      </c>
      <c r="B62" t="s">
        <v>1</v>
      </c>
      <c r="C62" t="s">
        <v>2</v>
      </c>
      <c r="D62" t="s">
        <v>3</v>
      </c>
    </row>
    <row r="63" spans="1:4" x14ac:dyDescent="0.15">
      <c r="A63" t="s">
        <v>4</v>
      </c>
      <c r="B63" t="s">
        <v>130</v>
      </c>
      <c r="C63" t="s">
        <v>131</v>
      </c>
      <c r="D63" t="s">
        <v>132</v>
      </c>
    </row>
    <row r="64" spans="1:4" x14ac:dyDescent="0.15">
      <c r="A64" t="s">
        <v>5</v>
      </c>
      <c r="B64" t="s">
        <v>133</v>
      </c>
      <c r="C64" t="s">
        <v>134</v>
      </c>
      <c r="D64" t="s">
        <v>135</v>
      </c>
    </row>
    <row r="65" spans="1:4" x14ac:dyDescent="0.15">
      <c r="A65" t="s">
        <v>6</v>
      </c>
      <c r="B65" t="s">
        <v>136</v>
      </c>
      <c r="C65" t="s">
        <v>137</v>
      </c>
      <c r="D65" t="s">
        <v>138</v>
      </c>
    </row>
    <row r="66" spans="1:4" x14ac:dyDescent="0.15">
      <c r="A66" t="s">
        <v>7</v>
      </c>
      <c r="B66" t="s">
        <v>139</v>
      </c>
      <c r="C66" t="s">
        <v>140</v>
      </c>
      <c r="D66" t="s">
        <v>141</v>
      </c>
    </row>
    <row r="67" spans="1:4" x14ac:dyDescent="0.15">
      <c r="A67" t="s">
        <v>9</v>
      </c>
      <c r="B67" t="s">
        <v>142</v>
      </c>
      <c r="C67" t="s">
        <v>143</v>
      </c>
      <c r="D67" t="s">
        <v>144</v>
      </c>
    </row>
    <row r="68" spans="1:4" x14ac:dyDescent="0.15">
      <c r="A68" t="s">
        <v>10</v>
      </c>
      <c r="B68" t="s">
        <v>145</v>
      </c>
      <c r="C68" t="s">
        <v>146</v>
      </c>
      <c r="D68" t="s">
        <v>147</v>
      </c>
    </row>
    <row r="69" spans="1:4" x14ac:dyDescent="0.15">
      <c r="A69" t="s">
        <v>11</v>
      </c>
      <c r="B69" t="s">
        <v>148</v>
      </c>
      <c r="C69" t="s">
        <v>149</v>
      </c>
      <c r="D69" t="s">
        <v>150</v>
      </c>
    </row>
    <row r="70" spans="1:4" x14ac:dyDescent="0.15">
      <c r="A70" t="s">
        <v>12</v>
      </c>
      <c r="B70" t="s">
        <v>151</v>
      </c>
      <c r="C70" t="s">
        <v>152</v>
      </c>
      <c r="D70" t="s">
        <v>153</v>
      </c>
    </row>
    <row r="71" spans="1:4" x14ac:dyDescent="0.15">
      <c r="A71" t="s">
        <v>13</v>
      </c>
      <c r="B71" t="s">
        <v>154</v>
      </c>
      <c r="C71" t="s">
        <v>140</v>
      </c>
      <c r="D71" t="s">
        <v>155</v>
      </c>
    </row>
    <row r="72" spans="1:4" x14ac:dyDescent="0.15">
      <c r="A72" t="s">
        <v>14</v>
      </c>
      <c r="B72" t="s">
        <v>156</v>
      </c>
      <c r="C72" t="s">
        <v>146</v>
      </c>
      <c r="D72" t="s">
        <v>157</v>
      </c>
    </row>
    <row r="73" spans="1:4" x14ac:dyDescent="0.15">
      <c r="A73" t="s">
        <v>15</v>
      </c>
      <c r="B73" t="s">
        <v>158</v>
      </c>
      <c r="C73" t="s">
        <v>159</v>
      </c>
      <c r="D73" t="s">
        <v>160</v>
      </c>
    </row>
    <row r="74" spans="1:4" x14ac:dyDescent="0.15">
      <c r="A74" t="s">
        <v>17</v>
      </c>
      <c r="B74" t="s">
        <v>161</v>
      </c>
      <c r="C74" t="s">
        <v>162</v>
      </c>
      <c r="D74" t="s">
        <v>163</v>
      </c>
    </row>
    <row r="75" spans="1:4" x14ac:dyDescent="0.15">
      <c r="A75" t="s">
        <v>19</v>
      </c>
      <c r="B75" t="s">
        <v>164</v>
      </c>
      <c r="C75" t="s">
        <v>165</v>
      </c>
      <c r="D75" t="s">
        <v>166</v>
      </c>
    </row>
    <row r="76" spans="1:4" x14ac:dyDescent="0.15">
      <c r="A76" t="s">
        <v>20</v>
      </c>
      <c r="B76" t="s">
        <v>156</v>
      </c>
      <c r="C76" t="s">
        <v>146</v>
      </c>
      <c r="D76" t="s">
        <v>157</v>
      </c>
    </row>
    <row r="77" spans="1:4" x14ac:dyDescent="0.15">
      <c r="A77" t="s">
        <v>21</v>
      </c>
      <c r="B77" t="s">
        <v>167</v>
      </c>
      <c r="C77" t="s">
        <v>168</v>
      </c>
      <c r="D77" t="s">
        <v>169</v>
      </c>
    </row>
    <row r="78" spans="1:4" x14ac:dyDescent="0.15">
      <c r="A78" t="s">
        <v>22</v>
      </c>
      <c r="B78" t="s">
        <v>170</v>
      </c>
      <c r="C78" t="s">
        <v>171</v>
      </c>
      <c r="D78" t="s">
        <v>172</v>
      </c>
    </row>
    <row r="79" spans="1:4" x14ac:dyDescent="0.15">
      <c r="A79" t="s">
        <v>23</v>
      </c>
      <c r="B79" t="s">
        <v>173</v>
      </c>
      <c r="C79" t="s">
        <v>146</v>
      </c>
      <c r="D79" t="s">
        <v>174</v>
      </c>
    </row>
    <row r="80" spans="1:4" x14ac:dyDescent="0.15">
      <c r="A80" t="s">
        <v>24</v>
      </c>
      <c r="B80" t="s">
        <v>175</v>
      </c>
      <c r="C80" t="s">
        <v>176</v>
      </c>
      <c r="D80" t="s">
        <v>177</v>
      </c>
    </row>
    <row r="82" spans="1:4" x14ac:dyDescent="0.15">
      <c r="A82" t="s">
        <v>178</v>
      </c>
      <c r="B82" t="s">
        <v>1</v>
      </c>
      <c r="C82" t="s">
        <v>2</v>
      </c>
      <c r="D82" t="s">
        <v>3</v>
      </c>
    </row>
    <row r="83" spans="1:4" x14ac:dyDescent="0.15">
      <c r="A83" t="s">
        <v>4</v>
      </c>
      <c r="B83" t="s">
        <v>179</v>
      </c>
      <c r="C83" t="s">
        <v>180</v>
      </c>
      <c r="D83" t="s">
        <v>181</v>
      </c>
    </row>
    <row r="84" spans="1:4" x14ac:dyDescent="0.15">
      <c r="A84" t="s">
        <v>5</v>
      </c>
      <c r="B84" t="s">
        <v>182</v>
      </c>
      <c r="C84" t="s">
        <v>183</v>
      </c>
      <c r="D84" t="s">
        <v>184</v>
      </c>
    </row>
    <row r="85" spans="1:4" x14ac:dyDescent="0.15">
      <c r="A85" t="s">
        <v>6</v>
      </c>
      <c r="B85" t="s">
        <v>185</v>
      </c>
      <c r="C85" t="s">
        <v>186</v>
      </c>
      <c r="D85" t="s">
        <v>187</v>
      </c>
    </row>
    <row r="86" spans="1:4" x14ac:dyDescent="0.15">
      <c r="A86" t="s">
        <v>7</v>
      </c>
      <c r="B86" t="s">
        <v>188</v>
      </c>
      <c r="C86" t="s">
        <v>189</v>
      </c>
      <c r="D86" t="s">
        <v>190</v>
      </c>
    </row>
    <row r="87" spans="1:4" x14ac:dyDescent="0.15">
      <c r="A87" t="s">
        <v>9</v>
      </c>
      <c r="B87" t="s">
        <v>191</v>
      </c>
      <c r="C87" t="s">
        <v>192</v>
      </c>
      <c r="D87" t="s">
        <v>193</v>
      </c>
    </row>
    <row r="88" spans="1:4" x14ac:dyDescent="0.15">
      <c r="A88" t="s">
        <v>10</v>
      </c>
      <c r="B88" t="s">
        <v>194</v>
      </c>
      <c r="C88" t="s">
        <v>195</v>
      </c>
      <c r="D88" t="s">
        <v>196</v>
      </c>
    </row>
    <row r="89" spans="1:4" x14ac:dyDescent="0.15">
      <c r="A89" t="s">
        <v>11</v>
      </c>
      <c r="B89" t="s">
        <v>197</v>
      </c>
      <c r="C89" t="s">
        <v>198</v>
      </c>
      <c r="D89" t="s">
        <v>199</v>
      </c>
    </row>
    <row r="90" spans="1:4" x14ac:dyDescent="0.15">
      <c r="A90" t="s">
        <v>12</v>
      </c>
      <c r="B90" t="s">
        <v>200</v>
      </c>
      <c r="C90" t="s">
        <v>201</v>
      </c>
      <c r="D90" t="s">
        <v>202</v>
      </c>
    </row>
    <row r="91" spans="1:4" x14ac:dyDescent="0.15">
      <c r="A91" t="s">
        <v>13</v>
      </c>
      <c r="B91" t="s">
        <v>203</v>
      </c>
      <c r="C91" t="s">
        <v>8</v>
      </c>
      <c r="D91" t="s">
        <v>204</v>
      </c>
    </row>
    <row r="92" spans="1:4" x14ac:dyDescent="0.15">
      <c r="A92" t="s">
        <v>14</v>
      </c>
      <c r="B92" t="s">
        <v>205</v>
      </c>
      <c r="C92" t="s">
        <v>16</v>
      </c>
      <c r="D92" t="s">
        <v>206</v>
      </c>
    </row>
    <row r="93" spans="1:4" x14ac:dyDescent="0.15">
      <c r="A93" t="s">
        <v>15</v>
      </c>
      <c r="B93" t="s">
        <v>207</v>
      </c>
      <c r="C93" t="s">
        <v>25</v>
      </c>
      <c r="D93" t="s">
        <v>208</v>
      </c>
    </row>
    <row r="94" spans="1:4" x14ac:dyDescent="0.15">
      <c r="A94" t="s">
        <v>17</v>
      </c>
      <c r="B94" t="s">
        <v>209</v>
      </c>
      <c r="C94" t="s">
        <v>210</v>
      </c>
      <c r="D94" t="s">
        <v>211</v>
      </c>
    </row>
    <row r="95" spans="1:4" x14ac:dyDescent="0.15">
      <c r="A95" t="s">
        <v>19</v>
      </c>
      <c r="B95" t="s">
        <v>212</v>
      </c>
      <c r="C95" t="s">
        <v>8</v>
      </c>
      <c r="D95" t="s">
        <v>213</v>
      </c>
    </row>
    <row r="96" spans="1:4" x14ac:dyDescent="0.15">
      <c r="A96" t="s">
        <v>20</v>
      </c>
      <c r="B96" t="s">
        <v>205</v>
      </c>
      <c r="C96" t="s">
        <v>16</v>
      </c>
      <c r="D96" t="s">
        <v>206</v>
      </c>
    </row>
    <row r="97" spans="1:4" x14ac:dyDescent="0.15">
      <c r="A97" t="s">
        <v>21</v>
      </c>
      <c r="B97" t="s">
        <v>214</v>
      </c>
      <c r="C97" t="s">
        <v>18</v>
      </c>
      <c r="D97" t="s">
        <v>215</v>
      </c>
    </row>
    <row r="98" spans="1:4" x14ac:dyDescent="0.15">
      <c r="A98" t="s">
        <v>22</v>
      </c>
      <c r="B98" t="s">
        <v>216</v>
      </c>
      <c r="C98" t="s">
        <v>217</v>
      </c>
      <c r="D98" t="s">
        <v>218</v>
      </c>
    </row>
    <row r="99" spans="1:4" x14ac:dyDescent="0.15">
      <c r="A99" t="s">
        <v>23</v>
      </c>
      <c r="B99" t="s">
        <v>219</v>
      </c>
      <c r="C99" t="s">
        <v>220</v>
      </c>
      <c r="D99" t="s">
        <v>221</v>
      </c>
    </row>
    <row r="100" spans="1:4" x14ac:dyDescent="0.15">
      <c r="A100" t="s">
        <v>24</v>
      </c>
      <c r="B100" t="s">
        <v>222</v>
      </c>
      <c r="C100" t="s">
        <v>223</v>
      </c>
      <c r="D100" t="s">
        <v>224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曹梦云</cp:lastModifiedBy>
  <dcterms:created xsi:type="dcterms:W3CDTF">2017-07-24T15:15:52Z</dcterms:created>
  <dcterms:modified xsi:type="dcterms:W3CDTF">2017-07-24T15:17:19Z</dcterms:modified>
</cp:coreProperties>
</file>