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rouge_scores\"/>
    </mc:Choice>
  </mc:AlternateContent>
  <bookViews>
    <workbookView xWindow="480" yWindow="90" windowWidth="16335" windowHeight="10830" activeTab="2"/>
  </bookViews>
  <sheets>
    <sheet name="ROUGE-2-F" sheetId="1" r:id="rId1"/>
    <sheet name="ROUGE-L-F" sheetId="2" r:id="rId2"/>
    <sheet name="ROUGE-SU4-F" sheetId="3" r:id="rId3"/>
  </sheets>
  <calcPr calcId="152511" calcOnSave="0"/>
</workbook>
</file>

<file path=xl/calcChain.xml><?xml version="1.0" encoding="utf-8"?>
<calcChain xmlns="http://schemas.openxmlformats.org/spreadsheetml/2006/main">
  <c r="J3" i="3" l="1"/>
  <c r="T3" i="3" s="1"/>
  <c r="K3" i="3"/>
  <c r="U3" i="3" s="1"/>
  <c r="L3" i="3"/>
  <c r="V3" i="3" s="1"/>
  <c r="M3" i="3"/>
  <c r="W3" i="3" s="1"/>
  <c r="N3" i="3"/>
  <c r="X3" i="3" s="1"/>
  <c r="O3" i="3"/>
  <c r="Y3" i="3" s="1"/>
  <c r="P3" i="3"/>
  <c r="Z3" i="3" s="1"/>
  <c r="Q3" i="3"/>
  <c r="AA3" i="3" s="1"/>
  <c r="R3" i="3"/>
  <c r="AB3" i="3" s="1"/>
  <c r="J4" i="3"/>
  <c r="T4" i="3" s="1"/>
  <c r="K4" i="3"/>
  <c r="U4" i="3" s="1"/>
  <c r="L4" i="3"/>
  <c r="V4" i="3" s="1"/>
  <c r="M4" i="3"/>
  <c r="W4" i="3" s="1"/>
  <c r="N4" i="3"/>
  <c r="X4" i="3" s="1"/>
  <c r="O4" i="3"/>
  <c r="Y4" i="3"/>
  <c r="P4" i="3"/>
  <c r="Z4" i="3" s="1"/>
  <c r="Q4" i="3"/>
  <c r="AA4" i="3" s="1"/>
  <c r="R4" i="3"/>
  <c r="AB4" i="3" s="1"/>
  <c r="J5" i="3"/>
  <c r="T5" i="3" s="1"/>
  <c r="K5" i="3"/>
  <c r="L5" i="3"/>
  <c r="V5" i="3" s="1"/>
  <c r="M5" i="3"/>
  <c r="W5" i="3"/>
  <c r="N5" i="3"/>
  <c r="X5" i="3" s="1"/>
  <c r="O5" i="3"/>
  <c r="Y5" i="3" s="1"/>
  <c r="P5" i="3"/>
  <c r="Z5" i="3" s="1"/>
  <c r="Q5" i="3"/>
  <c r="AA5" i="3"/>
  <c r="R5" i="3"/>
  <c r="AB5" i="3"/>
  <c r="U5" i="3"/>
  <c r="J6" i="3"/>
  <c r="T6" i="3" s="1"/>
  <c r="K6" i="3"/>
  <c r="U6" i="3"/>
  <c r="L6" i="3"/>
  <c r="V6" i="3" s="1"/>
  <c r="M6" i="3"/>
  <c r="W6" i="3" s="1"/>
  <c r="N6" i="3"/>
  <c r="X6" i="3" s="1"/>
  <c r="O6" i="3"/>
  <c r="Y6" i="3"/>
  <c r="P6" i="3"/>
  <c r="Z6" i="3"/>
  <c r="Q6" i="3"/>
  <c r="AA6" i="3"/>
  <c r="R6" i="3"/>
  <c r="AB6" i="3"/>
  <c r="J7" i="3"/>
  <c r="T7" i="3" s="1"/>
  <c r="K7" i="3"/>
  <c r="U7" i="3" s="1"/>
  <c r="L7" i="3"/>
  <c r="V7" i="3"/>
  <c r="M7" i="3"/>
  <c r="W7" i="3" s="1"/>
  <c r="N7" i="3"/>
  <c r="X7" i="3" s="1"/>
  <c r="O7" i="3"/>
  <c r="Y7" i="3"/>
  <c r="P7" i="3"/>
  <c r="Z7" i="3" s="1"/>
  <c r="Q7" i="3"/>
  <c r="AA7" i="3" s="1"/>
  <c r="R7" i="3"/>
  <c r="AB7" i="3" s="1"/>
  <c r="J8" i="3"/>
  <c r="T8" i="3"/>
  <c r="K8" i="3"/>
  <c r="U8" i="3"/>
  <c r="L8" i="3"/>
  <c r="V8" i="3" s="1"/>
  <c r="M8" i="3"/>
  <c r="W8" i="3" s="1"/>
  <c r="N8" i="3"/>
  <c r="X8" i="3" s="1"/>
  <c r="O8" i="3"/>
  <c r="Y8" i="3" s="1"/>
  <c r="P8" i="3"/>
  <c r="Z8" i="3" s="1"/>
  <c r="Q8" i="3"/>
  <c r="R8" i="3"/>
  <c r="AA8" i="3"/>
  <c r="AB8" i="3"/>
  <c r="J9" i="3"/>
  <c r="T9" i="3"/>
  <c r="K9" i="3"/>
  <c r="U9" i="3"/>
  <c r="L9" i="3"/>
  <c r="V9" i="3" s="1"/>
  <c r="M9" i="3"/>
  <c r="W9" i="3" s="1"/>
  <c r="N9" i="3"/>
  <c r="X9" i="3" s="1"/>
  <c r="O9" i="3"/>
  <c r="Y9" i="3" s="1"/>
  <c r="P9" i="3"/>
  <c r="Z9" i="3" s="1"/>
  <c r="Q9" i="3"/>
  <c r="R9" i="3"/>
  <c r="AA9" i="3"/>
  <c r="AB9" i="3"/>
  <c r="J10" i="3"/>
  <c r="T10" i="3"/>
  <c r="K10" i="3"/>
  <c r="U10" i="3" s="1"/>
  <c r="L10" i="3"/>
  <c r="V10" i="3" s="1"/>
  <c r="M10" i="3"/>
  <c r="W10" i="3" s="1"/>
  <c r="N10" i="3"/>
  <c r="X10" i="3" s="1"/>
  <c r="O10" i="3"/>
  <c r="Y10" i="3" s="1"/>
  <c r="P10" i="3"/>
  <c r="Z10" i="3" s="1"/>
  <c r="Q10" i="3"/>
  <c r="R10" i="3"/>
  <c r="AA10" i="3"/>
  <c r="AB10" i="3"/>
  <c r="J11" i="3"/>
  <c r="T11" i="3" s="1"/>
  <c r="K11" i="3"/>
  <c r="U11" i="3" s="1"/>
  <c r="L11" i="3"/>
  <c r="V11" i="3" s="1"/>
  <c r="M11" i="3"/>
  <c r="W11" i="3" s="1"/>
  <c r="N11" i="3"/>
  <c r="X11" i="3" s="1"/>
  <c r="O11" i="3"/>
  <c r="Y11" i="3" s="1"/>
  <c r="P11" i="3"/>
  <c r="Z11" i="3" s="1"/>
  <c r="Q11" i="3"/>
  <c r="AA11" i="3"/>
  <c r="R11" i="3"/>
  <c r="AB11" i="3" s="1"/>
  <c r="J12" i="3"/>
  <c r="T12" i="3" s="1"/>
  <c r="K12" i="3"/>
  <c r="U12" i="3" s="1"/>
  <c r="L12" i="3"/>
  <c r="V12" i="3" s="1"/>
  <c r="M12" i="3"/>
  <c r="W12" i="3" s="1"/>
  <c r="N12" i="3"/>
  <c r="X12" i="3" s="1"/>
  <c r="O12" i="3"/>
  <c r="Y12" i="3" s="1"/>
  <c r="P12" i="3"/>
  <c r="Z12" i="3" s="1"/>
  <c r="Q12" i="3"/>
  <c r="AA12" i="3" s="1"/>
  <c r="R12" i="3"/>
  <c r="AB12" i="3" s="1"/>
  <c r="J13" i="3"/>
  <c r="T13" i="3" s="1"/>
  <c r="K13" i="3"/>
  <c r="U13" i="3" s="1"/>
  <c r="L13" i="3"/>
  <c r="V13" i="3" s="1"/>
  <c r="M13" i="3"/>
  <c r="W13" i="3"/>
  <c r="N13" i="3"/>
  <c r="X13" i="3" s="1"/>
  <c r="O13" i="3"/>
  <c r="Y13" i="3" s="1"/>
  <c r="P13" i="3"/>
  <c r="Z13" i="3" s="1"/>
  <c r="Q13" i="3"/>
  <c r="AA13" i="3" s="1"/>
  <c r="R13" i="3"/>
  <c r="AB13" i="3" s="1"/>
  <c r="J14" i="3"/>
  <c r="T14" i="3" s="1"/>
  <c r="K14" i="3"/>
  <c r="U14" i="3"/>
  <c r="L14" i="3"/>
  <c r="V14" i="3" s="1"/>
  <c r="M14" i="3"/>
  <c r="W14" i="3" s="1"/>
  <c r="N14" i="3"/>
  <c r="X14" i="3" s="1"/>
  <c r="O14" i="3"/>
  <c r="Y14" i="3"/>
  <c r="P14" i="3"/>
  <c r="Z14" i="3"/>
  <c r="Q14" i="3"/>
  <c r="AA14" i="3" s="1"/>
  <c r="R14" i="3"/>
  <c r="AB14" i="3"/>
  <c r="J15" i="3"/>
  <c r="T15" i="3" s="1"/>
  <c r="K15" i="3"/>
  <c r="U15" i="3"/>
  <c r="L15" i="3"/>
  <c r="V15" i="3"/>
  <c r="M15" i="3"/>
  <c r="W15" i="3"/>
  <c r="N15" i="3"/>
  <c r="X15" i="3" s="1"/>
  <c r="O15" i="3"/>
  <c r="Y15" i="3"/>
  <c r="P15" i="3"/>
  <c r="Z15" i="3" s="1"/>
  <c r="Q15" i="3"/>
  <c r="AA15" i="3" s="1"/>
  <c r="R15" i="3"/>
  <c r="AB15" i="3" s="1"/>
  <c r="J16" i="3"/>
  <c r="T16" i="3" s="1"/>
  <c r="K16" i="3"/>
  <c r="U16" i="3" s="1"/>
  <c r="L16" i="3"/>
  <c r="V16" i="3"/>
  <c r="M16" i="3"/>
  <c r="W16" i="3" s="1"/>
  <c r="N16" i="3"/>
  <c r="X16" i="3"/>
  <c r="O16" i="3"/>
  <c r="Y16" i="3" s="1"/>
  <c r="P16" i="3"/>
  <c r="Z16" i="3" s="1"/>
  <c r="Q16" i="3"/>
  <c r="R16" i="3"/>
  <c r="AA16" i="3"/>
  <c r="AB16" i="3"/>
  <c r="J17" i="3"/>
  <c r="T17" i="3" s="1"/>
  <c r="K17" i="3"/>
  <c r="U17" i="3"/>
  <c r="L17" i="3"/>
  <c r="V17" i="3" s="1"/>
  <c r="M17" i="3"/>
  <c r="W17" i="3"/>
  <c r="N17" i="3"/>
  <c r="X17" i="3" s="1"/>
  <c r="O17" i="3"/>
  <c r="Y17" i="3" s="1"/>
  <c r="P17" i="3"/>
  <c r="Z17" i="3" s="1"/>
  <c r="Q17" i="3"/>
  <c r="AA17" i="3" s="1"/>
  <c r="R17" i="3"/>
  <c r="AB17" i="3" s="1"/>
  <c r="J18" i="3"/>
  <c r="T18" i="3"/>
  <c r="K18" i="3"/>
  <c r="U18" i="3" s="1"/>
  <c r="L18" i="3"/>
  <c r="V18" i="3" s="1"/>
  <c r="M18" i="3"/>
  <c r="W18" i="3" s="1"/>
  <c r="N18" i="3"/>
  <c r="X18" i="3" s="1"/>
  <c r="O18" i="3"/>
  <c r="Y18" i="3" s="1"/>
  <c r="P18" i="3"/>
  <c r="Z18" i="3" s="1"/>
  <c r="Q18" i="3"/>
  <c r="R18" i="3"/>
  <c r="AA18" i="3"/>
  <c r="AB18" i="3"/>
  <c r="J19" i="3"/>
  <c r="T19" i="3" s="1"/>
  <c r="K19" i="3"/>
  <c r="U19" i="3" s="1"/>
  <c r="L19" i="3"/>
  <c r="V19" i="3" s="1"/>
  <c r="M19" i="3"/>
  <c r="W19" i="3" s="1"/>
  <c r="N19" i="3"/>
  <c r="X19" i="3" s="1"/>
  <c r="O19" i="3"/>
  <c r="Y19" i="3" s="1"/>
  <c r="P19" i="3"/>
  <c r="Z19" i="3" s="1"/>
  <c r="Q19" i="3"/>
  <c r="AA19" i="3" s="1"/>
  <c r="R19" i="3"/>
  <c r="AB19" i="3" s="1"/>
  <c r="J20" i="3"/>
  <c r="T20" i="3" s="1"/>
  <c r="K20" i="3"/>
  <c r="U20" i="3" s="1"/>
  <c r="L20" i="3"/>
  <c r="V20" i="3" s="1"/>
  <c r="M20" i="3"/>
  <c r="W20" i="3" s="1"/>
  <c r="N20" i="3"/>
  <c r="X20" i="3" s="1"/>
  <c r="O20" i="3"/>
  <c r="Y20" i="3"/>
  <c r="P20" i="3"/>
  <c r="Z20" i="3" s="1"/>
  <c r="Q20" i="3"/>
  <c r="AA20" i="3" s="1"/>
  <c r="R20" i="3"/>
  <c r="AB20" i="3" s="1"/>
  <c r="J21" i="3"/>
  <c r="T21" i="3" s="1"/>
  <c r="K21" i="3"/>
  <c r="U21" i="3" s="1"/>
  <c r="L21" i="3"/>
  <c r="V21" i="3" s="1"/>
  <c r="M21" i="3"/>
  <c r="W21" i="3" s="1"/>
  <c r="N21" i="3"/>
  <c r="X21" i="3" s="1"/>
  <c r="O21" i="3"/>
  <c r="Y21" i="3" s="1"/>
  <c r="P21" i="3"/>
  <c r="Z21" i="3" s="1"/>
  <c r="Q21" i="3"/>
  <c r="AA21" i="3"/>
  <c r="R21" i="3"/>
  <c r="AB21" i="3"/>
  <c r="J22" i="3"/>
  <c r="T22" i="3" s="1"/>
  <c r="K22" i="3"/>
  <c r="U22" i="3"/>
  <c r="L22" i="3"/>
  <c r="V22" i="3" s="1"/>
  <c r="M22" i="3"/>
  <c r="W22" i="3" s="1"/>
  <c r="N22" i="3"/>
  <c r="X22" i="3" s="1"/>
  <c r="O22" i="3"/>
  <c r="Y22" i="3" s="1"/>
  <c r="P22" i="3"/>
  <c r="Z22" i="3"/>
  <c r="Q22" i="3"/>
  <c r="AA22" i="3"/>
  <c r="R22" i="3"/>
  <c r="AB22" i="3" s="1"/>
  <c r="J23" i="3"/>
  <c r="T23" i="3" s="1"/>
  <c r="K23" i="3"/>
  <c r="U23" i="3" s="1"/>
  <c r="L23" i="3"/>
  <c r="V23" i="3"/>
  <c r="M23" i="3"/>
  <c r="W23" i="3"/>
  <c r="N23" i="3"/>
  <c r="X23" i="3" s="1"/>
  <c r="O23" i="3"/>
  <c r="Y23" i="3" s="1"/>
  <c r="P23" i="3"/>
  <c r="Z23" i="3" s="1"/>
  <c r="Q23" i="3"/>
  <c r="AA23" i="3" s="1"/>
  <c r="R23" i="3"/>
  <c r="AB23" i="3" s="1"/>
  <c r="J24" i="3"/>
  <c r="T24" i="3"/>
  <c r="K24" i="3"/>
  <c r="U24" i="3"/>
  <c r="L24" i="3"/>
  <c r="V24" i="3" s="1"/>
  <c r="M24" i="3"/>
  <c r="W24" i="3" s="1"/>
  <c r="N24" i="3"/>
  <c r="X24" i="3"/>
  <c r="O24" i="3"/>
  <c r="Y24" i="3" s="1"/>
  <c r="P24" i="3"/>
  <c r="Z24" i="3" s="1"/>
  <c r="Q24" i="3"/>
  <c r="AA24" i="3" s="1"/>
  <c r="R24" i="3"/>
  <c r="AB24" i="3"/>
  <c r="J25" i="3"/>
  <c r="T25" i="3" s="1"/>
  <c r="K25" i="3"/>
  <c r="U25" i="3"/>
  <c r="L25" i="3"/>
  <c r="V25" i="3" s="1"/>
  <c r="M25" i="3"/>
  <c r="W25" i="3"/>
  <c r="N25" i="3"/>
  <c r="X25" i="3" s="1"/>
  <c r="O25" i="3"/>
  <c r="Y25" i="3" s="1"/>
  <c r="P25" i="3"/>
  <c r="Z25" i="3" s="1"/>
  <c r="Q25" i="3"/>
  <c r="R25" i="3"/>
  <c r="AB25" i="3" s="1"/>
  <c r="AA25" i="3"/>
  <c r="J26" i="3"/>
  <c r="T26" i="3"/>
  <c r="K26" i="3"/>
  <c r="U26" i="3" s="1"/>
  <c r="L26" i="3"/>
  <c r="V26" i="3" s="1"/>
  <c r="M26" i="3"/>
  <c r="W26" i="3" s="1"/>
  <c r="N26" i="3"/>
  <c r="X26" i="3" s="1"/>
  <c r="O26" i="3"/>
  <c r="Y26" i="3" s="1"/>
  <c r="P26" i="3"/>
  <c r="Z26" i="3" s="1"/>
  <c r="Q26" i="3"/>
  <c r="AA26" i="3" s="1"/>
  <c r="R26" i="3"/>
  <c r="AB26" i="3" s="1"/>
  <c r="J27" i="3"/>
  <c r="T27" i="3" s="1"/>
  <c r="K27" i="3"/>
  <c r="U27" i="3" s="1"/>
  <c r="L27" i="3"/>
  <c r="V27" i="3" s="1"/>
  <c r="M27" i="3"/>
  <c r="W27" i="3" s="1"/>
  <c r="N27" i="3"/>
  <c r="X27" i="3" s="1"/>
  <c r="O27" i="3"/>
  <c r="Y27" i="3" s="1"/>
  <c r="P27" i="3"/>
  <c r="Z27" i="3" s="1"/>
  <c r="Q27" i="3"/>
  <c r="AA27" i="3"/>
  <c r="R27" i="3"/>
  <c r="AB27" i="3" s="1"/>
  <c r="J28" i="3"/>
  <c r="T28" i="3" s="1"/>
  <c r="K28" i="3"/>
  <c r="U28" i="3" s="1"/>
  <c r="L28" i="3"/>
  <c r="V28" i="3" s="1"/>
  <c r="M28" i="3"/>
  <c r="W28" i="3" s="1"/>
  <c r="N28" i="3"/>
  <c r="X28" i="3" s="1"/>
  <c r="O28" i="3"/>
  <c r="Y28" i="3"/>
  <c r="P28" i="3"/>
  <c r="Z28" i="3" s="1"/>
  <c r="Q28" i="3"/>
  <c r="AA28" i="3" s="1"/>
  <c r="R28" i="3"/>
  <c r="AB28" i="3" s="1"/>
  <c r="J29" i="3"/>
  <c r="T29" i="3" s="1"/>
  <c r="K29" i="3"/>
  <c r="L29" i="3"/>
  <c r="V29" i="3" s="1"/>
  <c r="M29" i="3"/>
  <c r="W29" i="3"/>
  <c r="N29" i="3"/>
  <c r="X29" i="3" s="1"/>
  <c r="O29" i="3"/>
  <c r="Y29" i="3" s="1"/>
  <c r="P29" i="3"/>
  <c r="Z29" i="3" s="1"/>
  <c r="Q29" i="3"/>
  <c r="AA29" i="3" s="1"/>
  <c r="R29" i="3"/>
  <c r="AB29" i="3"/>
  <c r="U29" i="3"/>
  <c r="J30" i="3"/>
  <c r="T30" i="3" s="1"/>
  <c r="K30" i="3"/>
  <c r="U30" i="3" s="1"/>
  <c r="L30" i="3"/>
  <c r="V30" i="3" s="1"/>
  <c r="M30" i="3"/>
  <c r="W30" i="3" s="1"/>
  <c r="N30" i="3"/>
  <c r="X30" i="3" s="1"/>
  <c r="O30" i="3"/>
  <c r="Y30" i="3"/>
  <c r="P30" i="3"/>
  <c r="Z30" i="3" s="1"/>
  <c r="Q30" i="3"/>
  <c r="AA30" i="3"/>
  <c r="R30" i="3"/>
  <c r="AB30" i="3" s="1"/>
  <c r="J31" i="3"/>
  <c r="T31" i="3" s="1"/>
  <c r="K31" i="3"/>
  <c r="U31" i="3"/>
  <c r="L31" i="3"/>
  <c r="V31" i="3" s="1"/>
  <c r="M31" i="3"/>
  <c r="W31" i="3"/>
  <c r="N31" i="3"/>
  <c r="X31" i="3" s="1"/>
  <c r="O31" i="3"/>
  <c r="Y31" i="3"/>
  <c r="P31" i="3"/>
  <c r="Z31" i="3" s="1"/>
  <c r="Q31" i="3"/>
  <c r="AA31" i="3" s="1"/>
  <c r="R31" i="3"/>
  <c r="AB31" i="3" s="1"/>
  <c r="J32" i="3"/>
  <c r="T32" i="3" s="1"/>
  <c r="K32" i="3"/>
  <c r="U32" i="3"/>
  <c r="L32" i="3"/>
  <c r="V32" i="3"/>
  <c r="M32" i="3"/>
  <c r="W32" i="3" s="1"/>
  <c r="N32" i="3"/>
  <c r="X32" i="3" s="1"/>
  <c r="O32" i="3"/>
  <c r="Y32" i="3" s="1"/>
  <c r="P32" i="3"/>
  <c r="Z32" i="3" s="1"/>
  <c r="Q32" i="3"/>
  <c r="AA32" i="3" s="1"/>
  <c r="R32" i="3"/>
  <c r="AB32" i="3" s="1"/>
  <c r="J33" i="3"/>
  <c r="T33" i="3" s="1"/>
  <c r="K33" i="3"/>
  <c r="U33" i="3"/>
  <c r="L33" i="3"/>
  <c r="V33" i="3" s="1"/>
  <c r="M33" i="3"/>
  <c r="W33" i="3"/>
  <c r="N33" i="3"/>
  <c r="X33" i="3" s="1"/>
  <c r="O33" i="3"/>
  <c r="Y33" i="3" s="1"/>
  <c r="P33" i="3"/>
  <c r="Z33" i="3" s="1"/>
  <c r="Q33" i="3"/>
  <c r="R33" i="3"/>
  <c r="AA33" i="3"/>
  <c r="AB33" i="3"/>
  <c r="J34" i="3"/>
  <c r="T34" i="3"/>
  <c r="K34" i="3"/>
  <c r="U34" i="3" s="1"/>
  <c r="L34" i="3"/>
  <c r="V34" i="3" s="1"/>
  <c r="M34" i="3"/>
  <c r="W34" i="3" s="1"/>
  <c r="N34" i="3"/>
  <c r="X34" i="3" s="1"/>
  <c r="O34" i="3"/>
  <c r="Y34" i="3" s="1"/>
  <c r="P34" i="3"/>
  <c r="Z34" i="3" s="1"/>
  <c r="Q34" i="3"/>
  <c r="R34" i="3"/>
  <c r="AA34" i="3"/>
  <c r="AB34" i="3"/>
  <c r="J35" i="3"/>
  <c r="T35" i="3" s="1"/>
  <c r="K35" i="3"/>
  <c r="U35" i="3" s="1"/>
  <c r="L35" i="3"/>
  <c r="V35" i="3" s="1"/>
  <c r="M35" i="3"/>
  <c r="W35" i="3" s="1"/>
  <c r="N35" i="3"/>
  <c r="X35" i="3" s="1"/>
  <c r="O35" i="3"/>
  <c r="Y35" i="3" s="1"/>
  <c r="P35" i="3"/>
  <c r="Z35" i="3" s="1"/>
  <c r="Q35" i="3"/>
  <c r="AA35" i="3"/>
  <c r="R35" i="3"/>
  <c r="AB35" i="3" s="1"/>
  <c r="J36" i="3"/>
  <c r="T36" i="3" s="1"/>
  <c r="K36" i="3"/>
  <c r="U36" i="3" s="1"/>
  <c r="L36" i="3"/>
  <c r="V36" i="3" s="1"/>
  <c r="M36" i="3"/>
  <c r="W36" i="3" s="1"/>
  <c r="N36" i="3"/>
  <c r="X36" i="3" s="1"/>
  <c r="O36" i="3"/>
  <c r="Y36" i="3" s="1"/>
  <c r="P36" i="3"/>
  <c r="Z36" i="3" s="1"/>
  <c r="Q36" i="3"/>
  <c r="AA36" i="3" s="1"/>
  <c r="R36" i="3"/>
  <c r="AB36" i="3" s="1"/>
  <c r="J37" i="3"/>
  <c r="T37" i="3" s="1"/>
  <c r="K37" i="3"/>
  <c r="U37" i="3" s="1"/>
  <c r="L37" i="3"/>
  <c r="V37" i="3" s="1"/>
  <c r="M37" i="3"/>
  <c r="W37" i="3"/>
  <c r="N37" i="3"/>
  <c r="X37" i="3" s="1"/>
  <c r="O37" i="3"/>
  <c r="Y37" i="3" s="1"/>
  <c r="P37" i="3"/>
  <c r="Z37" i="3" s="1"/>
  <c r="Q37" i="3"/>
  <c r="AA37" i="3"/>
  <c r="R37" i="3"/>
  <c r="AB37" i="3"/>
  <c r="J38" i="3"/>
  <c r="T38" i="3" s="1"/>
  <c r="K38" i="3"/>
  <c r="U38" i="3"/>
  <c r="L38" i="3"/>
  <c r="V38" i="3" s="1"/>
  <c r="M38" i="3"/>
  <c r="W38" i="3" s="1"/>
  <c r="N38" i="3"/>
  <c r="X38" i="3" s="1"/>
  <c r="O38" i="3"/>
  <c r="Y38" i="3"/>
  <c r="P38" i="3"/>
  <c r="Z38" i="3" s="1"/>
  <c r="Q38" i="3"/>
  <c r="AA38" i="3"/>
  <c r="R38" i="3"/>
  <c r="AB38" i="3"/>
  <c r="J39" i="3"/>
  <c r="T39" i="3" s="1"/>
  <c r="K39" i="3"/>
  <c r="U39" i="3" s="1"/>
  <c r="L39" i="3"/>
  <c r="V39" i="3"/>
  <c r="M39" i="3"/>
  <c r="W39" i="3"/>
  <c r="N39" i="3"/>
  <c r="X39" i="3" s="1"/>
  <c r="O39" i="3"/>
  <c r="Y39" i="3"/>
  <c r="P39" i="3"/>
  <c r="Z39" i="3" s="1"/>
  <c r="Q39" i="3"/>
  <c r="AA39" i="3" s="1"/>
  <c r="R39" i="3"/>
  <c r="AB39" i="3" s="1"/>
  <c r="J40" i="3"/>
  <c r="T40" i="3"/>
  <c r="K40" i="3"/>
  <c r="U40" i="3"/>
  <c r="L40" i="3"/>
  <c r="V40" i="3" s="1"/>
  <c r="M40" i="3"/>
  <c r="W40" i="3" s="1"/>
  <c r="N40" i="3"/>
  <c r="X40" i="3" s="1"/>
  <c r="O40" i="3"/>
  <c r="Y40" i="3" s="1"/>
  <c r="P40" i="3"/>
  <c r="Z40" i="3" s="1"/>
  <c r="Q40" i="3"/>
  <c r="AA40" i="3" s="1"/>
  <c r="R40" i="3"/>
  <c r="AB40" i="3"/>
  <c r="J41" i="3"/>
  <c r="T41" i="3" s="1"/>
  <c r="K41" i="3"/>
  <c r="U41" i="3"/>
  <c r="L41" i="3"/>
  <c r="V41" i="3" s="1"/>
  <c r="M41" i="3"/>
  <c r="W41" i="3" s="1"/>
  <c r="N41" i="3"/>
  <c r="X41" i="3" s="1"/>
  <c r="O41" i="3"/>
  <c r="Y41" i="3" s="1"/>
  <c r="P41" i="3"/>
  <c r="Z41" i="3" s="1"/>
  <c r="Q41" i="3"/>
  <c r="AA41" i="3" s="1"/>
  <c r="R41" i="3"/>
  <c r="AB41" i="3"/>
  <c r="J42" i="3"/>
  <c r="T42" i="3"/>
  <c r="K42" i="3"/>
  <c r="U42" i="3" s="1"/>
  <c r="L42" i="3"/>
  <c r="V42" i="3" s="1"/>
  <c r="M42" i="3"/>
  <c r="W42" i="3" s="1"/>
  <c r="N42" i="3"/>
  <c r="X42" i="3" s="1"/>
  <c r="O42" i="3"/>
  <c r="Y42" i="3" s="1"/>
  <c r="P42" i="3"/>
  <c r="Z42" i="3" s="1"/>
  <c r="Q42" i="3"/>
  <c r="AA42" i="3" s="1"/>
  <c r="R42" i="3"/>
  <c r="AB42" i="3"/>
  <c r="J43" i="3"/>
  <c r="T43" i="3" s="1"/>
  <c r="K43" i="3"/>
  <c r="U43" i="3" s="1"/>
  <c r="L43" i="3"/>
  <c r="V43" i="3" s="1"/>
  <c r="M43" i="3"/>
  <c r="W43" i="3" s="1"/>
  <c r="N43" i="3"/>
  <c r="X43" i="3" s="1"/>
  <c r="O43" i="3"/>
  <c r="Y43" i="3" s="1"/>
  <c r="P43" i="3"/>
  <c r="Z43" i="3" s="1"/>
  <c r="Q43" i="3"/>
  <c r="AA43" i="3" s="1"/>
  <c r="R43" i="3"/>
  <c r="AB43" i="3"/>
  <c r="J44" i="3"/>
  <c r="T44" i="3" s="1"/>
  <c r="K44" i="3"/>
  <c r="U44" i="3" s="1"/>
  <c r="L44" i="3"/>
  <c r="V44" i="3" s="1"/>
  <c r="M44" i="3"/>
  <c r="W44" i="3" s="1"/>
  <c r="N44" i="3"/>
  <c r="X44" i="3" s="1"/>
  <c r="O44" i="3"/>
  <c r="Y44" i="3" s="1"/>
  <c r="P44" i="3"/>
  <c r="Z44" i="3"/>
  <c r="Q44" i="3"/>
  <c r="AA44" i="3" s="1"/>
  <c r="R44" i="3"/>
  <c r="AB44" i="3" s="1"/>
  <c r="J45" i="3"/>
  <c r="T45" i="3" s="1"/>
  <c r="K45" i="3"/>
  <c r="U45" i="3" s="1"/>
  <c r="L45" i="3"/>
  <c r="V45" i="3" s="1"/>
  <c r="M45" i="3"/>
  <c r="W45" i="3"/>
  <c r="N45" i="3"/>
  <c r="X45" i="3"/>
  <c r="O45" i="3"/>
  <c r="Y45" i="3" s="1"/>
  <c r="P45" i="3"/>
  <c r="Z45" i="3" s="1"/>
  <c r="Q45" i="3"/>
  <c r="AA45" i="3" s="1"/>
  <c r="R45" i="3"/>
  <c r="AB45" i="3"/>
  <c r="J46" i="3"/>
  <c r="T46" i="3" s="1"/>
  <c r="K46" i="3"/>
  <c r="U46" i="3"/>
  <c r="L46" i="3"/>
  <c r="V46" i="3" s="1"/>
  <c r="M46" i="3"/>
  <c r="W46" i="3" s="1"/>
  <c r="N46" i="3"/>
  <c r="X46" i="3" s="1"/>
  <c r="O46" i="3"/>
  <c r="Y46" i="3" s="1"/>
  <c r="P46" i="3"/>
  <c r="Z46" i="3" s="1"/>
  <c r="Q46" i="3"/>
  <c r="AA46" i="3"/>
  <c r="R46" i="3"/>
  <c r="AB46" i="3" s="1"/>
  <c r="J47" i="3"/>
  <c r="T47" i="3" s="1"/>
  <c r="K47" i="3"/>
  <c r="U47" i="3" s="1"/>
  <c r="L47" i="3"/>
  <c r="V47" i="3"/>
  <c r="M47" i="3"/>
  <c r="W47" i="3" s="1"/>
  <c r="N47" i="3"/>
  <c r="X47" i="3" s="1"/>
  <c r="O47" i="3"/>
  <c r="Y47" i="3" s="1"/>
  <c r="P47" i="3"/>
  <c r="Z47" i="3" s="1"/>
  <c r="Q47" i="3"/>
  <c r="AA47" i="3" s="1"/>
  <c r="R47" i="3"/>
  <c r="AB47" i="3" s="1"/>
  <c r="J48" i="3"/>
  <c r="T48" i="3"/>
  <c r="K48" i="3"/>
  <c r="U48" i="3" s="1"/>
  <c r="L48" i="3"/>
  <c r="V48" i="3"/>
  <c r="M48" i="3"/>
  <c r="W48" i="3" s="1"/>
  <c r="N48" i="3"/>
  <c r="X48" i="3" s="1"/>
  <c r="O48" i="3"/>
  <c r="Y48" i="3" s="1"/>
  <c r="P48" i="3"/>
  <c r="Z48" i="3" s="1"/>
  <c r="Q48" i="3"/>
  <c r="AA48" i="3" s="1"/>
  <c r="R48" i="3"/>
  <c r="AB48" i="3" s="1"/>
  <c r="J49" i="3"/>
  <c r="T49" i="3"/>
  <c r="K49" i="3"/>
  <c r="U49" i="3" s="1"/>
  <c r="L49" i="3"/>
  <c r="V49" i="3" s="1"/>
  <c r="M49" i="3"/>
  <c r="W49" i="3" s="1"/>
  <c r="N49" i="3"/>
  <c r="X49" i="3" s="1"/>
  <c r="O49" i="3"/>
  <c r="Y49" i="3" s="1"/>
  <c r="P49" i="3"/>
  <c r="Z49" i="3" s="1"/>
  <c r="Q49" i="3"/>
  <c r="AA49" i="3" s="1"/>
  <c r="R49" i="3"/>
  <c r="AB49" i="3"/>
  <c r="J50" i="3"/>
  <c r="T50" i="3" s="1"/>
  <c r="K50" i="3"/>
  <c r="U50" i="3" s="1"/>
  <c r="L50" i="3"/>
  <c r="V50" i="3" s="1"/>
  <c r="M50" i="3"/>
  <c r="W50" i="3" s="1"/>
  <c r="N50" i="3"/>
  <c r="X50" i="3" s="1"/>
  <c r="O50" i="3"/>
  <c r="Y50" i="3" s="1"/>
  <c r="P50" i="3"/>
  <c r="Z50" i="3" s="1"/>
  <c r="Q50" i="3"/>
  <c r="R50" i="3"/>
  <c r="AB50" i="3" s="1"/>
  <c r="AA50" i="3"/>
  <c r="J51" i="3"/>
  <c r="T51" i="3" s="1"/>
  <c r="K51" i="3"/>
  <c r="U51" i="3" s="1"/>
  <c r="L51" i="3"/>
  <c r="V51" i="3" s="1"/>
  <c r="M51" i="3"/>
  <c r="W51" i="3" s="1"/>
  <c r="N51" i="3"/>
  <c r="X51" i="3" s="1"/>
  <c r="O51" i="3"/>
  <c r="Y51" i="3" s="1"/>
  <c r="P51" i="3"/>
  <c r="Z51" i="3" s="1"/>
  <c r="Q51" i="3"/>
  <c r="AA51" i="3"/>
  <c r="R51" i="3"/>
  <c r="AB51" i="3"/>
  <c r="J52" i="3"/>
  <c r="T52" i="3" s="1"/>
  <c r="K52" i="3"/>
  <c r="U52" i="3" s="1"/>
  <c r="L52" i="3"/>
  <c r="V52" i="3" s="1"/>
  <c r="M52" i="3"/>
  <c r="W52" i="3" s="1"/>
  <c r="N52" i="3"/>
  <c r="X52" i="3" s="1"/>
  <c r="O52" i="3"/>
  <c r="Y52" i="3"/>
  <c r="P52" i="3"/>
  <c r="Z52" i="3"/>
  <c r="Q52" i="3"/>
  <c r="AA52" i="3" s="1"/>
  <c r="R52" i="3"/>
  <c r="AB52" i="3" s="1"/>
  <c r="J53" i="3"/>
  <c r="T53" i="3" s="1"/>
  <c r="K53" i="3"/>
  <c r="U53" i="3" s="1"/>
  <c r="L53" i="3"/>
  <c r="V53" i="3" s="1"/>
  <c r="M53" i="3"/>
  <c r="W53" i="3"/>
  <c r="N53" i="3"/>
  <c r="X53" i="3" s="1"/>
  <c r="O53" i="3"/>
  <c r="Y53" i="3" s="1"/>
  <c r="P53" i="3"/>
  <c r="Z53" i="3" s="1"/>
  <c r="Q53" i="3"/>
  <c r="AA53" i="3" s="1"/>
  <c r="R53" i="3"/>
  <c r="AB53" i="3"/>
  <c r="J54" i="3"/>
  <c r="T54" i="3" s="1"/>
  <c r="K54" i="3"/>
  <c r="U54" i="3" s="1"/>
  <c r="L54" i="3"/>
  <c r="V54" i="3"/>
  <c r="M54" i="3"/>
  <c r="W54" i="3" s="1"/>
  <c r="N54" i="3"/>
  <c r="X54" i="3" s="1"/>
  <c r="O54" i="3"/>
  <c r="Y54" i="3" s="1"/>
  <c r="P54" i="3"/>
  <c r="Z54" i="3" s="1"/>
  <c r="Q54" i="3"/>
  <c r="AA54" i="3" s="1"/>
  <c r="R54" i="3"/>
  <c r="AB54" i="3"/>
  <c r="J55" i="3"/>
  <c r="T55" i="3" s="1"/>
  <c r="K55" i="3"/>
  <c r="U55" i="3"/>
  <c r="L55" i="3"/>
  <c r="V55" i="3" s="1"/>
  <c r="M55" i="3"/>
  <c r="W55" i="3"/>
  <c r="N55" i="3"/>
  <c r="X55" i="3" s="1"/>
  <c r="O55" i="3"/>
  <c r="Y55" i="3" s="1"/>
  <c r="P55" i="3"/>
  <c r="Z55" i="3" s="1"/>
  <c r="Q55" i="3"/>
  <c r="AA55" i="3" s="1"/>
  <c r="R55" i="3"/>
  <c r="AB55" i="3" s="1"/>
  <c r="J56" i="3"/>
  <c r="T56" i="3" s="1"/>
  <c r="K56" i="3"/>
  <c r="U56" i="3"/>
  <c r="L56" i="3"/>
  <c r="V56" i="3" s="1"/>
  <c r="M56" i="3"/>
  <c r="W56" i="3" s="1"/>
  <c r="N56" i="3"/>
  <c r="X56" i="3" s="1"/>
  <c r="O56" i="3"/>
  <c r="Y56" i="3" s="1"/>
  <c r="P56" i="3"/>
  <c r="Z56" i="3" s="1"/>
  <c r="Q56" i="3"/>
  <c r="AA56" i="3" s="1"/>
  <c r="R56" i="3"/>
  <c r="AB56" i="3" s="1"/>
  <c r="J57" i="3"/>
  <c r="T57" i="3"/>
  <c r="K57" i="3"/>
  <c r="U57" i="3" s="1"/>
  <c r="L57" i="3"/>
  <c r="V57" i="3" s="1"/>
  <c r="M57" i="3"/>
  <c r="W57" i="3" s="1"/>
  <c r="N57" i="3"/>
  <c r="X57" i="3" s="1"/>
  <c r="O57" i="3"/>
  <c r="Y57" i="3" s="1"/>
  <c r="P57" i="3"/>
  <c r="Z57" i="3" s="1"/>
  <c r="Q57" i="3"/>
  <c r="AA57" i="3" s="1"/>
  <c r="R57" i="3"/>
  <c r="AB57" i="3"/>
  <c r="J58" i="3"/>
  <c r="T58" i="3"/>
  <c r="K58" i="3"/>
  <c r="U58" i="3" s="1"/>
  <c r="L58" i="3"/>
  <c r="V58" i="3" s="1"/>
  <c r="M58" i="3"/>
  <c r="W58" i="3" s="1"/>
  <c r="N58" i="3"/>
  <c r="X58" i="3" s="1"/>
  <c r="O58" i="3"/>
  <c r="Y58" i="3" s="1"/>
  <c r="P58" i="3"/>
  <c r="Z58" i="3" s="1"/>
  <c r="Q58" i="3"/>
  <c r="AA58" i="3" s="1"/>
  <c r="R58" i="3"/>
  <c r="AB58" i="3"/>
  <c r="J59" i="3"/>
  <c r="T59" i="3" s="1"/>
  <c r="K59" i="3"/>
  <c r="U59" i="3" s="1"/>
  <c r="L59" i="3"/>
  <c r="V59" i="3" s="1"/>
  <c r="M59" i="3"/>
  <c r="W59" i="3" s="1"/>
  <c r="N59" i="3"/>
  <c r="X59" i="3" s="1"/>
  <c r="O59" i="3"/>
  <c r="Y59" i="3" s="1"/>
  <c r="P59" i="3"/>
  <c r="Z59" i="3" s="1"/>
  <c r="Q59" i="3"/>
  <c r="AA59" i="3"/>
  <c r="R59" i="3"/>
  <c r="AB59" i="3" s="1"/>
  <c r="J60" i="3"/>
  <c r="T60" i="3" s="1"/>
  <c r="K60" i="3"/>
  <c r="U60" i="3" s="1"/>
  <c r="L60" i="3"/>
  <c r="V60" i="3" s="1"/>
  <c r="M60" i="3"/>
  <c r="N60" i="3"/>
  <c r="O60" i="3"/>
  <c r="Y60" i="3" s="1"/>
  <c r="P60" i="3"/>
  <c r="Z60" i="3"/>
  <c r="Q60" i="3"/>
  <c r="AA60" i="3" s="1"/>
  <c r="R60" i="3"/>
  <c r="AB60" i="3" s="1"/>
  <c r="W60" i="3"/>
  <c r="X60" i="3"/>
  <c r="J61" i="3"/>
  <c r="T61" i="3" s="1"/>
  <c r="K61" i="3"/>
  <c r="U61" i="3" s="1"/>
  <c r="L61" i="3"/>
  <c r="M61" i="3"/>
  <c r="W61" i="3"/>
  <c r="N61" i="3"/>
  <c r="X61" i="3" s="1"/>
  <c r="O61" i="3"/>
  <c r="Y61" i="3" s="1"/>
  <c r="P61" i="3"/>
  <c r="Z61" i="3" s="1"/>
  <c r="Q61" i="3"/>
  <c r="AA61" i="3" s="1"/>
  <c r="R61" i="3"/>
  <c r="AB61" i="3"/>
  <c r="V61" i="3"/>
  <c r="J62" i="3"/>
  <c r="T62" i="3" s="1"/>
  <c r="K62" i="3"/>
  <c r="U62" i="3"/>
  <c r="L62" i="3"/>
  <c r="V62" i="3"/>
  <c r="M62" i="3"/>
  <c r="W62" i="3" s="1"/>
  <c r="N62" i="3"/>
  <c r="X62" i="3" s="1"/>
  <c r="O62" i="3"/>
  <c r="Y62" i="3" s="1"/>
  <c r="P62" i="3"/>
  <c r="Z62" i="3" s="1"/>
  <c r="Q62" i="3"/>
  <c r="AA62" i="3"/>
  <c r="R62" i="3"/>
  <c r="AB62" i="3" s="1"/>
  <c r="J63" i="3"/>
  <c r="T63" i="3" s="1"/>
  <c r="K63" i="3"/>
  <c r="U63" i="3" s="1"/>
  <c r="L63" i="3"/>
  <c r="V63" i="3" s="1"/>
  <c r="M63" i="3"/>
  <c r="W63" i="3"/>
  <c r="N63" i="3"/>
  <c r="X63" i="3" s="1"/>
  <c r="O63" i="3"/>
  <c r="Y63" i="3" s="1"/>
  <c r="P63" i="3"/>
  <c r="Z63" i="3" s="1"/>
  <c r="Q63" i="3"/>
  <c r="AA63" i="3" s="1"/>
  <c r="R63" i="3"/>
  <c r="AB63" i="3" s="1"/>
  <c r="J64" i="3"/>
  <c r="T64" i="3"/>
  <c r="K64" i="3"/>
  <c r="U64" i="3"/>
  <c r="L64" i="3"/>
  <c r="V64" i="3" s="1"/>
  <c r="M64" i="3"/>
  <c r="W64" i="3" s="1"/>
  <c r="N64" i="3"/>
  <c r="X64" i="3" s="1"/>
  <c r="O64" i="3"/>
  <c r="Y64" i="3"/>
  <c r="P64" i="3"/>
  <c r="Z64" i="3" s="1"/>
  <c r="Q64" i="3"/>
  <c r="AA64" i="3" s="1"/>
  <c r="R64" i="3"/>
  <c r="AB64" i="3" s="1"/>
  <c r="J65" i="3"/>
  <c r="T65" i="3" s="1"/>
  <c r="K65" i="3"/>
  <c r="U65" i="3"/>
  <c r="L65" i="3"/>
  <c r="V65" i="3" s="1"/>
  <c r="M65" i="3"/>
  <c r="W65" i="3"/>
  <c r="N65" i="3"/>
  <c r="X65" i="3" s="1"/>
  <c r="O65" i="3"/>
  <c r="Y65" i="3" s="1"/>
  <c r="P65" i="3"/>
  <c r="Z65" i="3" s="1"/>
  <c r="Q65" i="3"/>
  <c r="AA65" i="3" s="1"/>
  <c r="R65" i="3"/>
  <c r="AB65" i="3"/>
  <c r="J66" i="3"/>
  <c r="T66" i="3" s="1"/>
  <c r="K66" i="3"/>
  <c r="U66" i="3" s="1"/>
  <c r="L66" i="3"/>
  <c r="V66" i="3" s="1"/>
  <c r="M66" i="3"/>
  <c r="W66" i="3" s="1"/>
  <c r="N66" i="3"/>
  <c r="X66" i="3" s="1"/>
  <c r="O66" i="3"/>
  <c r="Y66" i="3" s="1"/>
  <c r="P66" i="3"/>
  <c r="Q66" i="3"/>
  <c r="AA66" i="3" s="1"/>
  <c r="R66" i="3"/>
  <c r="Z66" i="3"/>
  <c r="AB66" i="3"/>
  <c r="J67" i="3"/>
  <c r="T67" i="3" s="1"/>
  <c r="K67" i="3"/>
  <c r="U67" i="3" s="1"/>
  <c r="L67" i="3"/>
  <c r="V67" i="3" s="1"/>
  <c r="M67" i="3"/>
  <c r="W67" i="3" s="1"/>
  <c r="N67" i="3"/>
  <c r="X67" i="3" s="1"/>
  <c r="O67" i="3"/>
  <c r="Y67" i="3" s="1"/>
  <c r="P67" i="3"/>
  <c r="Z67" i="3" s="1"/>
  <c r="Q67" i="3"/>
  <c r="AA67" i="3" s="1"/>
  <c r="R67" i="3"/>
  <c r="AB67" i="3"/>
  <c r="J68" i="3"/>
  <c r="T68" i="3" s="1"/>
  <c r="K68" i="3"/>
  <c r="U68" i="3" s="1"/>
  <c r="L68" i="3"/>
  <c r="V68" i="3" s="1"/>
  <c r="M68" i="3"/>
  <c r="W68" i="3" s="1"/>
  <c r="N68" i="3"/>
  <c r="X68" i="3" s="1"/>
  <c r="O68" i="3"/>
  <c r="Y68" i="3"/>
  <c r="P68" i="3"/>
  <c r="Z68" i="3" s="1"/>
  <c r="Q68" i="3"/>
  <c r="AA68" i="3" s="1"/>
  <c r="R68" i="3"/>
  <c r="AB68" i="3" s="1"/>
  <c r="J69" i="3"/>
  <c r="T69" i="3" s="1"/>
  <c r="K69" i="3"/>
  <c r="U69" i="3" s="1"/>
  <c r="L69" i="3"/>
  <c r="V69" i="3" s="1"/>
  <c r="M69" i="3"/>
  <c r="W69" i="3"/>
  <c r="N69" i="3"/>
  <c r="X69" i="3"/>
  <c r="O69" i="3"/>
  <c r="Y69" i="3" s="1"/>
  <c r="P69" i="3"/>
  <c r="Z69" i="3" s="1"/>
  <c r="Q69" i="3"/>
  <c r="AA69" i="3" s="1"/>
  <c r="R69" i="3"/>
  <c r="AB69" i="3" s="1"/>
  <c r="J70" i="3"/>
  <c r="T70" i="3" s="1"/>
  <c r="K70" i="3"/>
  <c r="U70" i="3" s="1"/>
  <c r="L70" i="3"/>
  <c r="V70" i="3"/>
  <c r="M70" i="3"/>
  <c r="W70" i="3" s="1"/>
  <c r="N70" i="3"/>
  <c r="X70" i="3" s="1"/>
  <c r="O70" i="3"/>
  <c r="Y70" i="3" s="1"/>
  <c r="P70" i="3"/>
  <c r="Z70" i="3" s="1"/>
  <c r="Q70" i="3"/>
  <c r="AA70" i="3" s="1"/>
  <c r="R70" i="3"/>
  <c r="AB70" i="3"/>
  <c r="J71" i="3"/>
  <c r="T71" i="3" s="1"/>
  <c r="K71" i="3"/>
  <c r="U71" i="3"/>
  <c r="L71" i="3"/>
  <c r="V71" i="3" s="1"/>
  <c r="M71" i="3"/>
  <c r="W71" i="3"/>
  <c r="N71" i="3"/>
  <c r="X71" i="3" s="1"/>
  <c r="O71" i="3"/>
  <c r="Y71" i="3" s="1"/>
  <c r="P71" i="3"/>
  <c r="Z71" i="3" s="1"/>
  <c r="Q71" i="3"/>
  <c r="AA71" i="3" s="1"/>
  <c r="R71" i="3"/>
  <c r="AB71" i="3" s="1"/>
  <c r="J72" i="3"/>
  <c r="T72" i="3" s="1"/>
  <c r="K72" i="3"/>
  <c r="U72" i="3"/>
  <c r="L72" i="3"/>
  <c r="V72" i="3" s="1"/>
  <c r="M72" i="3"/>
  <c r="W72" i="3" s="1"/>
  <c r="N72" i="3"/>
  <c r="X72" i="3" s="1"/>
  <c r="O72" i="3"/>
  <c r="Y72" i="3" s="1"/>
  <c r="P72" i="3"/>
  <c r="Z72" i="3" s="1"/>
  <c r="Q72" i="3"/>
  <c r="AA72" i="3" s="1"/>
  <c r="R72" i="3"/>
  <c r="AB72" i="3" s="1"/>
  <c r="J73" i="3"/>
  <c r="T73" i="3"/>
  <c r="K73" i="3"/>
  <c r="U73" i="3"/>
  <c r="L73" i="3"/>
  <c r="V73" i="3" s="1"/>
  <c r="M73" i="3"/>
  <c r="W73" i="3"/>
  <c r="N73" i="3"/>
  <c r="X73" i="3" s="1"/>
  <c r="O73" i="3"/>
  <c r="Y73" i="3" s="1"/>
  <c r="P73" i="3"/>
  <c r="Z73" i="3" s="1"/>
  <c r="Q73" i="3"/>
  <c r="AA73" i="3" s="1"/>
  <c r="R73" i="3"/>
  <c r="AB73" i="3" s="1"/>
  <c r="J74" i="3"/>
  <c r="K74" i="3"/>
  <c r="U74" i="3" s="1"/>
  <c r="L74" i="3"/>
  <c r="V74" i="3" s="1"/>
  <c r="M74" i="3"/>
  <c r="W74" i="3" s="1"/>
  <c r="N74" i="3"/>
  <c r="X74" i="3" s="1"/>
  <c r="O74" i="3"/>
  <c r="Y74" i="3" s="1"/>
  <c r="P74" i="3"/>
  <c r="Z74" i="3" s="1"/>
  <c r="Q74" i="3"/>
  <c r="AA74" i="3" s="1"/>
  <c r="R74" i="3"/>
  <c r="AB74" i="3" s="1"/>
  <c r="T74" i="3"/>
  <c r="J75" i="3"/>
  <c r="T75" i="3" s="1"/>
  <c r="K75" i="3"/>
  <c r="U75" i="3" s="1"/>
  <c r="L75" i="3"/>
  <c r="V75" i="3" s="1"/>
  <c r="M75" i="3"/>
  <c r="W75" i="3" s="1"/>
  <c r="N75" i="3"/>
  <c r="O75" i="3"/>
  <c r="P75" i="3"/>
  <c r="Z75" i="3" s="1"/>
  <c r="Q75" i="3"/>
  <c r="AA75" i="3" s="1"/>
  <c r="R75" i="3"/>
  <c r="AB75" i="3" s="1"/>
  <c r="X75" i="3"/>
  <c r="Y75" i="3"/>
  <c r="J76" i="3"/>
  <c r="T76" i="3" s="1"/>
  <c r="K76" i="3"/>
  <c r="U76" i="3" s="1"/>
  <c r="L76" i="3"/>
  <c r="V76" i="3" s="1"/>
  <c r="M76" i="3"/>
  <c r="W76" i="3" s="1"/>
  <c r="N76" i="3"/>
  <c r="X76" i="3" s="1"/>
  <c r="O76" i="3"/>
  <c r="Y76" i="3"/>
  <c r="P76" i="3"/>
  <c r="Z76" i="3" s="1"/>
  <c r="Q76" i="3"/>
  <c r="AA76" i="3" s="1"/>
  <c r="R76" i="3"/>
  <c r="AB76" i="3" s="1"/>
  <c r="J77" i="3"/>
  <c r="T77" i="3" s="1"/>
  <c r="K77" i="3"/>
  <c r="U77" i="3" s="1"/>
  <c r="L77" i="3"/>
  <c r="V77" i="3" s="1"/>
  <c r="M77" i="3"/>
  <c r="W77" i="3"/>
  <c r="N77" i="3"/>
  <c r="X77" i="3" s="1"/>
  <c r="O77" i="3"/>
  <c r="Y77" i="3" s="1"/>
  <c r="P77" i="3"/>
  <c r="Z77" i="3" s="1"/>
  <c r="Q77" i="3"/>
  <c r="AA77" i="3" s="1"/>
  <c r="R77" i="3"/>
  <c r="AB77" i="3"/>
  <c r="J78" i="3"/>
  <c r="T78" i="3" s="1"/>
  <c r="K78" i="3"/>
  <c r="U78" i="3"/>
  <c r="L78" i="3"/>
  <c r="V78" i="3" s="1"/>
  <c r="M78" i="3"/>
  <c r="W78" i="3" s="1"/>
  <c r="N78" i="3"/>
  <c r="X78" i="3" s="1"/>
  <c r="O78" i="3"/>
  <c r="Y78" i="3"/>
  <c r="P78" i="3"/>
  <c r="Z78" i="3" s="1"/>
  <c r="Q78" i="3"/>
  <c r="AA78" i="3"/>
  <c r="R78" i="3"/>
  <c r="AB78" i="3" s="1"/>
  <c r="J79" i="3"/>
  <c r="T79" i="3" s="1"/>
  <c r="K79" i="3"/>
  <c r="U79" i="3"/>
  <c r="L79" i="3"/>
  <c r="V79" i="3"/>
  <c r="M79" i="3"/>
  <c r="W79" i="3" s="1"/>
  <c r="N79" i="3"/>
  <c r="X79" i="3" s="1"/>
  <c r="O79" i="3"/>
  <c r="Y79" i="3"/>
  <c r="P79" i="3"/>
  <c r="Z79" i="3" s="1"/>
  <c r="Q79" i="3"/>
  <c r="AA79" i="3" s="1"/>
  <c r="R79" i="3"/>
  <c r="AB79" i="3" s="1"/>
  <c r="J80" i="3"/>
  <c r="T80" i="3"/>
  <c r="K80" i="3"/>
  <c r="U80" i="3" s="1"/>
  <c r="L80" i="3"/>
  <c r="M80" i="3"/>
  <c r="W80" i="3" s="1"/>
  <c r="N80" i="3"/>
  <c r="X80" i="3" s="1"/>
  <c r="O80" i="3"/>
  <c r="Y80" i="3" s="1"/>
  <c r="P80" i="3"/>
  <c r="Z80" i="3" s="1"/>
  <c r="Q80" i="3"/>
  <c r="AA80" i="3" s="1"/>
  <c r="R80" i="3"/>
  <c r="AB80" i="3" s="1"/>
  <c r="V80" i="3"/>
  <c r="J81" i="3"/>
  <c r="T81" i="3" s="1"/>
  <c r="K81" i="3"/>
  <c r="U81" i="3" s="1"/>
  <c r="L81" i="3"/>
  <c r="V81" i="3" s="1"/>
  <c r="M81" i="3"/>
  <c r="W81" i="3" s="1"/>
  <c r="N81" i="3"/>
  <c r="X81" i="3" s="1"/>
  <c r="O81" i="3"/>
  <c r="Y81" i="3" s="1"/>
  <c r="P81" i="3"/>
  <c r="Z81" i="3" s="1"/>
  <c r="Q81" i="3"/>
  <c r="AA81" i="3" s="1"/>
  <c r="R81" i="3"/>
  <c r="AB81" i="3" s="1"/>
  <c r="J82" i="3"/>
  <c r="T82" i="3" s="1"/>
  <c r="K82" i="3"/>
  <c r="U82" i="3" s="1"/>
  <c r="L82" i="3"/>
  <c r="V82" i="3" s="1"/>
  <c r="M82" i="3"/>
  <c r="W82" i="3" s="1"/>
  <c r="N82" i="3"/>
  <c r="X82" i="3" s="1"/>
  <c r="O82" i="3"/>
  <c r="Y82" i="3" s="1"/>
  <c r="P82" i="3"/>
  <c r="Z82" i="3" s="1"/>
  <c r="Q82" i="3"/>
  <c r="AA82" i="3" s="1"/>
  <c r="R82" i="3"/>
  <c r="AB82" i="3" s="1"/>
  <c r="J83" i="3"/>
  <c r="T83" i="3" s="1"/>
  <c r="K83" i="3"/>
  <c r="U83" i="3" s="1"/>
  <c r="L83" i="3"/>
  <c r="V83" i="3" s="1"/>
  <c r="M83" i="3"/>
  <c r="W83" i="3" s="1"/>
  <c r="N83" i="3"/>
  <c r="O83" i="3"/>
  <c r="Y83" i="3" s="1"/>
  <c r="P83" i="3"/>
  <c r="Z83" i="3" s="1"/>
  <c r="Q83" i="3"/>
  <c r="AA83" i="3" s="1"/>
  <c r="R83" i="3"/>
  <c r="AB83" i="3"/>
  <c r="X83" i="3"/>
  <c r="J84" i="3"/>
  <c r="T84" i="3" s="1"/>
  <c r="K84" i="3"/>
  <c r="U84" i="3" s="1"/>
  <c r="L84" i="3"/>
  <c r="V84" i="3" s="1"/>
  <c r="M84" i="3"/>
  <c r="W84" i="3" s="1"/>
  <c r="N84" i="3"/>
  <c r="X84" i="3" s="1"/>
  <c r="O84" i="3"/>
  <c r="Y84" i="3" s="1"/>
  <c r="P84" i="3"/>
  <c r="Z84" i="3"/>
  <c r="Q84" i="3"/>
  <c r="AA84" i="3" s="1"/>
  <c r="R84" i="3"/>
  <c r="AB84" i="3" s="1"/>
  <c r="J85" i="3"/>
  <c r="T85" i="3" s="1"/>
  <c r="K85" i="3"/>
  <c r="U85" i="3" s="1"/>
  <c r="L85" i="3"/>
  <c r="V85" i="3" s="1"/>
  <c r="M85" i="3"/>
  <c r="W85" i="3" s="1"/>
  <c r="N85" i="3"/>
  <c r="X85" i="3" s="1"/>
  <c r="O85" i="3"/>
  <c r="Y85" i="3" s="1"/>
  <c r="P85" i="3"/>
  <c r="Z85" i="3" s="1"/>
  <c r="Q85" i="3"/>
  <c r="AA85" i="3" s="1"/>
  <c r="R85" i="3"/>
  <c r="AB85" i="3" s="1"/>
  <c r="J86" i="3"/>
  <c r="T86" i="3" s="1"/>
  <c r="K86" i="3"/>
  <c r="U86" i="3" s="1"/>
  <c r="L86" i="3"/>
  <c r="V86" i="3"/>
  <c r="M86" i="3"/>
  <c r="W86" i="3" s="1"/>
  <c r="N86" i="3"/>
  <c r="X86" i="3" s="1"/>
  <c r="O86" i="3"/>
  <c r="Y86" i="3" s="1"/>
  <c r="P86" i="3"/>
  <c r="Z86" i="3" s="1"/>
  <c r="Q86" i="3"/>
  <c r="AA86" i="3"/>
  <c r="R86" i="3"/>
  <c r="AB86" i="3" s="1"/>
  <c r="J87" i="3"/>
  <c r="T87" i="3" s="1"/>
  <c r="K87" i="3"/>
  <c r="U87" i="3" s="1"/>
  <c r="L87" i="3"/>
  <c r="V87" i="3"/>
  <c r="M87" i="3"/>
  <c r="W87" i="3"/>
  <c r="N87" i="3"/>
  <c r="X87" i="3" s="1"/>
  <c r="O87" i="3"/>
  <c r="Y87" i="3" s="1"/>
  <c r="P87" i="3"/>
  <c r="Z87" i="3"/>
  <c r="Q87" i="3"/>
  <c r="AA87" i="3" s="1"/>
  <c r="R87" i="3"/>
  <c r="AB87" i="3" s="1"/>
  <c r="J88" i="3"/>
  <c r="T88" i="3"/>
  <c r="K88" i="3"/>
  <c r="U88" i="3" s="1"/>
  <c r="L88" i="3"/>
  <c r="M88" i="3"/>
  <c r="W88" i="3"/>
  <c r="N88" i="3"/>
  <c r="X88" i="3" s="1"/>
  <c r="O88" i="3"/>
  <c r="Y88" i="3"/>
  <c r="P88" i="3"/>
  <c r="Z88" i="3" s="1"/>
  <c r="Q88" i="3"/>
  <c r="AA88" i="3" s="1"/>
  <c r="R88" i="3"/>
  <c r="AB88" i="3" s="1"/>
  <c r="V88" i="3"/>
  <c r="J89" i="3"/>
  <c r="T89" i="3" s="1"/>
  <c r="K89" i="3"/>
  <c r="U89" i="3" s="1"/>
  <c r="L89" i="3"/>
  <c r="V89" i="3" s="1"/>
  <c r="M89" i="3"/>
  <c r="W89" i="3" s="1"/>
  <c r="N89" i="3"/>
  <c r="X89" i="3" s="1"/>
  <c r="O89" i="3"/>
  <c r="Y89" i="3" s="1"/>
  <c r="P89" i="3"/>
  <c r="Z89" i="3" s="1"/>
  <c r="Q89" i="3"/>
  <c r="AA89" i="3" s="1"/>
  <c r="R89" i="3"/>
  <c r="AB89" i="3" s="1"/>
  <c r="J90" i="3"/>
  <c r="T90" i="3" s="1"/>
  <c r="K90" i="3"/>
  <c r="U90" i="3" s="1"/>
  <c r="L90" i="3"/>
  <c r="V90" i="3" s="1"/>
  <c r="M90" i="3"/>
  <c r="W90" i="3" s="1"/>
  <c r="N90" i="3"/>
  <c r="X90" i="3" s="1"/>
  <c r="O90" i="3"/>
  <c r="Y90" i="3" s="1"/>
  <c r="P90" i="3"/>
  <c r="Z90" i="3" s="1"/>
  <c r="Q90" i="3"/>
  <c r="AA90" i="3" s="1"/>
  <c r="R90" i="3"/>
  <c r="AB90" i="3" s="1"/>
  <c r="J91" i="3"/>
  <c r="T91" i="3" s="1"/>
  <c r="K91" i="3"/>
  <c r="U91" i="3" s="1"/>
  <c r="L91" i="3"/>
  <c r="V91" i="3" s="1"/>
  <c r="M91" i="3"/>
  <c r="W91" i="3" s="1"/>
  <c r="N91" i="3"/>
  <c r="X91" i="3" s="1"/>
  <c r="O91" i="3"/>
  <c r="Y91" i="3"/>
  <c r="P91" i="3"/>
  <c r="Z91" i="3" s="1"/>
  <c r="Q91" i="3"/>
  <c r="AA91" i="3"/>
  <c r="R91" i="3"/>
  <c r="AB91" i="3" s="1"/>
  <c r="J92" i="3"/>
  <c r="T92" i="3" s="1"/>
  <c r="K92" i="3"/>
  <c r="U92" i="3" s="1"/>
  <c r="L92" i="3"/>
  <c r="V92" i="3" s="1"/>
  <c r="M92" i="3"/>
  <c r="W92" i="3"/>
  <c r="N92" i="3"/>
  <c r="X92" i="3" s="1"/>
  <c r="O92" i="3"/>
  <c r="Y92" i="3"/>
  <c r="P92" i="3"/>
  <c r="Z92" i="3" s="1"/>
  <c r="Q92" i="3"/>
  <c r="AA92" i="3" s="1"/>
  <c r="R92" i="3"/>
  <c r="AB92" i="3" s="1"/>
  <c r="J93" i="3"/>
  <c r="T93" i="3" s="1"/>
  <c r="K93" i="3"/>
  <c r="U93" i="3" s="1"/>
  <c r="L93" i="3"/>
  <c r="V93" i="3" s="1"/>
  <c r="M93" i="3"/>
  <c r="W93" i="3" s="1"/>
  <c r="N93" i="3"/>
  <c r="X93" i="3" s="1"/>
  <c r="O93" i="3"/>
  <c r="Y93" i="3" s="1"/>
  <c r="P93" i="3"/>
  <c r="Z93" i="3"/>
  <c r="Q93" i="3"/>
  <c r="AA93" i="3" s="1"/>
  <c r="R93" i="3"/>
  <c r="AB93" i="3"/>
  <c r="J94" i="3"/>
  <c r="T94" i="3" s="1"/>
  <c r="K94" i="3"/>
  <c r="U94" i="3" s="1"/>
  <c r="L94" i="3"/>
  <c r="V94" i="3" s="1"/>
  <c r="M94" i="3"/>
  <c r="W94" i="3" s="1"/>
  <c r="N94" i="3"/>
  <c r="X94" i="3" s="1"/>
  <c r="O94" i="3"/>
  <c r="Y94" i="3" s="1"/>
  <c r="P94" i="3"/>
  <c r="Z94" i="3" s="1"/>
  <c r="Q94" i="3"/>
  <c r="AA94" i="3" s="1"/>
  <c r="R94" i="3"/>
  <c r="AB94" i="3" s="1"/>
  <c r="J95" i="3"/>
  <c r="T95" i="3" s="1"/>
  <c r="K95" i="3"/>
  <c r="U95" i="3" s="1"/>
  <c r="L95" i="3"/>
  <c r="V95" i="3"/>
  <c r="M95" i="3"/>
  <c r="W95" i="3" s="1"/>
  <c r="N95" i="3"/>
  <c r="X95" i="3" s="1"/>
  <c r="O95" i="3"/>
  <c r="Y95" i="3" s="1"/>
  <c r="P95" i="3"/>
  <c r="Z95" i="3" s="1"/>
  <c r="Q95" i="3"/>
  <c r="AA95" i="3" s="1"/>
  <c r="R95" i="3"/>
  <c r="AB95" i="3" s="1"/>
  <c r="J96" i="3"/>
  <c r="T96" i="3" s="1"/>
  <c r="K96" i="3"/>
  <c r="U96" i="3" s="1"/>
  <c r="L96" i="3"/>
  <c r="V96" i="3"/>
  <c r="M96" i="3"/>
  <c r="W96" i="3" s="1"/>
  <c r="N96" i="3"/>
  <c r="X96" i="3" s="1"/>
  <c r="O96" i="3"/>
  <c r="Y96" i="3" s="1"/>
  <c r="P96" i="3"/>
  <c r="Z96" i="3" s="1"/>
  <c r="Q96" i="3"/>
  <c r="AA96" i="3" s="1"/>
  <c r="R96" i="3"/>
  <c r="AB96" i="3" s="1"/>
  <c r="J97" i="3"/>
  <c r="T97" i="3"/>
  <c r="K97" i="3"/>
  <c r="U97" i="3"/>
  <c r="L97" i="3"/>
  <c r="V97" i="3"/>
  <c r="M97" i="3"/>
  <c r="W97" i="3" s="1"/>
  <c r="N97" i="3"/>
  <c r="X97" i="3" s="1"/>
  <c r="O97" i="3"/>
  <c r="Y97" i="3" s="1"/>
  <c r="P97" i="3"/>
  <c r="Z97" i="3" s="1"/>
  <c r="Q97" i="3"/>
  <c r="AA97" i="3" s="1"/>
  <c r="R97" i="3"/>
  <c r="AB97" i="3"/>
  <c r="J98" i="3"/>
  <c r="T98" i="3" s="1"/>
  <c r="K98" i="3"/>
  <c r="U98" i="3" s="1"/>
  <c r="L98" i="3"/>
  <c r="V98" i="3" s="1"/>
  <c r="M98" i="3"/>
  <c r="W98" i="3" s="1"/>
  <c r="N98" i="3"/>
  <c r="X98" i="3" s="1"/>
  <c r="O98" i="3"/>
  <c r="Y98" i="3" s="1"/>
  <c r="P98" i="3"/>
  <c r="Z98" i="3" s="1"/>
  <c r="Q98" i="3"/>
  <c r="AA98" i="3" s="1"/>
  <c r="R98" i="3"/>
  <c r="AB98" i="3" s="1"/>
  <c r="J99" i="3"/>
  <c r="T99" i="3" s="1"/>
  <c r="K99" i="3"/>
  <c r="U99" i="3" s="1"/>
  <c r="L99" i="3"/>
  <c r="V99" i="3" s="1"/>
  <c r="M99" i="3"/>
  <c r="N99" i="3"/>
  <c r="X99" i="3" s="1"/>
  <c r="O99" i="3"/>
  <c r="Y99" i="3" s="1"/>
  <c r="P99" i="3"/>
  <c r="Z99" i="3" s="1"/>
  <c r="Q99" i="3"/>
  <c r="AA99" i="3" s="1"/>
  <c r="R99" i="3"/>
  <c r="AB99" i="3" s="1"/>
  <c r="W99" i="3"/>
  <c r="J100" i="3"/>
  <c r="T100" i="3" s="1"/>
  <c r="K100" i="3"/>
  <c r="U100" i="3" s="1"/>
  <c r="L100" i="3"/>
  <c r="V100" i="3" s="1"/>
  <c r="M100" i="3"/>
  <c r="W100" i="3" s="1"/>
  <c r="N100" i="3"/>
  <c r="O100" i="3"/>
  <c r="Y100" i="3"/>
  <c r="P100" i="3"/>
  <c r="Z100" i="3" s="1"/>
  <c r="Q100" i="3"/>
  <c r="AA100" i="3" s="1"/>
  <c r="R100" i="3"/>
  <c r="AB100" i="3"/>
  <c r="X100" i="3"/>
  <c r="J101" i="3"/>
  <c r="T101" i="3" s="1"/>
  <c r="K101" i="3"/>
  <c r="U101" i="3" s="1"/>
  <c r="L101" i="3"/>
  <c r="M101" i="3"/>
  <c r="W101" i="3" s="1"/>
  <c r="N101" i="3"/>
  <c r="X101" i="3" s="1"/>
  <c r="O101" i="3"/>
  <c r="Y101" i="3"/>
  <c r="P101" i="3"/>
  <c r="Z101" i="3" s="1"/>
  <c r="Q101" i="3"/>
  <c r="R101" i="3"/>
  <c r="AB101" i="3" s="1"/>
  <c r="V101" i="3"/>
  <c r="AA101" i="3"/>
  <c r="J102" i="3"/>
  <c r="T102" i="3" s="1"/>
  <c r="K102" i="3"/>
  <c r="U102" i="3" s="1"/>
  <c r="L102" i="3"/>
  <c r="V102" i="3" s="1"/>
  <c r="M102" i="3"/>
  <c r="W102" i="3" s="1"/>
  <c r="N102" i="3"/>
  <c r="X102" i="3" s="1"/>
  <c r="O102" i="3"/>
  <c r="P102" i="3"/>
  <c r="Q102" i="3"/>
  <c r="R102" i="3"/>
  <c r="Y102" i="3"/>
  <c r="Z102" i="3"/>
  <c r="AA102" i="3"/>
  <c r="AB102" i="3"/>
  <c r="J103" i="3"/>
  <c r="T103" i="3" s="1"/>
  <c r="K103" i="3"/>
  <c r="U103" i="3" s="1"/>
  <c r="L103" i="3"/>
  <c r="V103" i="3"/>
  <c r="M103" i="3"/>
  <c r="W103" i="3"/>
  <c r="N103" i="3"/>
  <c r="X103" i="3" s="1"/>
  <c r="O103" i="3"/>
  <c r="Y103" i="3" s="1"/>
  <c r="P103" i="3"/>
  <c r="Q103" i="3"/>
  <c r="R103" i="3"/>
  <c r="AB103" i="3" s="1"/>
  <c r="Z103" i="3"/>
  <c r="AA103" i="3"/>
  <c r="J104" i="3"/>
  <c r="T104" i="3" s="1"/>
  <c r="K104" i="3"/>
  <c r="U104" i="3" s="1"/>
  <c r="L104" i="3"/>
  <c r="V104" i="3" s="1"/>
  <c r="M104" i="3"/>
  <c r="W104" i="3"/>
  <c r="N104" i="3"/>
  <c r="X104" i="3" s="1"/>
  <c r="O104" i="3"/>
  <c r="Y104" i="3" s="1"/>
  <c r="P104" i="3"/>
  <c r="Z104" i="3" s="1"/>
  <c r="Q104" i="3"/>
  <c r="AA104" i="3" s="1"/>
  <c r="R104" i="3"/>
  <c r="AB104" i="3" s="1"/>
  <c r="J105" i="3"/>
  <c r="T105" i="3"/>
  <c r="K105" i="3"/>
  <c r="U105" i="3" s="1"/>
  <c r="L105" i="3"/>
  <c r="V105" i="3" s="1"/>
  <c r="M105" i="3"/>
  <c r="N105" i="3"/>
  <c r="X105" i="3" s="1"/>
  <c r="O105" i="3"/>
  <c r="Y105" i="3" s="1"/>
  <c r="P105" i="3"/>
  <c r="Z105" i="3" s="1"/>
  <c r="Q105" i="3"/>
  <c r="AA105" i="3" s="1"/>
  <c r="R105" i="3"/>
  <c r="AB105" i="3" s="1"/>
  <c r="W105" i="3"/>
  <c r="J106" i="3"/>
  <c r="T106" i="3" s="1"/>
  <c r="K106" i="3"/>
  <c r="U106" i="3" s="1"/>
  <c r="L106" i="3"/>
  <c r="V106" i="3" s="1"/>
  <c r="M106" i="3"/>
  <c r="W106" i="3" s="1"/>
  <c r="N106" i="3"/>
  <c r="X106" i="3" s="1"/>
  <c r="O106" i="3"/>
  <c r="Y106" i="3" s="1"/>
  <c r="P106" i="3"/>
  <c r="Q106" i="3"/>
  <c r="AA106" i="3" s="1"/>
  <c r="R106" i="3"/>
  <c r="AB106" i="3" s="1"/>
  <c r="Z106" i="3"/>
  <c r="J107" i="3"/>
  <c r="T107" i="3" s="1"/>
  <c r="K107" i="3"/>
  <c r="U107" i="3" s="1"/>
  <c r="L107" i="3"/>
  <c r="V107" i="3" s="1"/>
  <c r="M107" i="3"/>
  <c r="W107" i="3" s="1"/>
  <c r="N107" i="3"/>
  <c r="X107" i="3" s="1"/>
  <c r="O107" i="3"/>
  <c r="Y107" i="3" s="1"/>
  <c r="P107" i="3"/>
  <c r="Z107" i="3" s="1"/>
  <c r="Q107" i="3"/>
  <c r="AA107" i="3" s="1"/>
  <c r="R107" i="3"/>
  <c r="AB107" i="3"/>
  <c r="J108" i="3"/>
  <c r="T108" i="3" s="1"/>
  <c r="K108" i="3"/>
  <c r="U108" i="3" s="1"/>
  <c r="L108" i="3"/>
  <c r="V108" i="3" s="1"/>
  <c r="M108" i="3"/>
  <c r="W108" i="3" s="1"/>
  <c r="N108" i="3"/>
  <c r="X108" i="3" s="1"/>
  <c r="O108" i="3"/>
  <c r="Y108" i="3"/>
  <c r="P108" i="3"/>
  <c r="Z108" i="3"/>
  <c r="Q108" i="3"/>
  <c r="AA108" i="3" s="1"/>
  <c r="R108" i="3"/>
  <c r="AB108" i="3" s="1"/>
  <c r="J109" i="3"/>
  <c r="T109" i="3" s="1"/>
  <c r="K109" i="3"/>
  <c r="U109" i="3" s="1"/>
  <c r="L109" i="3"/>
  <c r="V109" i="3" s="1"/>
  <c r="M109" i="3"/>
  <c r="W109" i="3" s="1"/>
  <c r="N109" i="3"/>
  <c r="X109" i="3" s="1"/>
  <c r="O109" i="3"/>
  <c r="P109" i="3"/>
  <c r="Z109" i="3" s="1"/>
  <c r="Q109" i="3"/>
  <c r="R109" i="3"/>
  <c r="Y109" i="3"/>
  <c r="AA109" i="3"/>
  <c r="AB109" i="3"/>
  <c r="J110" i="3"/>
  <c r="T110" i="3"/>
  <c r="K110" i="3"/>
  <c r="U110" i="3" s="1"/>
  <c r="L110" i="3"/>
  <c r="V110" i="3" s="1"/>
  <c r="M110" i="3"/>
  <c r="W110" i="3"/>
  <c r="N110" i="3"/>
  <c r="X110" i="3"/>
  <c r="O110" i="3"/>
  <c r="P110" i="3"/>
  <c r="Q110" i="3"/>
  <c r="R110" i="3"/>
  <c r="AB110" i="3" s="1"/>
  <c r="Y110" i="3"/>
  <c r="Z110" i="3"/>
  <c r="AA110" i="3"/>
  <c r="J111" i="3"/>
  <c r="T111" i="3" s="1"/>
  <c r="K111" i="3"/>
  <c r="U111" i="3" s="1"/>
  <c r="L111" i="3"/>
  <c r="V111" i="3" s="1"/>
  <c r="M111" i="3"/>
  <c r="W111" i="3"/>
  <c r="N111" i="3"/>
  <c r="X111" i="3" s="1"/>
  <c r="O111" i="3"/>
  <c r="P111" i="3"/>
  <c r="Q111" i="3"/>
  <c r="R111" i="3"/>
  <c r="AB111" i="3" s="1"/>
  <c r="Y111" i="3"/>
  <c r="Z111" i="3"/>
  <c r="AA111" i="3"/>
  <c r="J112" i="3"/>
  <c r="T112" i="3" s="1"/>
  <c r="K112" i="3"/>
  <c r="U112" i="3"/>
  <c r="L112" i="3"/>
  <c r="V112" i="3" s="1"/>
  <c r="M112" i="3"/>
  <c r="W112" i="3"/>
  <c r="N112" i="3"/>
  <c r="X112" i="3" s="1"/>
  <c r="O112" i="3"/>
  <c r="P112" i="3"/>
  <c r="Z112" i="3" s="1"/>
  <c r="Q112" i="3"/>
  <c r="R112" i="3"/>
  <c r="Y112" i="3"/>
  <c r="AA112" i="3"/>
  <c r="AB112" i="3"/>
  <c r="J113" i="3"/>
  <c r="T113" i="3" s="1"/>
  <c r="K113" i="3"/>
  <c r="U113" i="3" s="1"/>
  <c r="L113" i="3"/>
  <c r="M113" i="3"/>
  <c r="W113" i="3" s="1"/>
  <c r="N113" i="3"/>
  <c r="X113" i="3" s="1"/>
  <c r="O113" i="3"/>
  <c r="P113" i="3"/>
  <c r="Q113" i="3"/>
  <c r="AA113" i="3" s="1"/>
  <c r="R113" i="3"/>
  <c r="V113" i="3"/>
  <c r="Y113" i="3"/>
  <c r="Z113" i="3"/>
  <c r="AB113" i="3"/>
  <c r="J114" i="3"/>
  <c r="T114" i="3" s="1"/>
  <c r="K114" i="3"/>
  <c r="U114" i="3" s="1"/>
  <c r="L114" i="3"/>
  <c r="V114" i="3" s="1"/>
  <c r="M114" i="3"/>
  <c r="N114" i="3"/>
  <c r="O114" i="3"/>
  <c r="Y114" i="3" s="1"/>
  <c r="P114" i="3"/>
  <c r="Q114" i="3"/>
  <c r="R114" i="3"/>
  <c r="W114" i="3"/>
  <c r="X114" i="3"/>
  <c r="Z114" i="3"/>
  <c r="AA114" i="3"/>
  <c r="AB114" i="3"/>
  <c r="J115" i="3"/>
  <c r="T115" i="3" s="1"/>
  <c r="K115" i="3"/>
  <c r="U115" i="3" s="1"/>
  <c r="L115" i="3"/>
  <c r="V115" i="3" s="1"/>
  <c r="M115" i="3"/>
  <c r="N115" i="3"/>
  <c r="O115" i="3"/>
  <c r="P115" i="3"/>
  <c r="Q115" i="3"/>
  <c r="AA115" i="3"/>
  <c r="R115" i="3"/>
  <c r="AB115" i="3" s="1"/>
  <c r="W115" i="3"/>
  <c r="X115" i="3"/>
  <c r="Y115" i="3"/>
  <c r="Z115" i="3"/>
  <c r="J116" i="3"/>
  <c r="T116" i="3" s="1"/>
  <c r="K116" i="3"/>
  <c r="U116" i="3" s="1"/>
  <c r="L116" i="3"/>
  <c r="V116" i="3" s="1"/>
  <c r="M116" i="3"/>
  <c r="W116" i="3" s="1"/>
  <c r="N116" i="3"/>
  <c r="O116" i="3"/>
  <c r="Y116" i="3" s="1"/>
  <c r="P116" i="3"/>
  <c r="Z116" i="3" s="1"/>
  <c r="Q116" i="3"/>
  <c r="AA116" i="3" s="1"/>
  <c r="R116" i="3"/>
  <c r="AB116" i="3" s="1"/>
  <c r="X116" i="3"/>
  <c r="J117" i="3"/>
  <c r="T117" i="3" s="1"/>
  <c r="K117" i="3"/>
  <c r="U117" i="3" s="1"/>
  <c r="L117" i="3"/>
  <c r="V117" i="3" s="1"/>
  <c r="M117" i="3"/>
  <c r="W117" i="3" s="1"/>
  <c r="N117" i="3"/>
  <c r="X117" i="3"/>
  <c r="O117" i="3"/>
  <c r="Y117" i="3" s="1"/>
  <c r="P117" i="3"/>
  <c r="Z117" i="3"/>
  <c r="Q117" i="3"/>
  <c r="R117" i="3"/>
  <c r="AB117" i="3" s="1"/>
  <c r="AA117" i="3"/>
  <c r="J118" i="3"/>
  <c r="T118" i="3" s="1"/>
  <c r="K118" i="3"/>
  <c r="U118" i="3"/>
  <c r="L118" i="3"/>
  <c r="V118" i="3"/>
  <c r="M118" i="3"/>
  <c r="W118" i="3" s="1"/>
  <c r="N118" i="3"/>
  <c r="X118" i="3" s="1"/>
  <c r="O118" i="3"/>
  <c r="P118" i="3"/>
  <c r="Q118" i="3"/>
  <c r="AA118" i="3" s="1"/>
  <c r="R118" i="3"/>
  <c r="AB118" i="3" s="1"/>
  <c r="Y118" i="3"/>
  <c r="Z118" i="3"/>
  <c r="J119" i="3"/>
  <c r="T119" i="3" s="1"/>
  <c r="K119" i="3"/>
  <c r="U119" i="3" s="1"/>
  <c r="L119" i="3"/>
  <c r="V119" i="3" s="1"/>
  <c r="M119" i="3"/>
  <c r="W119" i="3" s="1"/>
  <c r="N119" i="3"/>
  <c r="X119" i="3" s="1"/>
  <c r="O119" i="3"/>
  <c r="Y119" i="3" s="1"/>
  <c r="P119" i="3"/>
  <c r="Z119" i="3" s="1"/>
  <c r="Q119" i="3"/>
  <c r="AA119" i="3" s="1"/>
  <c r="R119" i="3"/>
  <c r="AB119" i="3" s="1"/>
  <c r="J120" i="3"/>
  <c r="T120" i="3" s="1"/>
  <c r="K120" i="3"/>
  <c r="U120" i="3"/>
  <c r="L120" i="3"/>
  <c r="V120" i="3"/>
  <c r="M120" i="3"/>
  <c r="W120" i="3" s="1"/>
  <c r="N120" i="3"/>
  <c r="X120" i="3" s="1"/>
  <c r="O120" i="3"/>
  <c r="Y120" i="3" s="1"/>
  <c r="P120" i="3"/>
  <c r="Z120" i="3" s="1"/>
  <c r="Q120" i="3"/>
  <c r="AA120" i="3" s="1"/>
  <c r="R120" i="3"/>
  <c r="AB120" i="3" s="1"/>
  <c r="J121" i="3"/>
  <c r="K121" i="3"/>
  <c r="U121" i="3"/>
  <c r="L121" i="3"/>
  <c r="M121" i="3"/>
  <c r="W121" i="3" s="1"/>
  <c r="N121" i="3"/>
  <c r="X121" i="3" s="1"/>
  <c r="O121" i="3"/>
  <c r="Y121" i="3" s="1"/>
  <c r="P121" i="3"/>
  <c r="Z121" i="3" s="1"/>
  <c r="Q121" i="3"/>
  <c r="AA121" i="3" s="1"/>
  <c r="R121" i="3"/>
  <c r="AB121" i="3" s="1"/>
  <c r="T121" i="3"/>
  <c r="V121" i="3"/>
  <c r="J122" i="3"/>
  <c r="T122" i="3" s="1"/>
  <c r="K122" i="3"/>
  <c r="L122" i="3"/>
  <c r="M122" i="3"/>
  <c r="W122" i="3" s="1"/>
  <c r="N122" i="3"/>
  <c r="X122" i="3" s="1"/>
  <c r="O122" i="3"/>
  <c r="Y122" i="3" s="1"/>
  <c r="P122" i="3"/>
  <c r="Z122" i="3" s="1"/>
  <c r="Q122" i="3"/>
  <c r="AA122" i="3"/>
  <c r="R122" i="3"/>
  <c r="AB122" i="3"/>
  <c r="U122" i="3"/>
  <c r="V122" i="3"/>
  <c r="J123" i="3"/>
  <c r="T123" i="3" s="1"/>
  <c r="K123" i="3"/>
  <c r="U123" i="3" s="1"/>
  <c r="L123" i="3"/>
  <c r="V123" i="3" s="1"/>
  <c r="M123" i="3"/>
  <c r="W123" i="3" s="1"/>
  <c r="N123" i="3"/>
  <c r="O123" i="3"/>
  <c r="Y123" i="3" s="1"/>
  <c r="P123" i="3"/>
  <c r="Z123" i="3"/>
  <c r="Q123" i="3"/>
  <c r="AA123" i="3" s="1"/>
  <c r="R123" i="3"/>
  <c r="AB123" i="3" s="1"/>
  <c r="X123" i="3"/>
  <c r="J124" i="3"/>
  <c r="T124" i="3" s="1"/>
  <c r="K124" i="3"/>
  <c r="U124" i="3" s="1"/>
  <c r="L124" i="3"/>
  <c r="V124" i="3" s="1"/>
  <c r="M124" i="3"/>
  <c r="W124" i="3" s="1"/>
  <c r="N124" i="3"/>
  <c r="X124" i="3" s="1"/>
  <c r="O124" i="3"/>
  <c r="Y124" i="3" s="1"/>
  <c r="P124" i="3"/>
  <c r="Z124" i="3" s="1"/>
  <c r="Q124" i="3"/>
  <c r="AA124" i="3" s="1"/>
  <c r="R124" i="3"/>
  <c r="AB124" i="3" s="1"/>
  <c r="J125" i="3"/>
  <c r="T125" i="3" s="1"/>
  <c r="K125" i="3"/>
  <c r="U125" i="3" s="1"/>
  <c r="L125" i="3"/>
  <c r="V125" i="3" s="1"/>
  <c r="M125" i="3"/>
  <c r="W125" i="3" s="1"/>
  <c r="N125" i="3"/>
  <c r="X125" i="3" s="1"/>
  <c r="O125" i="3"/>
  <c r="Y125" i="3" s="1"/>
  <c r="P125" i="3"/>
  <c r="Z125" i="3" s="1"/>
  <c r="Q125" i="3"/>
  <c r="AA125" i="3" s="1"/>
  <c r="R125" i="3"/>
  <c r="AB125" i="3"/>
  <c r="J126" i="3"/>
  <c r="K126" i="3"/>
  <c r="U126" i="3" s="1"/>
  <c r="L126" i="3"/>
  <c r="V126" i="3" s="1"/>
  <c r="M126" i="3"/>
  <c r="W126" i="3" s="1"/>
  <c r="N126" i="3"/>
  <c r="X126" i="3"/>
  <c r="O126" i="3"/>
  <c r="Y126" i="3" s="1"/>
  <c r="P126" i="3"/>
  <c r="Z126" i="3" s="1"/>
  <c r="Q126" i="3"/>
  <c r="AA126" i="3"/>
  <c r="R126" i="3"/>
  <c r="AB126" i="3" s="1"/>
  <c r="T126" i="3"/>
  <c r="J127" i="3"/>
  <c r="T127" i="3" s="1"/>
  <c r="K127" i="3"/>
  <c r="U127" i="3" s="1"/>
  <c r="L127" i="3"/>
  <c r="V127" i="3" s="1"/>
  <c r="M127" i="3"/>
  <c r="W127" i="3" s="1"/>
  <c r="N127" i="3"/>
  <c r="X127" i="3"/>
  <c r="O127" i="3"/>
  <c r="Y127" i="3"/>
  <c r="P127" i="3"/>
  <c r="Z127" i="3" s="1"/>
  <c r="Q127" i="3"/>
  <c r="AA127" i="3"/>
  <c r="R127" i="3"/>
  <c r="AB127" i="3"/>
  <c r="J128" i="3"/>
  <c r="T128" i="3"/>
  <c r="K128" i="3"/>
  <c r="U128" i="3"/>
  <c r="L128" i="3"/>
  <c r="V128" i="3" s="1"/>
  <c r="M128" i="3"/>
  <c r="W128" i="3" s="1"/>
  <c r="N128" i="3"/>
  <c r="X128" i="3" s="1"/>
  <c r="O128" i="3"/>
  <c r="Y128" i="3" s="1"/>
  <c r="P128" i="3"/>
  <c r="Z128" i="3" s="1"/>
  <c r="Q128" i="3"/>
  <c r="AA128" i="3" s="1"/>
  <c r="R128" i="3"/>
  <c r="AB128" i="3"/>
  <c r="J129" i="3"/>
  <c r="T129" i="3"/>
  <c r="K129" i="3"/>
  <c r="U129" i="3" s="1"/>
  <c r="L129" i="3"/>
  <c r="V129" i="3" s="1"/>
  <c r="M129" i="3"/>
  <c r="W129" i="3" s="1"/>
  <c r="N129" i="3"/>
  <c r="X129" i="3" s="1"/>
  <c r="O129" i="3"/>
  <c r="Y129" i="3" s="1"/>
  <c r="P129" i="3"/>
  <c r="Z129" i="3" s="1"/>
  <c r="Q129" i="3"/>
  <c r="R129" i="3"/>
  <c r="AB129" i="3" s="1"/>
  <c r="AA129" i="3"/>
  <c r="J130" i="3"/>
  <c r="T130" i="3"/>
  <c r="K130" i="3"/>
  <c r="U130" i="3" s="1"/>
  <c r="L130" i="3"/>
  <c r="V130" i="3" s="1"/>
  <c r="M130" i="3"/>
  <c r="N130" i="3"/>
  <c r="X130" i="3" s="1"/>
  <c r="O130" i="3"/>
  <c r="P130" i="3"/>
  <c r="Q130" i="3"/>
  <c r="R130" i="3"/>
  <c r="W130" i="3"/>
  <c r="Y130" i="3"/>
  <c r="Z130" i="3"/>
  <c r="AA130" i="3"/>
  <c r="AB130" i="3"/>
  <c r="J131" i="3"/>
  <c r="T131" i="3" s="1"/>
  <c r="K131" i="3"/>
  <c r="U131" i="3" s="1"/>
  <c r="L131" i="3"/>
  <c r="V131" i="3" s="1"/>
  <c r="M131" i="3"/>
  <c r="W131" i="3" s="1"/>
  <c r="N131" i="3"/>
  <c r="O131" i="3"/>
  <c r="P131" i="3"/>
  <c r="Q131" i="3"/>
  <c r="R131" i="3"/>
  <c r="AB131" i="3"/>
  <c r="X131" i="3"/>
  <c r="Y131" i="3"/>
  <c r="Z131" i="3"/>
  <c r="AA131" i="3"/>
  <c r="J132" i="3"/>
  <c r="T132" i="3" s="1"/>
  <c r="K132" i="3"/>
  <c r="U132" i="3" s="1"/>
  <c r="L132" i="3"/>
  <c r="V132" i="3" s="1"/>
  <c r="M132" i="3"/>
  <c r="W132" i="3" s="1"/>
  <c r="N132" i="3"/>
  <c r="X132" i="3" s="1"/>
  <c r="O132" i="3"/>
  <c r="P132" i="3"/>
  <c r="Z132" i="3" s="1"/>
  <c r="Q132" i="3"/>
  <c r="R132" i="3"/>
  <c r="AB132" i="3" s="1"/>
  <c r="Y132" i="3"/>
  <c r="AA132" i="3"/>
  <c r="J133" i="3"/>
  <c r="T133" i="3"/>
  <c r="K133" i="3"/>
  <c r="U133" i="3" s="1"/>
  <c r="L133" i="3"/>
  <c r="V133" i="3" s="1"/>
  <c r="M133" i="3"/>
  <c r="W133" i="3" s="1"/>
  <c r="N133" i="3"/>
  <c r="X133" i="3" s="1"/>
  <c r="O133" i="3"/>
  <c r="P133" i="3"/>
  <c r="Z133" i="3" s="1"/>
  <c r="Q133" i="3"/>
  <c r="AA133" i="3" s="1"/>
  <c r="R133" i="3"/>
  <c r="AB133" i="3" s="1"/>
  <c r="Y133" i="3"/>
  <c r="J134" i="3"/>
  <c r="T134" i="3" s="1"/>
  <c r="K134" i="3"/>
  <c r="U134" i="3" s="1"/>
  <c r="L134" i="3"/>
  <c r="V134" i="3" s="1"/>
  <c r="M134" i="3"/>
  <c r="W134" i="3" s="1"/>
  <c r="N134" i="3"/>
  <c r="X134" i="3" s="1"/>
  <c r="O134" i="3"/>
  <c r="Y134" i="3" s="1"/>
  <c r="P134" i="3"/>
  <c r="Z134" i="3" s="1"/>
  <c r="Q134" i="3"/>
  <c r="AA134" i="3" s="1"/>
  <c r="R134" i="3"/>
  <c r="AB134" i="3" s="1"/>
  <c r="J135" i="3"/>
  <c r="T135" i="3" s="1"/>
  <c r="K135" i="3"/>
  <c r="U135" i="3" s="1"/>
  <c r="L135" i="3"/>
  <c r="V135" i="3" s="1"/>
  <c r="M135" i="3"/>
  <c r="N135" i="3"/>
  <c r="X135" i="3" s="1"/>
  <c r="O135" i="3"/>
  <c r="Y135" i="3" s="1"/>
  <c r="P135" i="3"/>
  <c r="Z135" i="3" s="1"/>
  <c r="Q135" i="3"/>
  <c r="AA135" i="3" s="1"/>
  <c r="R135" i="3"/>
  <c r="AB135" i="3" s="1"/>
  <c r="W135" i="3"/>
  <c r="J136" i="3"/>
  <c r="T136" i="3" s="1"/>
  <c r="K136" i="3"/>
  <c r="L136" i="3"/>
  <c r="V136" i="3" s="1"/>
  <c r="M136" i="3"/>
  <c r="W136" i="3" s="1"/>
  <c r="N136" i="3"/>
  <c r="X136" i="3" s="1"/>
  <c r="O136" i="3"/>
  <c r="Y136" i="3"/>
  <c r="P136" i="3"/>
  <c r="Z136" i="3" s="1"/>
  <c r="Q136" i="3"/>
  <c r="AA136" i="3" s="1"/>
  <c r="R136" i="3"/>
  <c r="AB136" i="3" s="1"/>
  <c r="U136" i="3"/>
  <c r="J137" i="3"/>
  <c r="T137" i="3" s="1"/>
  <c r="K137" i="3"/>
  <c r="U137" i="3" s="1"/>
  <c r="L137" i="3"/>
  <c r="V137" i="3" s="1"/>
  <c r="M137" i="3"/>
  <c r="W137" i="3" s="1"/>
  <c r="N137" i="3"/>
  <c r="X137" i="3"/>
  <c r="O137" i="3"/>
  <c r="Y137" i="3" s="1"/>
  <c r="P137" i="3"/>
  <c r="Z137" i="3"/>
  <c r="Q137" i="3"/>
  <c r="AA137" i="3" s="1"/>
  <c r="R137" i="3"/>
  <c r="AB137" i="3"/>
  <c r="J138" i="3"/>
  <c r="K138" i="3"/>
  <c r="U138" i="3"/>
  <c r="L138" i="3"/>
  <c r="V138" i="3"/>
  <c r="M138" i="3"/>
  <c r="W138" i="3" s="1"/>
  <c r="N138" i="3"/>
  <c r="X138" i="3" s="1"/>
  <c r="O138" i="3"/>
  <c r="Y138" i="3" s="1"/>
  <c r="P138" i="3"/>
  <c r="Z138" i="3"/>
  <c r="Q138" i="3"/>
  <c r="AA138" i="3" s="1"/>
  <c r="R138" i="3"/>
  <c r="T138" i="3"/>
  <c r="AB138" i="3"/>
  <c r="J139" i="3"/>
  <c r="T139" i="3" s="1"/>
  <c r="K139" i="3"/>
  <c r="U139" i="3" s="1"/>
  <c r="L139" i="3"/>
  <c r="V139" i="3"/>
  <c r="M139" i="3"/>
  <c r="W139" i="3" s="1"/>
  <c r="N139" i="3"/>
  <c r="X139" i="3" s="1"/>
  <c r="O139" i="3"/>
  <c r="Y139" i="3" s="1"/>
  <c r="P139" i="3"/>
  <c r="Q139" i="3"/>
  <c r="AA139" i="3"/>
  <c r="R139" i="3"/>
  <c r="AB139" i="3" s="1"/>
  <c r="Z139" i="3"/>
  <c r="J140" i="3"/>
  <c r="T140" i="3" s="1"/>
  <c r="K140" i="3"/>
  <c r="U140" i="3" s="1"/>
  <c r="L140" i="3"/>
  <c r="V140" i="3" s="1"/>
  <c r="M140" i="3"/>
  <c r="W140" i="3" s="1"/>
  <c r="N140" i="3"/>
  <c r="X140" i="3" s="1"/>
  <c r="O140" i="3"/>
  <c r="Y140" i="3" s="1"/>
  <c r="P140" i="3"/>
  <c r="Z140" i="3" s="1"/>
  <c r="Q140" i="3"/>
  <c r="AA140" i="3" s="1"/>
  <c r="R140" i="3"/>
  <c r="AB140" i="3" s="1"/>
  <c r="J141" i="3"/>
  <c r="T141" i="3"/>
  <c r="K141" i="3"/>
  <c r="U141" i="3" s="1"/>
  <c r="L141" i="3"/>
  <c r="V141" i="3" s="1"/>
  <c r="M141" i="3"/>
  <c r="W141" i="3" s="1"/>
  <c r="N141" i="3"/>
  <c r="X141" i="3" s="1"/>
  <c r="O141" i="3"/>
  <c r="Y141" i="3" s="1"/>
  <c r="P141" i="3"/>
  <c r="Z141" i="3" s="1"/>
  <c r="Q141" i="3"/>
  <c r="AA141" i="3" s="1"/>
  <c r="R141" i="3"/>
  <c r="AB141" i="3" s="1"/>
  <c r="J142" i="3"/>
  <c r="K142" i="3"/>
  <c r="U142" i="3"/>
  <c r="L142" i="3"/>
  <c r="M142" i="3"/>
  <c r="N142" i="3"/>
  <c r="X142" i="3" s="1"/>
  <c r="O142" i="3"/>
  <c r="Y142" i="3" s="1"/>
  <c r="P142" i="3"/>
  <c r="Z142" i="3" s="1"/>
  <c r="Q142" i="3"/>
  <c r="AA142" i="3" s="1"/>
  <c r="R142" i="3"/>
  <c r="AB142" i="3" s="1"/>
  <c r="T142" i="3"/>
  <c r="V142" i="3"/>
  <c r="W142" i="3"/>
  <c r="J143" i="3"/>
  <c r="T143" i="3" s="1"/>
  <c r="K143" i="3"/>
  <c r="U143" i="3" s="1"/>
  <c r="L143" i="3"/>
  <c r="V143" i="3" s="1"/>
  <c r="M143" i="3"/>
  <c r="N143" i="3"/>
  <c r="X143" i="3" s="1"/>
  <c r="O143" i="3"/>
  <c r="Y143" i="3" s="1"/>
  <c r="P143" i="3"/>
  <c r="Z143" i="3" s="1"/>
  <c r="Q143" i="3"/>
  <c r="AA143" i="3"/>
  <c r="R143" i="3"/>
  <c r="AB143" i="3" s="1"/>
  <c r="W143" i="3"/>
  <c r="J144" i="3"/>
  <c r="T144" i="3" s="1"/>
  <c r="K144" i="3"/>
  <c r="U144" i="3" s="1"/>
  <c r="L144" i="3"/>
  <c r="V144" i="3" s="1"/>
  <c r="M144" i="3"/>
  <c r="W144" i="3" s="1"/>
  <c r="N144" i="3"/>
  <c r="X144" i="3" s="1"/>
  <c r="O144" i="3"/>
  <c r="Y144" i="3" s="1"/>
  <c r="P144" i="3"/>
  <c r="Z144" i="3" s="1"/>
  <c r="Q144" i="3"/>
  <c r="AA144" i="3" s="1"/>
  <c r="R144" i="3"/>
  <c r="AB144" i="3" s="1"/>
  <c r="J145" i="3"/>
  <c r="T145" i="3" s="1"/>
  <c r="K145" i="3"/>
  <c r="U145" i="3" s="1"/>
  <c r="L145" i="3"/>
  <c r="V145" i="3" s="1"/>
  <c r="M145" i="3"/>
  <c r="W145" i="3"/>
  <c r="N145" i="3"/>
  <c r="X145" i="3"/>
  <c r="O145" i="3"/>
  <c r="Y145" i="3" s="1"/>
  <c r="P145" i="3"/>
  <c r="Z145" i="3" s="1"/>
  <c r="Q145" i="3"/>
  <c r="AA145" i="3" s="1"/>
  <c r="R145" i="3"/>
  <c r="AB145" i="3"/>
  <c r="J146" i="3"/>
  <c r="K146" i="3"/>
  <c r="U146" i="3" s="1"/>
  <c r="L146" i="3"/>
  <c r="V146" i="3" s="1"/>
  <c r="M146" i="3"/>
  <c r="W146" i="3" s="1"/>
  <c r="N146" i="3"/>
  <c r="X146" i="3"/>
  <c r="O146" i="3"/>
  <c r="Y146" i="3"/>
  <c r="P146" i="3"/>
  <c r="Z146" i="3" s="1"/>
  <c r="Q146" i="3"/>
  <c r="AA146" i="3" s="1"/>
  <c r="R146" i="3"/>
  <c r="T146" i="3"/>
  <c r="AB146" i="3"/>
  <c r="J147" i="3"/>
  <c r="T147" i="3" s="1"/>
  <c r="K147" i="3"/>
  <c r="U147" i="3" s="1"/>
  <c r="L147" i="3"/>
  <c r="V147" i="3"/>
  <c r="M147" i="3"/>
  <c r="W147" i="3" s="1"/>
  <c r="N147" i="3"/>
  <c r="X147" i="3" s="1"/>
  <c r="O147" i="3"/>
  <c r="Y147" i="3"/>
  <c r="P147" i="3"/>
  <c r="Z147" i="3" s="1"/>
  <c r="Q147" i="3"/>
  <c r="AA147" i="3" s="1"/>
  <c r="R147" i="3"/>
  <c r="AB147" i="3" s="1"/>
  <c r="J148" i="3"/>
  <c r="T148" i="3" s="1"/>
  <c r="K148" i="3"/>
  <c r="U148" i="3" s="1"/>
  <c r="L148" i="3"/>
  <c r="V148" i="3" s="1"/>
  <c r="M148" i="3"/>
  <c r="W148" i="3" s="1"/>
  <c r="N148" i="3"/>
  <c r="O148" i="3"/>
  <c r="Y148" i="3" s="1"/>
  <c r="P148" i="3"/>
  <c r="Z148" i="3" s="1"/>
  <c r="Q148" i="3"/>
  <c r="AA148" i="3" s="1"/>
  <c r="R148" i="3"/>
  <c r="AB148" i="3" s="1"/>
  <c r="X148" i="3"/>
  <c r="J149" i="3"/>
  <c r="T149" i="3" s="1"/>
  <c r="K149" i="3"/>
  <c r="U149" i="3" s="1"/>
  <c r="L149" i="3"/>
  <c r="M149" i="3"/>
  <c r="W149" i="3" s="1"/>
  <c r="N149" i="3"/>
  <c r="O149" i="3"/>
  <c r="P149" i="3"/>
  <c r="Z149" i="3" s="1"/>
  <c r="Q149" i="3"/>
  <c r="AA149" i="3" s="1"/>
  <c r="R149" i="3"/>
  <c r="AB149" i="3" s="1"/>
  <c r="V149" i="3"/>
  <c r="X149" i="3"/>
  <c r="Y149" i="3"/>
  <c r="J150" i="3"/>
  <c r="K150" i="3"/>
  <c r="U150" i="3" s="1"/>
  <c r="L150" i="3"/>
  <c r="M150" i="3"/>
  <c r="N150" i="3"/>
  <c r="X150" i="3" s="1"/>
  <c r="O150" i="3"/>
  <c r="Y150" i="3" s="1"/>
  <c r="P150" i="3"/>
  <c r="Z150" i="3" s="1"/>
  <c r="Q150" i="3"/>
  <c r="AA150" i="3" s="1"/>
  <c r="R150" i="3"/>
  <c r="AB150" i="3" s="1"/>
  <c r="T150" i="3"/>
  <c r="V150" i="3"/>
  <c r="W150" i="3"/>
  <c r="J151" i="3"/>
  <c r="T151" i="3" s="1"/>
  <c r="K151" i="3"/>
  <c r="U151" i="3" s="1"/>
  <c r="L151" i="3"/>
  <c r="V151" i="3" s="1"/>
  <c r="M151" i="3"/>
  <c r="N151" i="3"/>
  <c r="X151" i="3" s="1"/>
  <c r="O151" i="3"/>
  <c r="Y151" i="3" s="1"/>
  <c r="P151" i="3"/>
  <c r="Z151" i="3" s="1"/>
  <c r="Q151" i="3"/>
  <c r="AA151" i="3"/>
  <c r="R151" i="3"/>
  <c r="AB151" i="3" s="1"/>
  <c r="W151" i="3"/>
  <c r="J152" i="3"/>
  <c r="T152" i="3" s="1"/>
  <c r="K152" i="3"/>
  <c r="U152" i="3" s="1"/>
  <c r="L152" i="3"/>
  <c r="V152" i="3" s="1"/>
  <c r="M152" i="3"/>
  <c r="W152" i="3" s="1"/>
  <c r="N152" i="3"/>
  <c r="X152" i="3" s="1"/>
  <c r="O152" i="3"/>
  <c r="Y152" i="3"/>
  <c r="P152" i="3"/>
  <c r="Z152" i="3"/>
  <c r="Q152" i="3"/>
  <c r="AA152" i="3" s="1"/>
  <c r="R152" i="3"/>
  <c r="AB152" i="3"/>
  <c r="J153" i="3"/>
  <c r="T153" i="3" s="1"/>
  <c r="K153" i="3"/>
  <c r="U153" i="3" s="1"/>
  <c r="L153" i="3"/>
  <c r="V153" i="3" s="1"/>
  <c r="M153" i="3"/>
  <c r="W153" i="3" s="1"/>
  <c r="N153" i="3"/>
  <c r="X153" i="3" s="1"/>
  <c r="O153" i="3"/>
  <c r="Y153" i="3" s="1"/>
  <c r="P153" i="3"/>
  <c r="Z153" i="3"/>
  <c r="Q153" i="3"/>
  <c r="AA153" i="3"/>
  <c r="R153" i="3"/>
  <c r="AB153" i="3" s="1"/>
  <c r="J154" i="3"/>
  <c r="T154" i="3" s="1"/>
  <c r="K154" i="3"/>
  <c r="U154" i="3" s="1"/>
  <c r="L154" i="3"/>
  <c r="V154" i="3"/>
  <c r="M154" i="3"/>
  <c r="W154" i="3" s="1"/>
  <c r="N154" i="3"/>
  <c r="X154" i="3" s="1"/>
  <c r="O154" i="3"/>
  <c r="Y154" i="3"/>
  <c r="P154" i="3"/>
  <c r="Z154" i="3" s="1"/>
  <c r="Q154" i="3"/>
  <c r="AA154" i="3" s="1"/>
  <c r="R154" i="3"/>
  <c r="AB154" i="3" s="1"/>
  <c r="J155" i="3"/>
  <c r="T155" i="3" s="1"/>
  <c r="K155" i="3"/>
  <c r="U155" i="3" s="1"/>
  <c r="L155" i="3"/>
  <c r="V155" i="3"/>
  <c r="M155" i="3"/>
  <c r="W155" i="3" s="1"/>
  <c r="N155" i="3"/>
  <c r="X155" i="3" s="1"/>
  <c r="O155" i="3"/>
  <c r="Y155" i="3" s="1"/>
  <c r="P155" i="3"/>
  <c r="Z155" i="3" s="1"/>
  <c r="Q155" i="3"/>
  <c r="AA155" i="3"/>
  <c r="R155" i="3"/>
  <c r="AB155" i="3" s="1"/>
  <c r="J156" i="3"/>
  <c r="T156" i="3" s="1"/>
  <c r="K156" i="3"/>
  <c r="U156" i="3"/>
  <c r="L156" i="3"/>
  <c r="V156" i="3" s="1"/>
  <c r="M156" i="3"/>
  <c r="W156" i="3" s="1"/>
  <c r="N156" i="3"/>
  <c r="O156" i="3"/>
  <c r="Y156" i="3" s="1"/>
  <c r="P156" i="3"/>
  <c r="Q156" i="3"/>
  <c r="R156" i="3"/>
  <c r="AB156" i="3" s="1"/>
  <c r="X156" i="3"/>
  <c r="Z156" i="3"/>
  <c r="AA156" i="3"/>
  <c r="J157" i="3"/>
  <c r="T157" i="3" s="1"/>
  <c r="K157" i="3"/>
  <c r="U157" i="3" s="1"/>
  <c r="L157" i="3"/>
  <c r="M157" i="3"/>
  <c r="W157" i="3"/>
  <c r="N157" i="3"/>
  <c r="O157" i="3"/>
  <c r="Y157" i="3" s="1"/>
  <c r="P157" i="3"/>
  <c r="Z157" i="3" s="1"/>
  <c r="Q157" i="3"/>
  <c r="AA157" i="3" s="1"/>
  <c r="R157" i="3"/>
  <c r="AB157" i="3" s="1"/>
  <c r="V157" i="3"/>
  <c r="X157" i="3"/>
  <c r="J158" i="3"/>
  <c r="T158" i="3" s="1"/>
  <c r="K158" i="3"/>
  <c r="U158" i="3"/>
  <c r="L158" i="3"/>
  <c r="M158" i="3"/>
  <c r="N158" i="3"/>
  <c r="X158" i="3" s="1"/>
  <c r="O158" i="3"/>
  <c r="Y158" i="3" s="1"/>
  <c r="P158" i="3"/>
  <c r="Z158" i="3" s="1"/>
  <c r="Q158" i="3"/>
  <c r="AA158" i="3" s="1"/>
  <c r="R158" i="3"/>
  <c r="AB158" i="3" s="1"/>
  <c r="V158" i="3"/>
  <c r="W158" i="3"/>
  <c r="J159" i="3"/>
  <c r="T159" i="3" s="1"/>
  <c r="K159" i="3"/>
  <c r="U159" i="3" s="1"/>
  <c r="L159" i="3"/>
  <c r="V159" i="3" s="1"/>
  <c r="M159" i="3"/>
  <c r="W159" i="3" s="1"/>
  <c r="N159" i="3"/>
  <c r="X159" i="3" s="1"/>
  <c r="O159" i="3"/>
  <c r="Y159" i="3" s="1"/>
  <c r="P159" i="3"/>
  <c r="Z159" i="3" s="1"/>
  <c r="Q159" i="3"/>
  <c r="AA159" i="3"/>
  <c r="R159" i="3"/>
  <c r="AB159" i="3"/>
  <c r="J160" i="3"/>
  <c r="T160" i="3" s="1"/>
  <c r="K160" i="3"/>
  <c r="L160" i="3"/>
  <c r="V160" i="3" s="1"/>
  <c r="M160" i="3"/>
  <c r="W160" i="3" s="1"/>
  <c r="N160" i="3"/>
  <c r="X160" i="3" s="1"/>
  <c r="O160" i="3"/>
  <c r="Y160" i="3" s="1"/>
  <c r="P160" i="3"/>
  <c r="Z160" i="3"/>
  <c r="Q160" i="3"/>
  <c r="AA160" i="3" s="1"/>
  <c r="R160" i="3"/>
  <c r="AB160" i="3"/>
  <c r="U160" i="3"/>
  <c r="J161" i="3"/>
  <c r="K161" i="3"/>
  <c r="U161" i="3" s="1"/>
  <c r="L161" i="3"/>
  <c r="V161" i="3" s="1"/>
  <c r="M161" i="3"/>
  <c r="W161" i="3" s="1"/>
  <c r="N161" i="3"/>
  <c r="X161" i="3"/>
  <c r="O161" i="3"/>
  <c r="Y161" i="3" s="1"/>
  <c r="P161" i="3"/>
  <c r="Z161" i="3" s="1"/>
  <c r="Q161" i="3"/>
  <c r="AA161" i="3"/>
  <c r="R161" i="3"/>
  <c r="AB161" i="3" s="1"/>
  <c r="T161" i="3"/>
  <c r="J162" i="3"/>
  <c r="T162" i="3" s="1"/>
  <c r="K162" i="3"/>
  <c r="U162" i="3"/>
  <c r="L162" i="3"/>
  <c r="V162" i="3"/>
  <c r="M162" i="3"/>
  <c r="W162" i="3" s="1"/>
  <c r="N162" i="3"/>
  <c r="X162" i="3"/>
  <c r="O162" i="3"/>
  <c r="Y162" i="3"/>
  <c r="P162" i="3"/>
  <c r="Z162" i="3"/>
  <c r="Q162" i="3"/>
  <c r="AA162" i="3" s="1"/>
  <c r="R162" i="3"/>
  <c r="AB162" i="3" s="1"/>
  <c r="J163" i="3"/>
  <c r="T163" i="3" s="1"/>
  <c r="K163" i="3"/>
  <c r="U163" i="3" s="1"/>
  <c r="L163" i="3"/>
  <c r="V163" i="3"/>
  <c r="M163" i="3"/>
  <c r="W163" i="3" s="1"/>
  <c r="N163" i="3"/>
  <c r="X163" i="3" s="1"/>
  <c r="O163" i="3"/>
  <c r="Y163" i="3"/>
  <c r="P163" i="3"/>
  <c r="Z163" i="3" s="1"/>
  <c r="Q163" i="3"/>
  <c r="AA163" i="3"/>
  <c r="R163" i="3"/>
  <c r="AB163" i="3" s="1"/>
  <c r="J164" i="3"/>
  <c r="T164" i="3" s="1"/>
  <c r="K164" i="3"/>
  <c r="U164" i="3" s="1"/>
  <c r="L164" i="3"/>
  <c r="V164" i="3" s="1"/>
  <c r="M164" i="3"/>
  <c r="W164" i="3" s="1"/>
  <c r="N164" i="3"/>
  <c r="O164" i="3"/>
  <c r="Y164" i="3" s="1"/>
  <c r="P164" i="3"/>
  <c r="Q164" i="3"/>
  <c r="AA164" i="3" s="1"/>
  <c r="R164" i="3"/>
  <c r="AB164" i="3" s="1"/>
  <c r="X164" i="3"/>
  <c r="Z164" i="3"/>
  <c r="J165" i="3"/>
  <c r="T165" i="3" s="1"/>
  <c r="K165" i="3"/>
  <c r="U165" i="3" s="1"/>
  <c r="L165" i="3"/>
  <c r="V165" i="3" s="1"/>
  <c r="M165" i="3"/>
  <c r="W165" i="3" s="1"/>
  <c r="N165" i="3"/>
  <c r="X165" i="3" s="1"/>
  <c r="O165" i="3"/>
  <c r="P165" i="3"/>
  <c r="Z165" i="3" s="1"/>
  <c r="Q165" i="3"/>
  <c r="AA165" i="3" s="1"/>
  <c r="R165" i="3"/>
  <c r="AB165" i="3" s="1"/>
  <c r="Y165" i="3"/>
  <c r="J166" i="3"/>
  <c r="T166" i="3" s="1"/>
  <c r="K166" i="3"/>
  <c r="U166" i="3"/>
  <c r="L166" i="3"/>
  <c r="V166" i="3" s="1"/>
  <c r="M166" i="3"/>
  <c r="W166" i="3" s="1"/>
  <c r="N166" i="3"/>
  <c r="X166" i="3" s="1"/>
  <c r="O166" i="3"/>
  <c r="Y166" i="3" s="1"/>
  <c r="P166" i="3"/>
  <c r="Z166" i="3" s="1"/>
  <c r="Q166" i="3"/>
  <c r="AA166" i="3" s="1"/>
  <c r="R166" i="3"/>
  <c r="AB166" i="3" s="1"/>
  <c r="J167" i="3"/>
  <c r="T167" i="3" s="1"/>
  <c r="K167" i="3"/>
  <c r="U167" i="3" s="1"/>
  <c r="L167" i="3"/>
  <c r="V167" i="3" s="1"/>
  <c r="M167" i="3"/>
  <c r="W167" i="3" s="1"/>
  <c r="N167" i="3"/>
  <c r="X167" i="3" s="1"/>
  <c r="O167" i="3"/>
  <c r="Y167" i="3" s="1"/>
  <c r="P167" i="3"/>
  <c r="Z167" i="3" s="1"/>
  <c r="Q167" i="3"/>
  <c r="AA167" i="3"/>
  <c r="R167" i="3"/>
  <c r="AB167" i="3" s="1"/>
  <c r="J168" i="3"/>
  <c r="T168" i="3" s="1"/>
  <c r="K168" i="3"/>
  <c r="L168" i="3"/>
  <c r="V168" i="3" s="1"/>
  <c r="M168" i="3"/>
  <c r="W168" i="3" s="1"/>
  <c r="N168" i="3"/>
  <c r="X168" i="3" s="1"/>
  <c r="O168" i="3"/>
  <c r="Y168" i="3"/>
  <c r="P168" i="3"/>
  <c r="Z168" i="3" s="1"/>
  <c r="Q168" i="3"/>
  <c r="AA168" i="3" s="1"/>
  <c r="R168" i="3"/>
  <c r="AB168" i="3"/>
  <c r="U168" i="3"/>
  <c r="R2" i="3"/>
  <c r="AB2" i="3" s="1"/>
  <c r="Q2" i="3"/>
  <c r="AA2" i="3" s="1"/>
  <c r="P2" i="3"/>
  <c r="Z2" i="3" s="1"/>
  <c r="O2" i="3"/>
  <c r="Y2" i="3"/>
  <c r="N2" i="3"/>
  <c r="X2" i="3" s="1"/>
  <c r="M2" i="3"/>
  <c r="W2" i="3" s="1"/>
  <c r="L2" i="3"/>
  <c r="V2" i="3"/>
  <c r="K2" i="3"/>
  <c r="U2" i="3" s="1"/>
  <c r="J2" i="3"/>
  <c r="T2" i="3" s="1"/>
  <c r="J3" i="2"/>
  <c r="T3" i="2" s="1"/>
  <c r="K3" i="2"/>
  <c r="U3" i="2" s="1"/>
  <c r="L3" i="2"/>
  <c r="V3" i="2" s="1"/>
  <c r="M3" i="2"/>
  <c r="W3" i="2" s="1"/>
  <c r="N3" i="2"/>
  <c r="X3" i="2" s="1"/>
  <c r="O3" i="2"/>
  <c r="P3" i="2"/>
  <c r="Z3" i="2" s="1"/>
  <c r="Q3" i="2"/>
  <c r="AA3" i="2" s="1"/>
  <c r="R3" i="2"/>
  <c r="AB3" i="2" s="1"/>
  <c r="Y3" i="2"/>
  <c r="J4" i="2"/>
  <c r="T4" i="2" s="1"/>
  <c r="K4" i="2"/>
  <c r="U4" i="2" s="1"/>
  <c r="L4" i="2"/>
  <c r="V4" i="2" s="1"/>
  <c r="M4" i="2"/>
  <c r="W4" i="2" s="1"/>
  <c r="N4" i="2"/>
  <c r="X4" i="2" s="1"/>
  <c r="O4" i="2"/>
  <c r="Y4" i="2" s="1"/>
  <c r="P4" i="2"/>
  <c r="Z4" i="2" s="1"/>
  <c r="Q4" i="2"/>
  <c r="AA4" i="2" s="1"/>
  <c r="R4" i="2"/>
  <c r="AB4" i="2" s="1"/>
  <c r="J5" i="2"/>
  <c r="K5" i="2"/>
  <c r="L5" i="2"/>
  <c r="V5" i="2" s="1"/>
  <c r="M5" i="2"/>
  <c r="W5" i="2" s="1"/>
  <c r="N5" i="2"/>
  <c r="X5" i="2" s="1"/>
  <c r="O5" i="2"/>
  <c r="Y5" i="2"/>
  <c r="P5" i="2"/>
  <c r="Z5" i="2" s="1"/>
  <c r="Q5" i="2"/>
  <c r="AA5" i="2" s="1"/>
  <c r="R5" i="2"/>
  <c r="AB5" i="2" s="1"/>
  <c r="T5" i="2"/>
  <c r="U5" i="2"/>
  <c r="J6" i="2"/>
  <c r="T6" i="2" s="1"/>
  <c r="K6" i="2"/>
  <c r="U6" i="2" s="1"/>
  <c r="L6" i="2"/>
  <c r="V6" i="2" s="1"/>
  <c r="M6" i="2"/>
  <c r="W6" i="2"/>
  <c r="N6" i="2"/>
  <c r="X6" i="2" s="1"/>
  <c r="O6" i="2"/>
  <c r="Y6" i="2" s="1"/>
  <c r="P6" i="2"/>
  <c r="Z6" i="2" s="1"/>
  <c r="Q6" i="2"/>
  <c r="AA6" i="2" s="1"/>
  <c r="R6" i="2"/>
  <c r="AB6" i="2"/>
  <c r="J7" i="2"/>
  <c r="T7" i="2" s="1"/>
  <c r="K7" i="2"/>
  <c r="U7" i="2" s="1"/>
  <c r="L7" i="2"/>
  <c r="V7" i="2" s="1"/>
  <c r="M7" i="2"/>
  <c r="W7" i="2" s="1"/>
  <c r="N7" i="2"/>
  <c r="X7" i="2" s="1"/>
  <c r="O7" i="2"/>
  <c r="Y7" i="2" s="1"/>
  <c r="P7" i="2"/>
  <c r="Z7" i="2" s="1"/>
  <c r="Q7" i="2"/>
  <c r="AA7" i="2" s="1"/>
  <c r="R7" i="2"/>
  <c r="AB7" i="2" s="1"/>
  <c r="J8" i="2"/>
  <c r="T8" i="2"/>
  <c r="K8" i="2"/>
  <c r="U8" i="2" s="1"/>
  <c r="L8" i="2"/>
  <c r="V8" i="2"/>
  <c r="M8" i="2"/>
  <c r="W8" i="2"/>
  <c r="N8" i="2"/>
  <c r="X8" i="2" s="1"/>
  <c r="O8" i="2"/>
  <c r="Y8" i="2" s="1"/>
  <c r="P8" i="2"/>
  <c r="Q8" i="2"/>
  <c r="R8" i="2"/>
  <c r="Z8" i="2"/>
  <c r="AA8" i="2"/>
  <c r="AB8" i="2"/>
  <c r="J9" i="2"/>
  <c r="T9" i="2" s="1"/>
  <c r="K9" i="2"/>
  <c r="U9" i="2"/>
  <c r="L9" i="2"/>
  <c r="V9" i="2" s="1"/>
  <c r="M9" i="2"/>
  <c r="W9" i="2" s="1"/>
  <c r="N9" i="2"/>
  <c r="X9" i="2" s="1"/>
  <c r="O9" i="2"/>
  <c r="Y9" i="2" s="1"/>
  <c r="P9" i="2"/>
  <c r="Q9" i="2"/>
  <c r="R9" i="2"/>
  <c r="Z9" i="2"/>
  <c r="AA9" i="2"/>
  <c r="AB9" i="2"/>
  <c r="J10" i="2"/>
  <c r="T10" i="2" s="1"/>
  <c r="K10" i="2"/>
  <c r="U10" i="2"/>
  <c r="L10" i="2"/>
  <c r="V10" i="2" s="1"/>
  <c r="M10" i="2"/>
  <c r="W10" i="2" s="1"/>
  <c r="N10" i="2"/>
  <c r="O10" i="2"/>
  <c r="Y10" i="2" s="1"/>
  <c r="P10" i="2"/>
  <c r="Q10" i="2"/>
  <c r="R10" i="2"/>
  <c r="X10" i="2"/>
  <c r="Z10" i="2"/>
  <c r="AA10" i="2"/>
  <c r="AB10" i="2"/>
  <c r="J11" i="2"/>
  <c r="T11" i="2" s="1"/>
  <c r="K11" i="2"/>
  <c r="U11" i="2" s="1"/>
  <c r="L11" i="2"/>
  <c r="M11" i="2"/>
  <c r="N11" i="2"/>
  <c r="O11" i="2"/>
  <c r="Y11" i="2" s="1"/>
  <c r="P11" i="2"/>
  <c r="Q11" i="2"/>
  <c r="AA11" i="2" s="1"/>
  <c r="R11" i="2"/>
  <c r="AB11" i="2" s="1"/>
  <c r="V11" i="2"/>
  <c r="W11" i="2"/>
  <c r="X11" i="2"/>
  <c r="Z11" i="2"/>
  <c r="J12" i="2"/>
  <c r="T12" i="2" s="1"/>
  <c r="K12" i="2"/>
  <c r="U12" i="2" s="1"/>
  <c r="L12" i="2"/>
  <c r="V12" i="2" s="1"/>
  <c r="M12" i="2"/>
  <c r="N12" i="2"/>
  <c r="X12" i="2" s="1"/>
  <c r="O12" i="2"/>
  <c r="Y12" i="2" s="1"/>
  <c r="P12" i="2"/>
  <c r="Z12" i="2" s="1"/>
  <c r="Q12" i="2"/>
  <c r="AA12" i="2" s="1"/>
  <c r="R12" i="2"/>
  <c r="AB12" i="2" s="1"/>
  <c r="W12" i="2"/>
  <c r="J13" i="2"/>
  <c r="T13" i="2" s="1"/>
  <c r="K13" i="2"/>
  <c r="U13" i="2" s="1"/>
  <c r="L13" i="2"/>
  <c r="V13" i="2" s="1"/>
  <c r="M13" i="2"/>
  <c r="W13" i="2" s="1"/>
  <c r="N13" i="2"/>
  <c r="X13" i="2" s="1"/>
  <c r="O13" i="2"/>
  <c r="Y13" i="2" s="1"/>
  <c r="P13" i="2"/>
  <c r="Z13" i="2" s="1"/>
  <c r="Q13" i="2"/>
  <c r="AA13" i="2" s="1"/>
  <c r="R13" i="2"/>
  <c r="AB13" i="2" s="1"/>
  <c r="J14" i="2"/>
  <c r="T14" i="2" s="1"/>
  <c r="K14" i="2"/>
  <c r="U14" i="2" s="1"/>
  <c r="L14" i="2"/>
  <c r="V14" i="2" s="1"/>
  <c r="M14" i="2"/>
  <c r="W14" i="2"/>
  <c r="N14" i="2"/>
  <c r="X14" i="2" s="1"/>
  <c r="O14" i="2"/>
  <c r="Y14" i="2" s="1"/>
  <c r="P14" i="2"/>
  <c r="Z14" i="2"/>
  <c r="Q14" i="2"/>
  <c r="AA14" i="2" s="1"/>
  <c r="R14" i="2"/>
  <c r="AB14" i="2" s="1"/>
  <c r="J15" i="2"/>
  <c r="T15" i="2" s="1"/>
  <c r="K15" i="2"/>
  <c r="U15" i="2" s="1"/>
  <c r="L15" i="2"/>
  <c r="V15" i="2" s="1"/>
  <c r="M15" i="2"/>
  <c r="W15" i="2"/>
  <c r="N15" i="2"/>
  <c r="X15" i="2"/>
  <c r="O15" i="2"/>
  <c r="Y15" i="2" s="1"/>
  <c r="P15" i="2"/>
  <c r="Z15" i="2" s="1"/>
  <c r="Q15" i="2"/>
  <c r="AA15" i="2" s="1"/>
  <c r="R15" i="2"/>
  <c r="AB15" i="2" s="1"/>
  <c r="J16" i="2"/>
  <c r="T16" i="2" s="1"/>
  <c r="K16" i="2"/>
  <c r="U16" i="2" s="1"/>
  <c r="L16" i="2"/>
  <c r="V16" i="2"/>
  <c r="M16" i="2"/>
  <c r="W16" i="2" s="1"/>
  <c r="N16" i="2"/>
  <c r="X16" i="2" s="1"/>
  <c r="O16" i="2"/>
  <c r="Y16" i="2" s="1"/>
  <c r="P16" i="2"/>
  <c r="Q16" i="2"/>
  <c r="AA16" i="2" s="1"/>
  <c r="R16" i="2"/>
  <c r="Z16" i="2"/>
  <c r="AB16" i="2"/>
  <c r="J17" i="2"/>
  <c r="T17" i="2" s="1"/>
  <c r="K17" i="2"/>
  <c r="U17" i="2" s="1"/>
  <c r="L17" i="2"/>
  <c r="V17" i="2" s="1"/>
  <c r="M17" i="2"/>
  <c r="W17" i="2" s="1"/>
  <c r="N17" i="2"/>
  <c r="O17" i="2"/>
  <c r="P17" i="2"/>
  <c r="Q17" i="2"/>
  <c r="R17" i="2"/>
  <c r="X17" i="2"/>
  <c r="Y17" i="2"/>
  <c r="Z17" i="2"/>
  <c r="AA17" i="2"/>
  <c r="AB17" i="2"/>
  <c r="J18" i="2"/>
  <c r="T18" i="2" s="1"/>
  <c r="K18" i="2"/>
  <c r="U18" i="2" s="1"/>
  <c r="L18" i="2"/>
  <c r="M18" i="2"/>
  <c r="W18" i="2" s="1"/>
  <c r="N18" i="2"/>
  <c r="O18" i="2"/>
  <c r="P18" i="2"/>
  <c r="Q18" i="2"/>
  <c r="R18" i="2"/>
  <c r="V18" i="2"/>
  <c r="X18" i="2"/>
  <c r="Y18" i="2"/>
  <c r="Z18" i="2"/>
  <c r="AA18" i="2"/>
  <c r="AB18" i="2"/>
  <c r="J19" i="2"/>
  <c r="K19" i="2"/>
  <c r="L19" i="2"/>
  <c r="M19" i="2"/>
  <c r="W19" i="2" s="1"/>
  <c r="N19" i="2"/>
  <c r="O19" i="2"/>
  <c r="P19" i="2"/>
  <c r="Z19" i="2" s="1"/>
  <c r="Q19" i="2"/>
  <c r="AA19" i="2" s="1"/>
  <c r="R19" i="2"/>
  <c r="AB19" i="2" s="1"/>
  <c r="T19" i="2"/>
  <c r="U19" i="2"/>
  <c r="V19" i="2"/>
  <c r="X19" i="2"/>
  <c r="Y19" i="2"/>
  <c r="J20" i="2"/>
  <c r="T20" i="2" s="1"/>
  <c r="K20" i="2"/>
  <c r="L20" i="2"/>
  <c r="V20" i="2" s="1"/>
  <c r="M20" i="2"/>
  <c r="N20" i="2"/>
  <c r="X20" i="2" s="1"/>
  <c r="O20" i="2"/>
  <c r="Y20" i="2" s="1"/>
  <c r="P20" i="2"/>
  <c r="Z20" i="2" s="1"/>
  <c r="Q20" i="2"/>
  <c r="AA20" i="2" s="1"/>
  <c r="R20" i="2"/>
  <c r="AB20" i="2" s="1"/>
  <c r="U20" i="2"/>
  <c r="W20" i="2"/>
  <c r="J21" i="2"/>
  <c r="T21" i="2" s="1"/>
  <c r="K21" i="2"/>
  <c r="U21" i="2" s="1"/>
  <c r="L21" i="2"/>
  <c r="V21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J22" i="2"/>
  <c r="T22" i="2" s="1"/>
  <c r="K22" i="2"/>
  <c r="U22" i="2" s="1"/>
  <c r="L22" i="2"/>
  <c r="V22" i="2" s="1"/>
  <c r="M22" i="2"/>
  <c r="W22" i="2" s="1"/>
  <c r="N22" i="2"/>
  <c r="X22" i="2" s="1"/>
  <c r="O22" i="2"/>
  <c r="Y22" i="2" s="1"/>
  <c r="P22" i="2"/>
  <c r="Z22" i="2" s="1"/>
  <c r="Q22" i="2"/>
  <c r="AA22" i="2" s="1"/>
  <c r="R22" i="2"/>
  <c r="AB22" i="2" s="1"/>
  <c r="J23" i="2"/>
  <c r="T23" i="2" s="1"/>
  <c r="K23" i="2"/>
  <c r="U23" i="2" s="1"/>
  <c r="L23" i="2"/>
  <c r="V23" i="2" s="1"/>
  <c r="M23" i="2"/>
  <c r="W23" i="2"/>
  <c r="N23" i="2"/>
  <c r="X23" i="2" s="1"/>
  <c r="O23" i="2"/>
  <c r="Y23" i="2" s="1"/>
  <c r="P23" i="2"/>
  <c r="Z23" i="2" s="1"/>
  <c r="Q23" i="2"/>
  <c r="AA23" i="2" s="1"/>
  <c r="R23" i="2"/>
  <c r="AB23" i="2"/>
  <c r="J24" i="2"/>
  <c r="T24" i="2"/>
  <c r="K24" i="2"/>
  <c r="U24" i="2" s="1"/>
  <c r="L24" i="2"/>
  <c r="V24" i="2" s="1"/>
  <c r="M24" i="2"/>
  <c r="W24" i="2" s="1"/>
  <c r="N24" i="2"/>
  <c r="X24" i="2" s="1"/>
  <c r="O24" i="2"/>
  <c r="Y24" i="2" s="1"/>
  <c r="P24" i="2"/>
  <c r="Q24" i="2"/>
  <c r="AA24" i="2" s="1"/>
  <c r="R24" i="2"/>
  <c r="Z24" i="2"/>
  <c r="AB24" i="2"/>
  <c r="J25" i="2"/>
  <c r="T25" i="2" s="1"/>
  <c r="K25" i="2"/>
  <c r="U25" i="2"/>
  <c r="L25" i="2"/>
  <c r="V25" i="2" s="1"/>
  <c r="M25" i="2"/>
  <c r="W25" i="2" s="1"/>
  <c r="N25" i="2"/>
  <c r="X25" i="2" s="1"/>
  <c r="O25" i="2"/>
  <c r="P25" i="2"/>
  <c r="Q25" i="2"/>
  <c r="R25" i="2"/>
  <c r="Y25" i="2"/>
  <c r="Z25" i="2"/>
  <c r="AA25" i="2"/>
  <c r="AB25" i="2"/>
  <c r="J26" i="2"/>
  <c r="T26" i="2" s="1"/>
  <c r="K26" i="2"/>
  <c r="U26" i="2" s="1"/>
  <c r="L26" i="2"/>
  <c r="V26" i="2" s="1"/>
  <c r="M26" i="2"/>
  <c r="W26" i="2" s="1"/>
  <c r="N26" i="2"/>
  <c r="O26" i="2"/>
  <c r="Y26" i="2" s="1"/>
  <c r="P26" i="2"/>
  <c r="Q26" i="2"/>
  <c r="R26" i="2"/>
  <c r="X26" i="2"/>
  <c r="Z26" i="2"/>
  <c r="AA26" i="2"/>
  <c r="AB26" i="2"/>
  <c r="J27" i="2"/>
  <c r="T27" i="2" s="1"/>
  <c r="K27" i="2"/>
  <c r="U27" i="2" s="1"/>
  <c r="L27" i="2"/>
  <c r="M27" i="2"/>
  <c r="N27" i="2"/>
  <c r="O27" i="2"/>
  <c r="Y27" i="2" s="1"/>
  <c r="P27" i="2"/>
  <c r="Z27" i="2" s="1"/>
  <c r="Q27" i="2"/>
  <c r="AA27" i="2" s="1"/>
  <c r="R27" i="2"/>
  <c r="AB27" i="2" s="1"/>
  <c r="V27" i="2"/>
  <c r="W27" i="2"/>
  <c r="X27" i="2"/>
  <c r="J28" i="2"/>
  <c r="T28" i="2" s="1"/>
  <c r="K28" i="2"/>
  <c r="U28" i="2" s="1"/>
  <c r="L28" i="2"/>
  <c r="V28" i="2" s="1"/>
  <c r="M28" i="2"/>
  <c r="N28" i="2"/>
  <c r="X28" i="2" s="1"/>
  <c r="O28" i="2"/>
  <c r="Y28" i="2" s="1"/>
  <c r="P28" i="2"/>
  <c r="Z28" i="2" s="1"/>
  <c r="Q28" i="2"/>
  <c r="AA28" i="2" s="1"/>
  <c r="R28" i="2"/>
  <c r="AB28" i="2" s="1"/>
  <c r="W28" i="2"/>
  <c r="J29" i="2"/>
  <c r="T29" i="2" s="1"/>
  <c r="K29" i="2"/>
  <c r="U29" i="2" s="1"/>
  <c r="L29" i="2"/>
  <c r="V29" i="2" s="1"/>
  <c r="M29" i="2"/>
  <c r="W29" i="2" s="1"/>
  <c r="N29" i="2"/>
  <c r="X29" i="2" s="1"/>
  <c r="O29" i="2"/>
  <c r="Y29" i="2" s="1"/>
  <c r="P29" i="2"/>
  <c r="Z29" i="2" s="1"/>
  <c r="Q29" i="2"/>
  <c r="AA29" i="2" s="1"/>
  <c r="R29" i="2"/>
  <c r="AB29" i="2" s="1"/>
  <c r="J30" i="2"/>
  <c r="T30" i="2" s="1"/>
  <c r="K30" i="2"/>
  <c r="U30" i="2" s="1"/>
  <c r="L30" i="2"/>
  <c r="V30" i="2" s="1"/>
  <c r="M30" i="2"/>
  <c r="W30" i="2" s="1"/>
  <c r="N30" i="2"/>
  <c r="X30" i="2" s="1"/>
  <c r="O30" i="2"/>
  <c r="Y30" i="2" s="1"/>
  <c r="P30" i="2"/>
  <c r="Z30" i="2" s="1"/>
  <c r="Q30" i="2"/>
  <c r="AA30" i="2" s="1"/>
  <c r="R30" i="2"/>
  <c r="AB30" i="2" s="1"/>
  <c r="J31" i="2"/>
  <c r="T31" i="2" s="1"/>
  <c r="K31" i="2"/>
  <c r="U31" i="2" s="1"/>
  <c r="L31" i="2"/>
  <c r="V31" i="2" s="1"/>
  <c r="M31" i="2"/>
  <c r="W31" i="2"/>
  <c r="N31" i="2"/>
  <c r="X31" i="2" s="1"/>
  <c r="O31" i="2"/>
  <c r="Y31" i="2" s="1"/>
  <c r="P31" i="2"/>
  <c r="Z31" i="2" s="1"/>
  <c r="Q31" i="2"/>
  <c r="AA31" i="2" s="1"/>
  <c r="R31" i="2"/>
  <c r="AB31" i="2"/>
  <c r="J32" i="2"/>
  <c r="T32" i="2"/>
  <c r="K32" i="2"/>
  <c r="U32" i="2" s="1"/>
  <c r="L32" i="2"/>
  <c r="V32" i="2" s="1"/>
  <c r="M32" i="2"/>
  <c r="W32" i="2" s="1"/>
  <c r="N32" i="2"/>
  <c r="X32" i="2" s="1"/>
  <c r="O32" i="2"/>
  <c r="Y32" i="2" s="1"/>
  <c r="P32" i="2"/>
  <c r="Z32" i="2" s="1"/>
  <c r="Q32" i="2"/>
  <c r="AA32" i="2" s="1"/>
  <c r="R32" i="2"/>
  <c r="AB32" i="2"/>
  <c r="J33" i="2"/>
  <c r="T33" i="2" s="1"/>
  <c r="K33" i="2"/>
  <c r="U33" i="2" s="1"/>
  <c r="L33" i="2"/>
  <c r="V33" i="2" s="1"/>
  <c r="M33" i="2"/>
  <c r="W33" i="2" s="1"/>
  <c r="N33" i="2"/>
  <c r="X33" i="2" s="1"/>
  <c r="O33" i="2"/>
  <c r="Y33" i="2" s="1"/>
  <c r="P33" i="2"/>
  <c r="Z33" i="2" s="1"/>
  <c r="Q33" i="2"/>
  <c r="AA33" i="2" s="1"/>
  <c r="R33" i="2"/>
  <c r="AB33" i="2"/>
  <c r="J34" i="2"/>
  <c r="T34" i="2"/>
  <c r="K34" i="2"/>
  <c r="U34" i="2" s="1"/>
  <c r="L34" i="2"/>
  <c r="V34" i="2" s="1"/>
  <c r="M34" i="2"/>
  <c r="W34" i="2" s="1"/>
  <c r="N34" i="2"/>
  <c r="X34" i="2" s="1"/>
  <c r="O34" i="2"/>
  <c r="Y34" i="2" s="1"/>
  <c r="P34" i="2"/>
  <c r="Z34" i="2" s="1"/>
  <c r="Q34" i="2"/>
  <c r="R34" i="2"/>
  <c r="AB34" i="2" s="1"/>
  <c r="AA34" i="2"/>
  <c r="J35" i="2"/>
  <c r="T35" i="2" s="1"/>
  <c r="K35" i="2"/>
  <c r="U35" i="2" s="1"/>
  <c r="L35" i="2"/>
  <c r="V35" i="2" s="1"/>
  <c r="M35" i="2"/>
  <c r="W35" i="2" s="1"/>
  <c r="N35" i="2"/>
  <c r="X35" i="2" s="1"/>
  <c r="O35" i="2"/>
  <c r="P35" i="2"/>
  <c r="Z35" i="2" s="1"/>
  <c r="Q35" i="2"/>
  <c r="AA35" i="2" s="1"/>
  <c r="R35" i="2"/>
  <c r="AB35" i="2" s="1"/>
  <c r="Y35" i="2"/>
  <c r="J36" i="2"/>
  <c r="K36" i="2"/>
  <c r="U36" i="2" s="1"/>
  <c r="L36" i="2"/>
  <c r="V36" i="2" s="1"/>
  <c r="M36" i="2"/>
  <c r="W36" i="2" s="1"/>
  <c r="N36" i="2"/>
  <c r="X36" i="2" s="1"/>
  <c r="O36" i="2"/>
  <c r="Y36" i="2" s="1"/>
  <c r="P36" i="2"/>
  <c r="Z36" i="2" s="1"/>
  <c r="Q36" i="2"/>
  <c r="AA36" i="2" s="1"/>
  <c r="R36" i="2"/>
  <c r="AB36" i="2" s="1"/>
  <c r="T36" i="2"/>
  <c r="J37" i="2"/>
  <c r="T37" i="2" s="1"/>
  <c r="K37" i="2"/>
  <c r="L37" i="2"/>
  <c r="V37" i="2" s="1"/>
  <c r="M37" i="2"/>
  <c r="W37" i="2" s="1"/>
  <c r="N37" i="2"/>
  <c r="X37" i="2" s="1"/>
  <c r="O37" i="2"/>
  <c r="Y37" i="2" s="1"/>
  <c r="P37" i="2"/>
  <c r="Z37" i="2" s="1"/>
  <c r="Q37" i="2"/>
  <c r="AA37" i="2" s="1"/>
  <c r="R37" i="2"/>
  <c r="AB37" i="2"/>
  <c r="U37" i="2"/>
  <c r="J38" i="2"/>
  <c r="T38" i="2" s="1"/>
  <c r="K38" i="2"/>
  <c r="U38" i="2" s="1"/>
  <c r="L38" i="2"/>
  <c r="V38" i="2" s="1"/>
  <c r="M38" i="2"/>
  <c r="W38" i="2" s="1"/>
  <c r="N38" i="2"/>
  <c r="X38" i="2" s="1"/>
  <c r="O38" i="2"/>
  <c r="Y38" i="2" s="1"/>
  <c r="P38" i="2"/>
  <c r="Z38" i="2"/>
  <c r="Q38" i="2"/>
  <c r="AA38" i="2" s="1"/>
  <c r="R38" i="2"/>
  <c r="AB38" i="2"/>
  <c r="J39" i="2"/>
  <c r="T39" i="2"/>
  <c r="K39" i="2"/>
  <c r="U39" i="2"/>
  <c r="L39" i="2"/>
  <c r="V39" i="2" s="1"/>
  <c r="M39" i="2"/>
  <c r="W39" i="2" s="1"/>
  <c r="N39" i="2"/>
  <c r="X39" i="2" s="1"/>
  <c r="O39" i="2"/>
  <c r="Y39" i="2" s="1"/>
  <c r="P39" i="2"/>
  <c r="Z39" i="2" s="1"/>
  <c r="Q39" i="2"/>
  <c r="AA39" i="2" s="1"/>
  <c r="R39" i="2"/>
  <c r="AB39" i="2"/>
  <c r="J40" i="2"/>
  <c r="T40" i="2"/>
  <c r="K40" i="2"/>
  <c r="U40" i="2" s="1"/>
  <c r="L40" i="2"/>
  <c r="V40" i="2"/>
  <c r="M40" i="2"/>
  <c r="W40" i="2" s="1"/>
  <c r="N40" i="2"/>
  <c r="X40" i="2" s="1"/>
  <c r="O40" i="2"/>
  <c r="Y40" i="2" s="1"/>
  <c r="P40" i="2"/>
  <c r="Z40" i="2" s="1"/>
  <c r="Q40" i="2"/>
  <c r="AA40" i="2" s="1"/>
  <c r="R40" i="2"/>
  <c r="AB40" i="2" s="1"/>
  <c r="J41" i="2"/>
  <c r="T41" i="2" s="1"/>
  <c r="K41" i="2"/>
  <c r="U41" i="2"/>
  <c r="L41" i="2"/>
  <c r="V41" i="2" s="1"/>
  <c r="M41" i="2"/>
  <c r="W41" i="2" s="1"/>
  <c r="N41" i="2"/>
  <c r="X41" i="2" s="1"/>
  <c r="O41" i="2"/>
  <c r="Y41" i="2" s="1"/>
  <c r="P41" i="2"/>
  <c r="Q41" i="2"/>
  <c r="AA41" i="2" s="1"/>
  <c r="R41" i="2"/>
  <c r="AB41" i="2" s="1"/>
  <c r="Z41" i="2"/>
  <c r="J42" i="2"/>
  <c r="T42" i="2" s="1"/>
  <c r="K42" i="2"/>
  <c r="U42" i="2" s="1"/>
  <c r="L42" i="2"/>
  <c r="V42" i="2" s="1"/>
  <c r="M42" i="2"/>
  <c r="W42" i="2" s="1"/>
  <c r="N42" i="2"/>
  <c r="O42" i="2"/>
  <c r="Y42" i="2" s="1"/>
  <c r="P42" i="2"/>
  <c r="Z42" i="2" s="1"/>
  <c r="Q42" i="2"/>
  <c r="AA42" i="2" s="1"/>
  <c r="R42" i="2"/>
  <c r="AB42" i="2" s="1"/>
  <c r="X42" i="2"/>
  <c r="J43" i="2"/>
  <c r="K43" i="2"/>
  <c r="U43" i="2" s="1"/>
  <c r="L43" i="2"/>
  <c r="M43" i="2"/>
  <c r="N43" i="2"/>
  <c r="X43" i="2" s="1"/>
  <c r="O43" i="2"/>
  <c r="Y43" i="2" s="1"/>
  <c r="P43" i="2"/>
  <c r="Z43" i="2" s="1"/>
  <c r="Q43" i="2"/>
  <c r="AA43" i="2" s="1"/>
  <c r="R43" i="2"/>
  <c r="AB43" i="2" s="1"/>
  <c r="T43" i="2"/>
  <c r="V43" i="2"/>
  <c r="W43" i="2"/>
  <c r="J44" i="2"/>
  <c r="K44" i="2"/>
  <c r="L44" i="2"/>
  <c r="V44" i="2" s="1"/>
  <c r="M44" i="2"/>
  <c r="N44" i="2"/>
  <c r="X44" i="2" s="1"/>
  <c r="O44" i="2"/>
  <c r="Y44" i="2" s="1"/>
  <c r="P44" i="2"/>
  <c r="Z44" i="2" s="1"/>
  <c r="Q44" i="2"/>
  <c r="AA44" i="2"/>
  <c r="R44" i="2"/>
  <c r="AB44" i="2" s="1"/>
  <c r="T44" i="2"/>
  <c r="U44" i="2"/>
  <c r="W44" i="2"/>
  <c r="J45" i="2"/>
  <c r="T45" i="2" s="1"/>
  <c r="K45" i="2"/>
  <c r="L45" i="2"/>
  <c r="V45" i="2" s="1"/>
  <c r="M45" i="2"/>
  <c r="W45" i="2" s="1"/>
  <c r="N45" i="2"/>
  <c r="X45" i="2" s="1"/>
  <c r="O45" i="2"/>
  <c r="Y45" i="2" s="1"/>
  <c r="P45" i="2"/>
  <c r="Z45" i="2" s="1"/>
  <c r="Q45" i="2"/>
  <c r="AA45" i="2" s="1"/>
  <c r="R45" i="2"/>
  <c r="AB45" i="2"/>
  <c r="U45" i="2"/>
  <c r="J46" i="2"/>
  <c r="T46" i="2" s="1"/>
  <c r="K46" i="2"/>
  <c r="U46" i="2" s="1"/>
  <c r="L46" i="2"/>
  <c r="V46" i="2" s="1"/>
  <c r="M46" i="2"/>
  <c r="W46" i="2" s="1"/>
  <c r="N46" i="2"/>
  <c r="X46" i="2" s="1"/>
  <c r="O46" i="2"/>
  <c r="Y46" i="2" s="1"/>
  <c r="P46" i="2"/>
  <c r="Z46" i="2" s="1"/>
  <c r="Q46" i="2"/>
  <c r="AA46" i="2" s="1"/>
  <c r="R46" i="2"/>
  <c r="AB46" i="2"/>
  <c r="J47" i="2"/>
  <c r="T47" i="2"/>
  <c r="K47" i="2"/>
  <c r="U47" i="2" s="1"/>
  <c r="L47" i="2"/>
  <c r="V47" i="2" s="1"/>
  <c r="M47" i="2"/>
  <c r="W47" i="2"/>
  <c r="N47" i="2"/>
  <c r="X47" i="2" s="1"/>
  <c r="O47" i="2"/>
  <c r="Y47" i="2" s="1"/>
  <c r="P47" i="2"/>
  <c r="Z47" i="2" s="1"/>
  <c r="Q47" i="2"/>
  <c r="AA47" i="2" s="1"/>
  <c r="R47" i="2"/>
  <c r="AB47" i="2"/>
  <c r="J48" i="2"/>
  <c r="T48" i="2"/>
  <c r="K48" i="2"/>
  <c r="U48" i="2" s="1"/>
  <c r="L48" i="2"/>
  <c r="V48" i="2"/>
  <c r="M48" i="2"/>
  <c r="W48" i="2" s="1"/>
  <c r="N48" i="2"/>
  <c r="X48" i="2" s="1"/>
  <c r="O48" i="2"/>
  <c r="Y48" i="2" s="1"/>
  <c r="P48" i="2"/>
  <c r="Z48" i="2" s="1"/>
  <c r="Q48" i="2"/>
  <c r="AA48" i="2" s="1"/>
  <c r="R48" i="2"/>
  <c r="AB48" i="2" s="1"/>
  <c r="J49" i="2"/>
  <c r="T49" i="2" s="1"/>
  <c r="K49" i="2"/>
  <c r="U49" i="2" s="1"/>
  <c r="L49" i="2"/>
  <c r="V49" i="2" s="1"/>
  <c r="M49" i="2"/>
  <c r="W49" i="2" s="1"/>
  <c r="N49" i="2"/>
  <c r="X49" i="2" s="1"/>
  <c r="O49" i="2"/>
  <c r="Y49" i="2" s="1"/>
  <c r="P49" i="2"/>
  <c r="Z49" i="2" s="1"/>
  <c r="Q49" i="2"/>
  <c r="AA49" i="2" s="1"/>
  <c r="R49" i="2"/>
  <c r="AB49" i="2" s="1"/>
  <c r="J50" i="2"/>
  <c r="T50" i="2" s="1"/>
  <c r="K50" i="2"/>
  <c r="U50" i="2" s="1"/>
  <c r="L50" i="2"/>
  <c r="M50" i="2"/>
  <c r="N50" i="2"/>
  <c r="O50" i="2"/>
  <c r="Y50" i="2" s="1"/>
  <c r="P50" i="2"/>
  <c r="Z50" i="2" s="1"/>
  <c r="Q50" i="2"/>
  <c r="AA50" i="2" s="1"/>
  <c r="R50" i="2"/>
  <c r="V50" i="2"/>
  <c r="W50" i="2"/>
  <c r="X50" i="2"/>
  <c r="AB50" i="2"/>
  <c r="J51" i="2"/>
  <c r="K51" i="2"/>
  <c r="L51" i="2"/>
  <c r="M51" i="2"/>
  <c r="N51" i="2"/>
  <c r="O51" i="2"/>
  <c r="Y51" i="2" s="1"/>
  <c r="P51" i="2"/>
  <c r="Z51" i="2" s="1"/>
  <c r="Q51" i="2"/>
  <c r="AA51" i="2" s="1"/>
  <c r="R51" i="2"/>
  <c r="AB51" i="2" s="1"/>
  <c r="T51" i="2"/>
  <c r="U51" i="2"/>
  <c r="V51" i="2"/>
  <c r="W51" i="2"/>
  <c r="X51" i="2"/>
  <c r="J52" i="2"/>
  <c r="T52" i="2" s="1"/>
  <c r="K52" i="2"/>
  <c r="L52" i="2"/>
  <c r="V52" i="2" s="1"/>
  <c r="M52" i="2"/>
  <c r="N52" i="2"/>
  <c r="X52" i="2" s="1"/>
  <c r="O52" i="2"/>
  <c r="Y52" i="2" s="1"/>
  <c r="P52" i="2"/>
  <c r="Z52" i="2" s="1"/>
  <c r="Q52" i="2"/>
  <c r="AA52" i="2" s="1"/>
  <c r="R52" i="2"/>
  <c r="AB52" i="2" s="1"/>
  <c r="U52" i="2"/>
  <c r="W52" i="2"/>
  <c r="J53" i="2"/>
  <c r="T53" i="2" s="1"/>
  <c r="K53" i="2"/>
  <c r="L53" i="2"/>
  <c r="V53" i="2" s="1"/>
  <c r="M53" i="2"/>
  <c r="W53" i="2" s="1"/>
  <c r="N53" i="2"/>
  <c r="X53" i="2" s="1"/>
  <c r="O53" i="2"/>
  <c r="Y53" i="2" s="1"/>
  <c r="P53" i="2"/>
  <c r="Z53" i="2" s="1"/>
  <c r="Q53" i="2"/>
  <c r="AA53" i="2" s="1"/>
  <c r="R53" i="2"/>
  <c r="AB53" i="2" s="1"/>
  <c r="U53" i="2"/>
  <c r="J54" i="2"/>
  <c r="T54" i="2" s="1"/>
  <c r="K54" i="2"/>
  <c r="U54" i="2" s="1"/>
  <c r="L54" i="2"/>
  <c r="V54" i="2" s="1"/>
  <c r="M54" i="2"/>
  <c r="W54" i="2" s="1"/>
  <c r="N54" i="2"/>
  <c r="X54" i="2" s="1"/>
  <c r="O54" i="2"/>
  <c r="Y54" i="2" s="1"/>
  <c r="P54" i="2"/>
  <c r="Z54" i="2"/>
  <c r="Q54" i="2"/>
  <c r="AA54" i="2"/>
  <c r="R54" i="2"/>
  <c r="AB54" i="2" s="1"/>
  <c r="J55" i="2"/>
  <c r="T55" i="2"/>
  <c r="K55" i="2"/>
  <c r="U55" i="2"/>
  <c r="L55" i="2"/>
  <c r="V55" i="2" s="1"/>
  <c r="M55" i="2"/>
  <c r="W55" i="2"/>
  <c r="N55" i="2"/>
  <c r="X55" i="2" s="1"/>
  <c r="O55" i="2"/>
  <c r="Y55" i="2" s="1"/>
  <c r="P55" i="2"/>
  <c r="Z55" i="2" s="1"/>
  <c r="Q55" i="2"/>
  <c r="AA55" i="2" s="1"/>
  <c r="R55" i="2"/>
  <c r="AB55" i="2" s="1"/>
  <c r="J56" i="2"/>
  <c r="T56" i="2" s="1"/>
  <c r="K56" i="2"/>
  <c r="U56" i="2" s="1"/>
  <c r="L56" i="2"/>
  <c r="V56" i="2"/>
  <c r="M56" i="2"/>
  <c r="W56" i="2" s="1"/>
  <c r="N56" i="2"/>
  <c r="X56" i="2" s="1"/>
  <c r="O56" i="2"/>
  <c r="Y56" i="2" s="1"/>
  <c r="P56" i="2"/>
  <c r="Z56" i="2" s="1"/>
  <c r="Q56" i="2"/>
  <c r="AA56" i="2" s="1"/>
  <c r="R56" i="2"/>
  <c r="AB56" i="2"/>
  <c r="J57" i="2"/>
  <c r="T57" i="2" s="1"/>
  <c r="K57" i="2"/>
  <c r="U57" i="2"/>
  <c r="L57" i="2"/>
  <c r="V57" i="2" s="1"/>
  <c r="M57" i="2"/>
  <c r="W57" i="2" s="1"/>
  <c r="N57" i="2"/>
  <c r="X57" i="2" s="1"/>
  <c r="O57" i="2"/>
  <c r="P57" i="2"/>
  <c r="Q57" i="2"/>
  <c r="R57" i="2"/>
  <c r="Y57" i="2"/>
  <c r="Z57" i="2"/>
  <c r="AA57" i="2"/>
  <c r="AB57" i="2"/>
  <c r="J58" i="2"/>
  <c r="T58" i="2"/>
  <c r="K58" i="2"/>
  <c r="U58" i="2" s="1"/>
  <c r="L58" i="2"/>
  <c r="M58" i="2"/>
  <c r="W58" i="2" s="1"/>
  <c r="N58" i="2"/>
  <c r="O58" i="2"/>
  <c r="Y58" i="2" s="1"/>
  <c r="P58" i="2"/>
  <c r="Z58" i="2" s="1"/>
  <c r="Q58" i="2"/>
  <c r="R58" i="2"/>
  <c r="V58" i="2"/>
  <c r="X58" i="2"/>
  <c r="AA58" i="2"/>
  <c r="AB58" i="2"/>
  <c r="J59" i="2"/>
  <c r="T59" i="2" s="1"/>
  <c r="K59" i="2"/>
  <c r="U59" i="2" s="1"/>
  <c r="L59" i="2"/>
  <c r="M59" i="2"/>
  <c r="N59" i="2"/>
  <c r="O59" i="2"/>
  <c r="Y59" i="2" s="1"/>
  <c r="P59" i="2"/>
  <c r="Z59" i="2" s="1"/>
  <c r="Q59" i="2"/>
  <c r="AA59" i="2" s="1"/>
  <c r="R59" i="2"/>
  <c r="AB59" i="2" s="1"/>
  <c r="V59" i="2"/>
  <c r="W59" i="2"/>
  <c r="X59" i="2"/>
  <c r="J60" i="2"/>
  <c r="T60" i="2" s="1"/>
  <c r="K60" i="2"/>
  <c r="U60" i="2" s="1"/>
  <c r="L60" i="2"/>
  <c r="V60" i="2" s="1"/>
  <c r="M60" i="2"/>
  <c r="W60" i="2" s="1"/>
  <c r="N60" i="2"/>
  <c r="X60" i="2" s="1"/>
  <c r="O60" i="2"/>
  <c r="Y60" i="2" s="1"/>
  <c r="P60" i="2"/>
  <c r="Z60" i="2" s="1"/>
  <c r="Q60" i="2"/>
  <c r="AA60" i="2" s="1"/>
  <c r="R60" i="2"/>
  <c r="AB60" i="2" s="1"/>
  <c r="J61" i="2"/>
  <c r="T61" i="2" s="1"/>
  <c r="K61" i="2"/>
  <c r="L61" i="2"/>
  <c r="V61" i="2" s="1"/>
  <c r="M61" i="2"/>
  <c r="W61" i="2" s="1"/>
  <c r="N61" i="2"/>
  <c r="X61" i="2" s="1"/>
  <c r="O61" i="2"/>
  <c r="Y61" i="2" s="1"/>
  <c r="P61" i="2"/>
  <c r="Z61" i="2" s="1"/>
  <c r="Q61" i="2"/>
  <c r="AA61" i="2" s="1"/>
  <c r="R61" i="2"/>
  <c r="AB61" i="2" s="1"/>
  <c r="U61" i="2"/>
  <c r="J62" i="2"/>
  <c r="T62" i="2" s="1"/>
  <c r="K62" i="2"/>
  <c r="U62" i="2" s="1"/>
  <c r="L62" i="2"/>
  <c r="V62" i="2" s="1"/>
  <c r="M62" i="2"/>
  <c r="W62" i="2" s="1"/>
  <c r="N62" i="2"/>
  <c r="X62" i="2" s="1"/>
  <c r="O62" i="2"/>
  <c r="Y62" i="2" s="1"/>
  <c r="P62" i="2"/>
  <c r="Z62" i="2"/>
  <c r="Q62" i="2"/>
  <c r="AA62" i="2"/>
  <c r="R62" i="2"/>
  <c r="AB62" i="2"/>
  <c r="J63" i="2"/>
  <c r="T63" i="2"/>
  <c r="K63" i="2"/>
  <c r="U63" i="2"/>
  <c r="L63" i="2"/>
  <c r="V63" i="2" s="1"/>
  <c r="M63" i="2"/>
  <c r="W63" i="2" s="1"/>
  <c r="N63" i="2"/>
  <c r="X63" i="2" s="1"/>
  <c r="O63" i="2"/>
  <c r="Y63" i="2" s="1"/>
  <c r="P63" i="2"/>
  <c r="Z63" i="2" s="1"/>
  <c r="Q63" i="2"/>
  <c r="AA63" i="2" s="1"/>
  <c r="R63" i="2"/>
  <c r="AB63" i="2"/>
  <c r="J64" i="2"/>
  <c r="T64" i="2"/>
  <c r="K64" i="2"/>
  <c r="U64" i="2" s="1"/>
  <c r="L64" i="2"/>
  <c r="V64" i="2"/>
  <c r="M64" i="2"/>
  <c r="W64" i="2" s="1"/>
  <c r="N64" i="2"/>
  <c r="X64" i="2" s="1"/>
  <c r="O64" i="2"/>
  <c r="Y64" i="2" s="1"/>
  <c r="P64" i="2"/>
  <c r="Z64" i="2" s="1"/>
  <c r="Q64" i="2"/>
  <c r="AA64" i="2" s="1"/>
  <c r="R64" i="2"/>
  <c r="AB64" i="2" s="1"/>
  <c r="J65" i="2"/>
  <c r="T65" i="2" s="1"/>
  <c r="K65" i="2"/>
  <c r="U65" i="2"/>
  <c r="L65" i="2"/>
  <c r="V65" i="2" s="1"/>
  <c r="M65" i="2"/>
  <c r="W65" i="2" s="1"/>
  <c r="N65" i="2"/>
  <c r="X65" i="2" s="1"/>
  <c r="O65" i="2"/>
  <c r="Y65" i="2" s="1"/>
  <c r="P65" i="2"/>
  <c r="Q65" i="2"/>
  <c r="R65" i="2"/>
  <c r="Z65" i="2"/>
  <c r="AA65" i="2"/>
  <c r="AB65" i="2"/>
  <c r="J66" i="2"/>
  <c r="T66" i="2" s="1"/>
  <c r="K66" i="2"/>
  <c r="U66" i="2" s="1"/>
  <c r="L66" i="2"/>
  <c r="V66" i="2" s="1"/>
  <c r="M66" i="2"/>
  <c r="W66" i="2" s="1"/>
  <c r="N66" i="2"/>
  <c r="X66" i="2" s="1"/>
  <c r="O66" i="2"/>
  <c r="P66" i="2"/>
  <c r="Z66" i="2" s="1"/>
  <c r="Q66" i="2"/>
  <c r="AA66" i="2" s="1"/>
  <c r="R66" i="2"/>
  <c r="AB66" i="2" s="1"/>
  <c r="Y66" i="2"/>
  <c r="J67" i="2"/>
  <c r="T67" i="2" s="1"/>
  <c r="K67" i="2"/>
  <c r="L67" i="2"/>
  <c r="V67" i="2" s="1"/>
  <c r="M67" i="2"/>
  <c r="N67" i="2"/>
  <c r="O67" i="2"/>
  <c r="Y67" i="2" s="1"/>
  <c r="P67" i="2"/>
  <c r="Z67" i="2" s="1"/>
  <c r="Q67" i="2"/>
  <c r="AA67" i="2" s="1"/>
  <c r="R67" i="2"/>
  <c r="AB67" i="2" s="1"/>
  <c r="U67" i="2"/>
  <c r="W67" i="2"/>
  <c r="X67" i="2"/>
  <c r="J68" i="2"/>
  <c r="K68" i="2"/>
  <c r="U68" i="2" s="1"/>
  <c r="L68" i="2"/>
  <c r="V68" i="2" s="1"/>
  <c r="M68" i="2"/>
  <c r="W68" i="2" s="1"/>
  <c r="N68" i="2"/>
  <c r="X68" i="2" s="1"/>
  <c r="O68" i="2"/>
  <c r="Y68" i="2" s="1"/>
  <c r="P68" i="2"/>
  <c r="Z68" i="2" s="1"/>
  <c r="Q68" i="2"/>
  <c r="AA68" i="2" s="1"/>
  <c r="R68" i="2"/>
  <c r="AB68" i="2" s="1"/>
  <c r="T68" i="2"/>
  <c r="J69" i="2"/>
  <c r="T69" i="2" s="1"/>
  <c r="K69" i="2"/>
  <c r="U69" i="2" s="1"/>
  <c r="L69" i="2"/>
  <c r="V69" i="2" s="1"/>
  <c r="M69" i="2"/>
  <c r="W69" i="2" s="1"/>
  <c r="N69" i="2"/>
  <c r="X69" i="2" s="1"/>
  <c r="O69" i="2"/>
  <c r="Y69" i="2" s="1"/>
  <c r="P69" i="2"/>
  <c r="Z69" i="2" s="1"/>
  <c r="Q69" i="2"/>
  <c r="AA69" i="2" s="1"/>
  <c r="R69" i="2"/>
  <c r="AB69" i="2"/>
  <c r="J70" i="2"/>
  <c r="T70" i="2" s="1"/>
  <c r="K70" i="2"/>
  <c r="U70" i="2" s="1"/>
  <c r="L70" i="2"/>
  <c r="V70" i="2" s="1"/>
  <c r="M70" i="2"/>
  <c r="W70" i="2" s="1"/>
  <c r="N70" i="2"/>
  <c r="X70" i="2" s="1"/>
  <c r="O70" i="2"/>
  <c r="Y70" i="2" s="1"/>
  <c r="P70" i="2"/>
  <c r="Z70" i="2" s="1"/>
  <c r="Q70" i="2"/>
  <c r="AA70" i="2" s="1"/>
  <c r="R70" i="2"/>
  <c r="AB70" i="2" s="1"/>
  <c r="J71" i="2"/>
  <c r="T71" i="2" s="1"/>
  <c r="K71" i="2"/>
  <c r="U71" i="2"/>
  <c r="L71" i="2"/>
  <c r="V71" i="2"/>
  <c r="M71" i="2"/>
  <c r="W71" i="2" s="1"/>
  <c r="N71" i="2"/>
  <c r="X71" i="2" s="1"/>
  <c r="O71" i="2"/>
  <c r="Y71" i="2" s="1"/>
  <c r="P71" i="2"/>
  <c r="Z71" i="2" s="1"/>
  <c r="Q71" i="2"/>
  <c r="AA71" i="2" s="1"/>
  <c r="R71" i="2"/>
  <c r="AB71" i="2" s="1"/>
  <c r="J72" i="2"/>
  <c r="T72" i="2"/>
  <c r="K72" i="2"/>
  <c r="U72" i="2"/>
  <c r="L72" i="2"/>
  <c r="V72" i="2"/>
  <c r="M72" i="2"/>
  <c r="W72" i="2" s="1"/>
  <c r="N72" i="2"/>
  <c r="X72" i="2" s="1"/>
  <c r="O72" i="2"/>
  <c r="Y72" i="2"/>
  <c r="P72" i="2"/>
  <c r="Q72" i="2"/>
  <c r="AA72" i="2" s="1"/>
  <c r="R72" i="2"/>
  <c r="AB72" i="2" s="1"/>
  <c r="Z72" i="2"/>
  <c r="J73" i="2"/>
  <c r="T73" i="2" s="1"/>
  <c r="K73" i="2"/>
  <c r="U73" i="2" s="1"/>
  <c r="L73" i="2"/>
  <c r="V73" i="2" s="1"/>
  <c r="M73" i="2"/>
  <c r="W73" i="2" s="1"/>
  <c r="N73" i="2"/>
  <c r="X73" i="2" s="1"/>
  <c r="O73" i="2"/>
  <c r="Y73" i="2" s="1"/>
  <c r="P73" i="2"/>
  <c r="Z73" i="2" s="1"/>
  <c r="Q73" i="2"/>
  <c r="R73" i="2"/>
  <c r="AA73" i="2"/>
  <c r="AB73" i="2"/>
  <c r="J74" i="2"/>
  <c r="T74" i="2" s="1"/>
  <c r="K74" i="2"/>
  <c r="U74" i="2" s="1"/>
  <c r="L74" i="2"/>
  <c r="M74" i="2"/>
  <c r="W74" i="2" s="1"/>
  <c r="N74" i="2"/>
  <c r="X74" i="2" s="1"/>
  <c r="O74" i="2"/>
  <c r="Y74" i="2" s="1"/>
  <c r="P74" i="2"/>
  <c r="Q74" i="2"/>
  <c r="AA74" i="2" s="1"/>
  <c r="R74" i="2"/>
  <c r="AB74" i="2" s="1"/>
  <c r="V74" i="2"/>
  <c r="Z74" i="2"/>
  <c r="J75" i="2"/>
  <c r="K75" i="2"/>
  <c r="U75" i="2" s="1"/>
  <c r="L75" i="2"/>
  <c r="M75" i="2"/>
  <c r="W75" i="2" s="1"/>
  <c r="N75" i="2"/>
  <c r="X75" i="2" s="1"/>
  <c r="O75" i="2"/>
  <c r="P75" i="2"/>
  <c r="Z75" i="2" s="1"/>
  <c r="Q75" i="2"/>
  <c r="AA75" i="2" s="1"/>
  <c r="R75" i="2"/>
  <c r="AB75" i="2" s="1"/>
  <c r="T75" i="2"/>
  <c r="V75" i="2"/>
  <c r="Y75" i="2"/>
  <c r="J76" i="2"/>
  <c r="K76" i="2"/>
  <c r="L76" i="2"/>
  <c r="V76" i="2" s="1"/>
  <c r="M76" i="2"/>
  <c r="W76" i="2" s="1"/>
  <c r="N76" i="2"/>
  <c r="X76" i="2" s="1"/>
  <c r="O76" i="2"/>
  <c r="Y76" i="2" s="1"/>
  <c r="P76" i="2"/>
  <c r="Z76" i="2" s="1"/>
  <c r="Q76" i="2"/>
  <c r="AA76" i="2"/>
  <c r="R76" i="2"/>
  <c r="AB76" i="2" s="1"/>
  <c r="T76" i="2"/>
  <c r="U76" i="2"/>
  <c r="J77" i="2"/>
  <c r="T77" i="2" s="1"/>
  <c r="K77" i="2"/>
  <c r="L77" i="2"/>
  <c r="V77" i="2" s="1"/>
  <c r="M77" i="2"/>
  <c r="W77" i="2" s="1"/>
  <c r="N77" i="2"/>
  <c r="X77" i="2" s="1"/>
  <c r="O77" i="2"/>
  <c r="Y77" i="2" s="1"/>
  <c r="P77" i="2"/>
  <c r="Z77" i="2" s="1"/>
  <c r="Q77" i="2"/>
  <c r="AA77" i="2" s="1"/>
  <c r="R77" i="2"/>
  <c r="AB77" i="2" s="1"/>
  <c r="U77" i="2"/>
  <c r="J78" i="2"/>
  <c r="T78" i="2" s="1"/>
  <c r="K78" i="2"/>
  <c r="U78" i="2" s="1"/>
  <c r="L78" i="2"/>
  <c r="V78" i="2" s="1"/>
  <c r="M78" i="2"/>
  <c r="W78" i="2" s="1"/>
  <c r="N78" i="2"/>
  <c r="X78" i="2" s="1"/>
  <c r="O78" i="2"/>
  <c r="Y78" i="2" s="1"/>
  <c r="P78" i="2"/>
  <c r="Z78" i="2" s="1"/>
  <c r="Q78" i="2"/>
  <c r="AA78" i="2"/>
  <c r="R78" i="2"/>
  <c r="AB78" i="2" s="1"/>
  <c r="J79" i="2"/>
  <c r="T79" i="2" s="1"/>
  <c r="K79" i="2"/>
  <c r="U79" i="2"/>
  <c r="L79" i="2"/>
  <c r="V79" i="2"/>
  <c r="M79" i="2"/>
  <c r="W79" i="2" s="1"/>
  <c r="N79" i="2"/>
  <c r="X79" i="2" s="1"/>
  <c r="O79" i="2"/>
  <c r="Y79" i="2" s="1"/>
  <c r="P79" i="2"/>
  <c r="Z79" i="2" s="1"/>
  <c r="Q79" i="2"/>
  <c r="AA79" i="2" s="1"/>
  <c r="R79" i="2"/>
  <c r="AB79" i="2"/>
  <c r="J80" i="2"/>
  <c r="T80" i="2" s="1"/>
  <c r="K80" i="2"/>
  <c r="U80" i="2" s="1"/>
  <c r="L80" i="2"/>
  <c r="V80" i="2"/>
  <c r="M80" i="2"/>
  <c r="W80" i="2" s="1"/>
  <c r="N80" i="2"/>
  <c r="X80" i="2" s="1"/>
  <c r="O80" i="2"/>
  <c r="Y80" i="2"/>
  <c r="P80" i="2"/>
  <c r="Q80" i="2"/>
  <c r="AA80" i="2" s="1"/>
  <c r="R80" i="2"/>
  <c r="Z80" i="2"/>
  <c r="AB80" i="2"/>
  <c r="J81" i="2"/>
  <c r="T81" i="2"/>
  <c r="K81" i="2"/>
  <c r="U81" i="2" s="1"/>
  <c r="L81" i="2"/>
  <c r="V81" i="2" s="1"/>
  <c r="M81" i="2"/>
  <c r="W81" i="2" s="1"/>
  <c r="N81" i="2"/>
  <c r="X81" i="2" s="1"/>
  <c r="O81" i="2"/>
  <c r="Y81" i="2" s="1"/>
  <c r="P81" i="2"/>
  <c r="Z81" i="2" s="1"/>
  <c r="Q81" i="2"/>
  <c r="AA81" i="2" s="1"/>
  <c r="R81" i="2"/>
  <c r="AB81" i="2" s="1"/>
  <c r="J82" i="2"/>
  <c r="T82" i="2"/>
  <c r="K82" i="2"/>
  <c r="U82" i="2" s="1"/>
  <c r="L82" i="2"/>
  <c r="M82" i="2"/>
  <c r="N82" i="2"/>
  <c r="O82" i="2"/>
  <c r="P82" i="2"/>
  <c r="Z82" i="2" s="1"/>
  <c r="Q82" i="2"/>
  <c r="AA82" i="2" s="1"/>
  <c r="R82" i="2"/>
  <c r="AB82" i="2" s="1"/>
  <c r="V82" i="2"/>
  <c r="W82" i="2"/>
  <c r="X82" i="2"/>
  <c r="Y82" i="2"/>
  <c r="J83" i="2"/>
  <c r="K83" i="2"/>
  <c r="U83" i="2" s="1"/>
  <c r="L83" i="2"/>
  <c r="M83" i="2"/>
  <c r="N83" i="2"/>
  <c r="X83" i="2" s="1"/>
  <c r="O83" i="2"/>
  <c r="P83" i="2"/>
  <c r="Z83" i="2" s="1"/>
  <c r="Q83" i="2"/>
  <c r="AA83" i="2" s="1"/>
  <c r="R83" i="2"/>
  <c r="AB83" i="2" s="1"/>
  <c r="T83" i="2"/>
  <c r="V83" i="2"/>
  <c r="W83" i="2"/>
  <c r="Y83" i="2"/>
  <c r="J84" i="2"/>
  <c r="K84" i="2"/>
  <c r="L84" i="2"/>
  <c r="V84" i="2" s="1"/>
  <c r="M84" i="2"/>
  <c r="W84" i="2" s="1"/>
  <c r="N84" i="2"/>
  <c r="X84" i="2" s="1"/>
  <c r="O84" i="2"/>
  <c r="Y84" i="2" s="1"/>
  <c r="P84" i="2"/>
  <c r="Z84" i="2" s="1"/>
  <c r="Q84" i="2"/>
  <c r="AA84" i="2" s="1"/>
  <c r="R84" i="2"/>
  <c r="AB84" i="2" s="1"/>
  <c r="T84" i="2"/>
  <c r="U84" i="2"/>
  <c r="J85" i="2"/>
  <c r="T85" i="2" s="1"/>
  <c r="K85" i="2"/>
  <c r="U85" i="2" s="1"/>
  <c r="L85" i="2"/>
  <c r="V85" i="2" s="1"/>
  <c r="M85" i="2"/>
  <c r="W85" i="2" s="1"/>
  <c r="N85" i="2"/>
  <c r="X85" i="2" s="1"/>
  <c r="O85" i="2"/>
  <c r="Y85" i="2" s="1"/>
  <c r="P85" i="2"/>
  <c r="Z85" i="2" s="1"/>
  <c r="Q85" i="2"/>
  <c r="AA85" i="2" s="1"/>
  <c r="R85" i="2"/>
  <c r="AB85" i="2"/>
  <c r="J86" i="2"/>
  <c r="T86" i="2" s="1"/>
  <c r="K86" i="2"/>
  <c r="U86" i="2" s="1"/>
  <c r="L86" i="2"/>
  <c r="V86" i="2" s="1"/>
  <c r="M86" i="2"/>
  <c r="W86" i="2" s="1"/>
  <c r="N86" i="2"/>
  <c r="X86" i="2" s="1"/>
  <c r="O86" i="2"/>
  <c r="Y86" i="2" s="1"/>
  <c r="P86" i="2"/>
  <c r="Z86" i="2"/>
  <c r="Q86" i="2"/>
  <c r="AA86" i="2"/>
  <c r="R86" i="2"/>
  <c r="AB86" i="2"/>
  <c r="J87" i="2"/>
  <c r="T87" i="2" s="1"/>
  <c r="K87" i="2"/>
  <c r="U87" i="2" s="1"/>
  <c r="L87" i="2"/>
  <c r="V87" i="2"/>
  <c r="M87" i="2"/>
  <c r="W87" i="2" s="1"/>
  <c r="N87" i="2"/>
  <c r="X87" i="2" s="1"/>
  <c r="O87" i="2"/>
  <c r="Y87" i="2" s="1"/>
  <c r="P87" i="2"/>
  <c r="Z87" i="2" s="1"/>
  <c r="Q87" i="2"/>
  <c r="AA87" i="2" s="1"/>
  <c r="R87" i="2"/>
  <c r="AB87" i="2" s="1"/>
  <c r="J88" i="2"/>
  <c r="T88" i="2" s="1"/>
  <c r="K88" i="2"/>
  <c r="U88" i="2" s="1"/>
  <c r="L88" i="2"/>
  <c r="V88" i="2" s="1"/>
  <c r="M88" i="2"/>
  <c r="W88" i="2" s="1"/>
  <c r="N88" i="2"/>
  <c r="X88" i="2" s="1"/>
  <c r="O88" i="2"/>
  <c r="Y88" i="2" s="1"/>
  <c r="P88" i="2"/>
  <c r="Z88" i="2" s="1"/>
  <c r="Q88" i="2"/>
  <c r="AA88" i="2" s="1"/>
  <c r="R88" i="2"/>
  <c r="AB88" i="2"/>
  <c r="J89" i="2"/>
  <c r="T89" i="2"/>
  <c r="K89" i="2"/>
  <c r="U89" i="2" s="1"/>
  <c r="L89" i="2"/>
  <c r="V89" i="2" s="1"/>
  <c r="M89" i="2"/>
  <c r="W89" i="2"/>
  <c r="N89" i="2"/>
  <c r="O89" i="2"/>
  <c r="Y89" i="2" s="1"/>
  <c r="P89" i="2"/>
  <c r="Q89" i="2"/>
  <c r="R89" i="2"/>
  <c r="X89" i="2"/>
  <c r="Z89" i="2"/>
  <c r="AA89" i="2"/>
  <c r="AB89" i="2"/>
  <c r="J90" i="2"/>
  <c r="T90" i="2" s="1"/>
  <c r="K90" i="2"/>
  <c r="U90" i="2" s="1"/>
  <c r="L90" i="2"/>
  <c r="V90" i="2" s="1"/>
  <c r="M90" i="2"/>
  <c r="W90" i="2" s="1"/>
  <c r="N90" i="2"/>
  <c r="O90" i="2"/>
  <c r="Y90" i="2" s="1"/>
  <c r="P90" i="2"/>
  <c r="Z90" i="2" s="1"/>
  <c r="Q90" i="2"/>
  <c r="AA90" i="2" s="1"/>
  <c r="R90" i="2"/>
  <c r="X90" i="2"/>
  <c r="AB90" i="2"/>
  <c r="J91" i="2"/>
  <c r="T91" i="2" s="1"/>
  <c r="K91" i="2"/>
  <c r="U91" i="2" s="1"/>
  <c r="L91" i="2"/>
  <c r="V91" i="2" s="1"/>
  <c r="M91" i="2"/>
  <c r="W91" i="2" s="1"/>
  <c r="N91" i="2"/>
  <c r="X91" i="2" s="1"/>
  <c r="O91" i="2"/>
  <c r="Y91" i="2" s="1"/>
  <c r="P91" i="2"/>
  <c r="Z91" i="2" s="1"/>
  <c r="Q91" i="2"/>
  <c r="AA91" i="2" s="1"/>
  <c r="R91" i="2"/>
  <c r="AB91" i="2" s="1"/>
  <c r="J92" i="2"/>
  <c r="T92" i="2" s="1"/>
  <c r="K92" i="2"/>
  <c r="U92" i="2" s="1"/>
  <c r="L92" i="2"/>
  <c r="V92" i="2" s="1"/>
  <c r="M92" i="2"/>
  <c r="W92" i="2" s="1"/>
  <c r="N92" i="2"/>
  <c r="X92" i="2" s="1"/>
  <c r="O92" i="2"/>
  <c r="Y92" i="2"/>
  <c r="P92" i="2"/>
  <c r="Z92" i="2" s="1"/>
  <c r="Q92" i="2"/>
  <c r="AA92" i="2" s="1"/>
  <c r="R92" i="2"/>
  <c r="AB92" i="2"/>
  <c r="J93" i="2"/>
  <c r="T93" i="2" s="1"/>
  <c r="K93" i="2"/>
  <c r="U93" i="2" s="1"/>
  <c r="L93" i="2"/>
  <c r="V93" i="2" s="1"/>
  <c r="M93" i="2"/>
  <c r="W93" i="2" s="1"/>
  <c r="N93" i="2"/>
  <c r="X93" i="2" s="1"/>
  <c r="O93" i="2"/>
  <c r="Y93" i="2" s="1"/>
  <c r="P93" i="2"/>
  <c r="Z93" i="2" s="1"/>
  <c r="Q93" i="2"/>
  <c r="AA93" i="2" s="1"/>
  <c r="R93" i="2"/>
  <c r="AB93" i="2" s="1"/>
  <c r="J94" i="2"/>
  <c r="T94" i="2" s="1"/>
  <c r="K94" i="2"/>
  <c r="U94" i="2" s="1"/>
  <c r="L94" i="2"/>
  <c r="V94" i="2" s="1"/>
  <c r="M94" i="2"/>
  <c r="W94" i="2" s="1"/>
  <c r="N94" i="2"/>
  <c r="X94" i="2" s="1"/>
  <c r="O94" i="2"/>
  <c r="Y94" i="2" s="1"/>
  <c r="P94" i="2"/>
  <c r="Z94" i="2"/>
  <c r="Q94" i="2"/>
  <c r="AA94" i="2" s="1"/>
  <c r="R94" i="2"/>
  <c r="AB94" i="2" s="1"/>
  <c r="J95" i="2"/>
  <c r="T95" i="2" s="1"/>
  <c r="K95" i="2"/>
  <c r="U95" i="2"/>
  <c r="L95" i="2"/>
  <c r="V95" i="2" s="1"/>
  <c r="M95" i="2"/>
  <c r="W95" i="2" s="1"/>
  <c r="N95" i="2"/>
  <c r="X95" i="2" s="1"/>
  <c r="O95" i="2"/>
  <c r="Y95" i="2" s="1"/>
  <c r="P95" i="2"/>
  <c r="Z95" i="2" s="1"/>
  <c r="Q95" i="2"/>
  <c r="AA95" i="2" s="1"/>
  <c r="R95" i="2"/>
  <c r="AB95" i="2"/>
  <c r="J96" i="2"/>
  <c r="T96" i="2"/>
  <c r="K96" i="2"/>
  <c r="U96" i="2"/>
  <c r="L96" i="2"/>
  <c r="V96" i="2" s="1"/>
  <c r="M96" i="2"/>
  <c r="W96" i="2" s="1"/>
  <c r="N96" i="2"/>
  <c r="X96" i="2" s="1"/>
  <c r="O96" i="2"/>
  <c r="Y96" i="2" s="1"/>
  <c r="P96" i="2"/>
  <c r="Q96" i="2"/>
  <c r="AA96" i="2" s="1"/>
  <c r="R96" i="2"/>
  <c r="Z96" i="2"/>
  <c r="AB96" i="2"/>
  <c r="J97" i="2"/>
  <c r="T97" i="2"/>
  <c r="K97" i="2"/>
  <c r="U97" i="2"/>
  <c r="L97" i="2"/>
  <c r="V97" i="2" s="1"/>
  <c r="M97" i="2"/>
  <c r="W97" i="2" s="1"/>
  <c r="N97" i="2"/>
  <c r="O97" i="2"/>
  <c r="Y97" i="2" s="1"/>
  <c r="P97" i="2"/>
  <c r="Q97" i="2"/>
  <c r="R97" i="2"/>
  <c r="X97" i="2"/>
  <c r="Z97" i="2"/>
  <c r="AA97" i="2"/>
  <c r="AB97" i="2"/>
  <c r="J98" i="2"/>
  <c r="T98" i="2" s="1"/>
  <c r="K98" i="2"/>
  <c r="U98" i="2" s="1"/>
  <c r="L98" i="2"/>
  <c r="V98" i="2" s="1"/>
  <c r="M98" i="2"/>
  <c r="N98" i="2"/>
  <c r="X98" i="2" s="1"/>
  <c r="O98" i="2"/>
  <c r="P98" i="2"/>
  <c r="Z98" i="2" s="1"/>
  <c r="Q98" i="2"/>
  <c r="AA98" i="2" s="1"/>
  <c r="R98" i="2"/>
  <c r="AB98" i="2" s="1"/>
  <c r="W98" i="2"/>
  <c r="Y98" i="2"/>
  <c r="J99" i="2"/>
  <c r="T99" i="2" s="1"/>
  <c r="K99" i="2"/>
  <c r="U99" i="2" s="1"/>
  <c r="L99" i="2"/>
  <c r="V99" i="2" s="1"/>
  <c r="M99" i="2"/>
  <c r="W99" i="2" s="1"/>
  <c r="N99" i="2"/>
  <c r="X99" i="2" s="1"/>
  <c r="O99" i="2"/>
  <c r="Y99" i="2"/>
  <c r="P99" i="2"/>
  <c r="Z99" i="2" s="1"/>
  <c r="Q99" i="2"/>
  <c r="AA99" i="2" s="1"/>
  <c r="R99" i="2"/>
  <c r="AB99" i="2"/>
  <c r="J100" i="2"/>
  <c r="T100" i="2" s="1"/>
  <c r="K100" i="2"/>
  <c r="U100" i="2" s="1"/>
  <c r="L100" i="2"/>
  <c r="V100" i="2" s="1"/>
  <c r="M100" i="2"/>
  <c r="W100" i="2"/>
  <c r="N100" i="2"/>
  <c r="X100" i="2" s="1"/>
  <c r="O100" i="2"/>
  <c r="Y100" i="2" s="1"/>
  <c r="P100" i="2"/>
  <c r="Z100" i="2" s="1"/>
  <c r="Q100" i="2"/>
  <c r="AA100" i="2" s="1"/>
  <c r="R100" i="2"/>
  <c r="AB100" i="2" s="1"/>
  <c r="J101" i="2"/>
  <c r="T101" i="2" s="1"/>
  <c r="K101" i="2"/>
  <c r="U101" i="2" s="1"/>
  <c r="L101" i="2"/>
  <c r="V101" i="2" s="1"/>
  <c r="M101" i="2"/>
  <c r="W101" i="2" s="1"/>
  <c r="N101" i="2"/>
  <c r="X101" i="2"/>
  <c r="O101" i="2"/>
  <c r="Y101" i="2"/>
  <c r="P101" i="2"/>
  <c r="Z101" i="2" s="1"/>
  <c r="Q101" i="2"/>
  <c r="AA101" i="2"/>
  <c r="R101" i="2"/>
  <c r="AB101" i="2"/>
  <c r="J102" i="2"/>
  <c r="T102" i="2" s="1"/>
  <c r="K102" i="2"/>
  <c r="U102" i="2" s="1"/>
  <c r="L102" i="2"/>
  <c r="V102" i="2" s="1"/>
  <c r="M102" i="2"/>
  <c r="W102" i="2" s="1"/>
  <c r="N102" i="2"/>
  <c r="X102" i="2"/>
  <c r="O102" i="2"/>
  <c r="Y102" i="2" s="1"/>
  <c r="P102" i="2"/>
  <c r="Q102" i="2"/>
  <c r="AA102" i="2" s="1"/>
  <c r="R102" i="2"/>
  <c r="Z102" i="2"/>
  <c r="AB102" i="2"/>
  <c r="J103" i="2"/>
  <c r="T103" i="2"/>
  <c r="K103" i="2"/>
  <c r="U103" i="2"/>
  <c r="L103" i="2"/>
  <c r="V103" i="2" s="1"/>
  <c r="M103" i="2"/>
  <c r="W103" i="2"/>
  <c r="N103" i="2"/>
  <c r="X103" i="2" s="1"/>
  <c r="O103" i="2"/>
  <c r="P103" i="2"/>
  <c r="Z103" i="2" s="1"/>
  <c r="Q103" i="2"/>
  <c r="AA103" i="2" s="1"/>
  <c r="R103" i="2"/>
  <c r="Y103" i="2"/>
  <c r="AB103" i="2"/>
  <c r="J104" i="2"/>
  <c r="T104" i="2" s="1"/>
  <c r="K104" i="2"/>
  <c r="U104" i="2" s="1"/>
  <c r="L104" i="2"/>
  <c r="V104" i="2" s="1"/>
  <c r="M104" i="2"/>
  <c r="W104" i="2" s="1"/>
  <c r="N104" i="2"/>
  <c r="X104" i="2" s="1"/>
  <c r="O104" i="2"/>
  <c r="P104" i="2"/>
  <c r="Z104" i="2" s="1"/>
  <c r="Q104" i="2"/>
  <c r="R104" i="2"/>
  <c r="AB104" i="2" s="1"/>
  <c r="Y104" i="2"/>
  <c r="AA104" i="2"/>
  <c r="J105" i="2"/>
  <c r="T105" i="2" s="1"/>
  <c r="K105" i="2"/>
  <c r="U105" i="2"/>
  <c r="L105" i="2"/>
  <c r="V105" i="2" s="1"/>
  <c r="M105" i="2"/>
  <c r="W105" i="2" s="1"/>
  <c r="N105" i="2"/>
  <c r="O105" i="2"/>
  <c r="Y105" i="2" s="1"/>
  <c r="P105" i="2"/>
  <c r="Z105" i="2" s="1"/>
  <c r="Q105" i="2"/>
  <c r="AA105" i="2" s="1"/>
  <c r="R105" i="2"/>
  <c r="X105" i="2"/>
  <c r="AB105" i="2"/>
  <c r="J106" i="2"/>
  <c r="K106" i="2"/>
  <c r="U106" i="2" s="1"/>
  <c r="L106" i="2"/>
  <c r="V106" i="2" s="1"/>
  <c r="M106" i="2"/>
  <c r="W106" i="2" s="1"/>
  <c r="N106" i="2"/>
  <c r="X106" i="2" s="1"/>
  <c r="O106" i="2"/>
  <c r="Y106" i="2" s="1"/>
  <c r="P106" i="2"/>
  <c r="Z106" i="2" s="1"/>
  <c r="Q106" i="2"/>
  <c r="AA106" i="2" s="1"/>
  <c r="R106" i="2"/>
  <c r="AB106" i="2" s="1"/>
  <c r="T106" i="2"/>
  <c r="J107" i="2"/>
  <c r="K107" i="2"/>
  <c r="L107" i="2"/>
  <c r="V107" i="2" s="1"/>
  <c r="M107" i="2"/>
  <c r="N107" i="2"/>
  <c r="X107" i="2" s="1"/>
  <c r="O107" i="2"/>
  <c r="Y107" i="2"/>
  <c r="P107" i="2"/>
  <c r="Z107" i="2" s="1"/>
  <c r="Q107" i="2"/>
  <c r="AA107" i="2" s="1"/>
  <c r="R107" i="2"/>
  <c r="AB107" i="2" s="1"/>
  <c r="T107" i="2"/>
  <c r="U107" i="2"/>
  <c r="W107" i="2"/>
  <c r="J108" i="2"/>
  <c r="T108" i="2" s="1"/>
  <c r="K108" i="2"/>
  <c r="U108" i="2" s="1"/>
  <c r="L108" i="2"/>
  <c r="V108" i="2" s="1"/>
  <c r="M108" i="2"/>
  <c r="N108" i="2"/>
  <c r="X108" i="2" s="1"/>
  <c r="O108" i="2"/>
  <c r="Y108" i="2" s="1"/>
  <c r="P108" i="2"/>
  <c r="Z108" i="2" s="1"/>
  <c r="Q108" i="2"/>
  <c r="AA108" i="2"/>
  <c r="R108" i="2"/>
  <c r="AB108" i="2"/>
  <c r="W108" i="2"/>
  <c r="J109" i="2"/>
  <c r="T109" i="2" s="1"/>
  <c r="K109" i="2"/>
  <c r="L109" i="2"/>
  <c r="V109" i="2" s="1"/>
  <c r="M109" i="2"/>
  <c r="W109" i="2" s="1"/>
  <c r="N109" i="2"/>
  <c r="X109" i="2" s="1"/>
  <c r="O109" i="2"/>
  <c r="P109" i="2"/>
  <c r="Z109" i="2" s="1"/>
  <c r="Q109" i="2"/>
  <c r="AA109" i="2"/>
  <c r="R109" i="2"/>
  <c r="AB109" i="2" s="1"/>
  <c r="U109" i="2"/>
  <c r="Y109" i="2"/>
  <c r="J110" i="2"/>
  <c r="T110" i="2" s="1"/>
  <c r="K110" i="2"/>
  <c r="U110" i="2" s="1"/>
  <c r="L110" i="2"/>
  <c r="V110" i="2" s="1"/>
  <c r="M110" i="2"/>
  <c r="W110" i="2" s="1"/>
  <c r="N110" i="2"/>
  <c r="X110" i="2" s="1"/>
  <c r="O110" i="2"/>
  <c r="Y110" i="2" s="1"/>
  <c r="P110" i="2"/>
  <c r="Q110" i="2"/>
  <c r="AA110" i="2" s="1"/>
  <c r="R110" i="2"/>
  <c r="AB110" i="2"/>
  <c r="Z110" i="2"/>
  <c r="J111" i="2"/>
  <c r="T111" i="2"/>
  <c r="K111" i="2"/>
  <c r="U111" i="2"/>
  <c r="L111" i="2"/>
  <c r="V111" i="2"/>
  <c r="M111" i="2"/>
  <c r="W111" i="2" s="1"/>
  <c r="N111" i="2"/>
  <c r="X111" i="2" s="1"/>
  <c r="O111" i="2"/>
  <c r="P111" i="2"/>
  <c r="Z111" i="2" s="1"/>
  <c r="Q111" i="2"/>
  <c r="AA111" i="2" s="1"/>
  <c r="R111" i="2"/>
  <c r="AB111" i="2" s="1"/>
  <c r="Y111" i="2"/>
  <c r="J112" i="2"/>
  <c r="T112" i="2"/>
  <c r="K112" i="2"/>
  <c r="U112" i="2"/>
  <c r="L112" i="2"/>
  <c r="V112" i="2"/>
  <c r="M112" i="2"/>
  <c r="W112" i="2" s="1"/>
  <c r="N112" i="2"/>
  <c r="X112" i="2" s="1"/>
  <c r="O112" i="2"/>
  <c r="Y112" i="2" s="1"/>
  <c r="P112" i="2"/>
  <c r="Q112" i="2"/>
  <c r="AA112" i="2" s="1"/>
  <c r="R112" i="2"/>
  <c r="Z112" i="2"/>
  <c r="AB112" i="2"/>
  <c r="J113" i="2"/>
  <c r="T113" i="2" s="1"/>
  <c r="K113" i="2"/>
  <c r="U113" i="2" s="1"/>
  <c r="L113" i="2"/>
  <c r="V113" i="2" s="1"/>
  <c r="M113" i="2"/>
  <c r="W113" i="2"/>
  <c r="N113" i="2"/>
  <c r="O113" i="2"/>
  <c r="Y113" i="2" s="1"/>
  <c r="P113" i="2"/>
  <c r="Q113" i="2"/>
  <c r="AA113" i="2" s="1"/>
  <c r="R113" i="2"/>
  <c r="AB113" i="2" s="1"/>
  <c r="X113" i="2"/>
  <c r="Z113" i="2"/>
  <c r="J114" i="2"/>
  <c r="T114" i="2" s="1"/>
  <c r="K114" i="2"/>
  <c r="U114" i="2" s="1"/>
  <c r="L114" i="2"/>
  <c r="M114" i="2"/>
  <c r="W114" i="2" s="1"/>
  <c r="N114" i="2"/>
  <c r="X114" i="2" s="1"/>
  <c r="O114" i="2"/>
  <c r="Y114" i="2" s="1"/>
  <c r="P114" i="2"/>
  <c r="Q114" i="2"/>
  <c r="R114" i="2"/>
  <c r="AB114" i="2" s="1"/>
  <c r="V114" i="2"/>
  <c r="Z114" i="2"/>
  <c r="AA114" i="2"/>
  <c r="J115" i="2"/>
  <c r="T115" i="2" s="1"/>
  <c r="K115" i="2"/>
  <c r="U115" i="2" s="1"/>
  <c r="L115" i="2"/>
  <c r="V115" i="2" s="1"/>
  <c r="M115" i="2"/>
  <c r="N115" i="2"/>
  <c r="X115" i="2" s="1"/>
  <c r="O115" i="2"/>
  <c r="Y115" i="2" s="1"/>
  <c r="P115" i="2"/>
  <c r="Z115" i="2" s="1"/>
  <c r="Q115" i="2"/>
  <c r="AA115" i="2" s="1"/>
  <c r="R115" i="2"/>
  <c r="AB115" i="2" s="1"/>
  <c r="W115" i="2"/>
  <c r="J116" i="2"/>
  <c r="T116" i="2" s="1"/>
  <c r="K116" i="2"/>
  <c r="L116" i="2"/>
  <c r="V116" i="2" s="1"/>
  <c r="M116" i="2"/>
  <c r="W116" i="2" s="1"/>
  <c r="N116" i="2"/>
  <c r="X116" i="2" s="1"/>
  <c r="O116" i="2"/>
  <c r="Y116" i="2" s="1"/>
  <c r="P116" i="2"/>
  <c r="Z116" i="2" s="1"/>
  <c r="Q116" i="2"/>
  <c r="AA116" i="2"/>
  <c r="R116" i="2"/>
  <c r="AB116" i="2" s="1"/>
  <c r="U116" i="2"/>
  <c r="J117" i="2"/>
  <c r="T117" i="2" s="1"/>
  <c r="K117" i="2"/>
  <c r="U117" i="2" s="1"/>
  <c r="L117" i="2"/>
  <c r="V117" i="2" s="1"/>
  <c r="M117" i="2"/>
  <c r="W117" i="2" s="1"/>
  <c r="N117" i="2"/>
  <c r="X117" i="2"/>
  <c r="O117" i="2"/>
  <c r="P117" i="2"/>
  <c r="Z117" i="2"/>
  <c r="Q117" i="2"/>
  <c r="AA117" i="2" s="1"/>
  <c r="R117" i="2"/>
  <c r="AB117" i="2" s="1"/>
  <c r="Y117" i="2"/>
  <c r="J118" i="2"/>
  <c r="T118" i="2" s="1"/>
  <c r="K118" i="2"/>
  <c r="U118" i="2" s="1"/>
  <c r="L118" i="2"/>
  <c r="V118" i="2" s="1"/>
  <c r="M118" i="2"/>
  <c r="W118" i="2" s="1"/>
  <c r="N118" i="2"/>
  <c r="X118" i="2" s="1"/>
  <c r="O118" i="2"/>
  <c r="Y118" i="2" s="1"/>
  <c r="P118" i="2"/>
  <c r="Z118" i="2" s="1"/>
  <c r="Q118" i="2"/>
  <c r="R118" i="2"/>
  <c r="AB118" i="2" s="1"/>
  <c r="AA118" i="2"/>
  <c r="J119" i="2"/>
  <c r="T119" i="2" s="1"/>
  <c r="K119" i="2"/>
  <c r="U119" i="2"/>
  <c r="L119" i="2"/>
  <c r="V119" i="2" s="1"/>
  <c r="M119" i="2"/>
  <c r="W119" i="2" s="1"/>
  <c r="N119" i="2"/>
  <c r="X119" i="2" s="1"/>
  <c r="O119" i="2"/>
  <c r="Y119" i="2" s="1"/>
  <c r="P119" i="2"/>
  <c r="Q119" i="2"/>
  <c r="AA119" i="2" s="1"/>
  <c r="R119" i="2"/>
  <c r="AB119" i="2" s="1"/>
  <c r="Z119" i="2"/>
  <c r="J120" i="2"/>
  <c r="T120" i="2" s="1"/>
  <c r="K120" i="2"/>
  <c r="U120" i="2"/>
  <c r="L120" i="2"/>
  <c r="V120" i="2" s="1"/>
  <c r="M120" i="2"/>
  <c r="W120" i="2" s="1"/>
  <c r="N120" i="2"/>
  <c r="X120" i="2" s="1"/>
  <c r="O120" i="2"/>
  <c r="Y120" i="2" s="1"/>
  <c r="P120" i="2"/>
  <c r="Z120" i="2" s="1"/>
  <c r="Q120" i="2"/>
  <c r="AA120" i="2" s="1"/>
  <c r="R120" i="2"/>
  <c r="AB120" i="2" s="1"/>
  <c r="J121" i="2"/>
  <c r="T121" i="2" s="1"/>
  <c r="K121" i="2"/>
  <c r="U121" i="2"/>
  <c r="L121" i="2"/>
  <c r="V121" i="2" s="1"/>
  <c r="M121" i="2"/>
  <c r="W121" i="2" s="1"/>
  <c r="N121" i="2"/>
  <c r="O121" i="2"/>
  <c r="Y121" i="2" s="1"/>
  <c r="P121" i="2"/>
  <c r="Q121" i="2"/>
  <c r="AA121" i="2" s="1"/>
  <c r="R121" i="2"/>
  <c r="AB121" i="2" s="1"/>
  <c r="X121" i="2"/>
  <c r="Z121" i="2"/>
  <c r="J122" i="2"/>
  <c r="T122" i="2" s="1"/>
  <c r="K122" i="2"/>
  <c r="U122" i="2" s="1"/>
  <c r="L122" i="2"/>
  <c r="V122" i="2" s="1"/>
  <c r="M122" i="2"/>
  <c r="N122" i="2"/>
  <c r="X122" i="2" s="1"/>
  <c r="O122" i="2"/>
  <c r="P122" i="2"/>
  <c r="Z122" i="2" s="1"/>
  <c r="Q122" i="2"/>
  <c r="AA122" i="2" s="1"/>
  <c r="R122" i="2"/>
  <c r="AB122" i="2" s="1"/>
  <c r="W122" i="2"/>
  <c r="Y122" i="2"/>
  <c r="J123" i="2"/>
  <c r="T123" i="2" s="1"/>
  <c r="K123" i="2"/>
  <c r="U123" i="2" s="1"/>
  <c r="L123" i="2"/>
  <c r="V123" i="2" s="1"/>
  <c r="M123" i="2"/>
  <c r="N123" i="2"/>
  <c r="X123" i="2" s="1"/>
  <c r="O123" i="2"/>
  <c r="Y123" i="2" s="1"/>
  <c r="P123" i="2"/>
  <c r="Z123" i="2" s="1"/>
  <c r="Q123" i="2"/>
  <c r="AA123" i="2" s="1"/>
  <c r="R123" i="2"/>
  <c r="AB123" i="2" s="1"/>
  <c r="W123" i="2"/>
  <c r="J124" i="2"/>
  <c r="T124" i="2" s="1"/>
  <c r="K124" i="2"/>
  <c r="L124" i="2"/>
  <c r="V124" i="2" s="1"/>
  <c r="M124" i="2"/>
  <c r="W124" i="2" s="1"/>
  <c r="N124" i="2"/>
  <c r="X124" i="2" s="1"/>
  <c r="O124" i="2"/>
  <c r="Y124" i="2" s="1"/>
  <c r="P124" i="2"/>
  <c r="Z124" i="2" s="1"/>
  <c r="Q124" i="2"/>
  <c r="AA124" i="2" s="1"/>
  <c r="R124" i="2"/>
  <c r="AB124" i="2" s="1"/>
  <c r="U124" i="2"/>
  <c r="J125" i="2"/>
  <c r="T125" i="2" s="1"/>
  <c r="K125" i="2"/>
  <c r="U125" i="2" s="1"/>
  <c r="L125" i="2"/>
  <c r="V125" i="2" s="1"/>
  <c r="M125" i="2"/>
  <c r="W125" i="2" s="1"/>
  <c r="N125" i="2"/>
  <c r="X125" i="2" s="1"/>
  <c r="O125" i="2"/>
  <c r="Y125" i="2" s="1"/>
  <c r="P125" i="2"/>
  <c r="Z125" i="2" s="1"/>
  <c r="Q125" i="2"/>
  <c r="AA125" i="2" s="1"/>
  <c r="R125" i="2"/>
  <c r="AB125" i="2" s="1"/>
  <c r="J126" i="2"/>
  <c r="T126" i="2" s="1"/>
  <c r="K126" i="2"/>
  <c r="U126" i="2" s="1"/>
  <c r="L126" i="2"/>
  <c r="V126" i="2" s="1"/>
  <c r="M126" i="2"/>
  <c r="W126" i="2" s="1"/>
  <c r="N126" i="2"/>
  <c r="O126" i="2"/>
  <c r="Y126" i="2" s="1"/>
  <c r="P126" i="2"/>
  <c r="Z126" i="2" s="1"/>
  <c r="Q126" i="2"/>
  <c r="AA126" i="2" s="1"/>
  <c r="R126" i="2"/>
  <c r="AB126" i="2" s="1"/>
  <c r="X126" i="2"/>
  <c r="J127" i="2"/>
  <c r="T127" i="2" s="1"/>
  <c r="K127" i="2"/>
  <c r="U127" i="2" s="1"/>
  <c r="L127" i="2"/>
  <c r="V127" i="2" s="1"/>
  <c r="M127" i="2"/>
  <c r="W127" i="2" s="1"/>
  <c r="N127" i="2"/>
  <c r="X127" i="2" s="1"/>
  <c r="O127" i="2"/>
  <c r="Y127" i="2" s="1"/>
  <c r="P127" i="2"/>
  <c r="Z127" i="2" s="1"/>
  <c r="Q127" i="2"/>
  <c r="AA127" i="2"/>
  <c r="R127" i="2"/>
  <c r="AB127" i="2" s="1"/>
  <c r="J128" i="2"/>
  <c r="K128" i="2"/>
  <c r="U128" i="2" s="1"/>
  <c r="L128" i="2"/>
  <c r="V128" i="2" s="1"/>
  <c r="M128" i="2"/>
  <c r="N128" i="2"/>
  <c r="X128" i="2" s="1"/>
  <c r="O128" i="2"/>
  <c r="Y128" i="2" s="1"/>
  <c r="P128" i="2"/>
  <c r="Z128" i="2" s="1"/>
  <c r="Q128" i="2"/>
  <c r="AA128" i="2" s="1"/>
  <c r="R128" i="2"/>
  <c r="AB128" i="2" s="1"/>
  <c r="T128" i="2"/>
  <c r="W128" i="2"/>
  <c r="J129" i="2"/>
  <c r="K129" i="2"/>
  <c r="U129" i="2" s="1"/>
  <c r="L129" i="2"/>
  <c r="V129" i="2" s="1"/>
  <c r="M129" i="2"/>
  <c r="W129" i="2" s="1"/>
  <c r="N129" i="2"/>
  <c r="X129" i="2"/>
  <c r="O129" i="2"/>
  <c r="Y129" i="2" s="1"/>
  <c r="P129" i="2"/>
  <c r="Z129" i="2"/>
  <c r="Q129" i="2"/>
  <c r="AA129" i="2" s="1"/>
  <c r="R129" i="2"/>
  <c r="AB129" i="2" s="1"/>
  <c r="T129" i="2"/>
  <c r="J130" i="2"/>
  <c r="T130" i="2"/>
  <c r="K130" i="2"/>
  <c r="U130" i="2" s="1"/>
  <c r="L130" i="2"/>
  <c r="V130" i="2" s="1"/>
  <c r="M130" i="2"/>
  <c r="W130" i="2" s="1"/>
  <c r="N130" i="2"/>
  <c r="X130" i="2" s="1"/>
  <c r="O130" i="2"/>
  <c r="Y130" i="2" s="1"/>
  <c r="P130" i="2"/>
  <c r="Z130" i="2" s="1"/>
  <c r="Q130" i="2"/>
  <c r="AA130" i="2" s="1"/>
  <c r="R130" i="2"/>
  <c r="AB130" i="2" s="1"/>
  <c r="J131" i="2"/>
  <c r="T131" i="2" s="1"/>
  <c r="K131" i="2"/>
  <c r="U131" i="2" s="1"/>
  <c r="L131" i="2"/>
  <c r="V131" i="2" s="1"/>
  <c r="M131" i="2"/>
  <c r="W131" i="2" s="1"/>
  <c r="N131" i="2"/>
  <c r="X131" i="2" s="1"/>
  <c r="O131" i="2"/>
  <c r="Y131" i="2" s="1"/>
  <c r="P131" i="2"/>
  <c r="Z131" i="2" s="1"/>
  <c r="Q131" i="2"/>
  <c r="AA131" i="2" s="1"/>
  <c r="R131" i="2"/>
  <c r="AB131" i="2" s="1"/>
  <c r="J132" i="2"/>
  <c r="T132" i="2" s="1"/>
  <c r="K132" i="2"/>
  <c r="U132" i="2"/>
  <c r="L132" i="2"/>
  <c r="V132" i="2" s="1"/>
  <c r="M132" i="2"/>
  <c r="W132" i="2" s="1"/>
  <c r="N132" i="2"/>
  <c r="X132" i="2" s="1"/>
  <c r="O132" i="2"/>
  <c r="Y132" i="2"/>
  <c r="P132" i="2"/>
  <c r="Z132" i="2" s="1"/>
  <c r="Q132" i="2"/>
  <c r="AA132" i="2" s="1"/>
  <c r="R132" i="2"/>
  <c r="AB132" i="2"/>
  <c r="J133" i="2"/>
  <c r="T133" i="2" s="1"/>
  <c r="K133" i="2"/>
  <c r="U133" i="2" s="1"/>
  <c r="L133" i="2"/>
  <c r="V133" i="2" s="1"/>
  <c r="M133" i="2"/>
  <c r="W133" i="2" s="1"/>
  <c r="N133" i="2"/>
  <c r="X133" i="2" s="1"/>
  <c r="O133" i="2"/>
  <c r="Y133" i="2" s="1"/>
  <c r="P133" i="2"/>
  <c r="Z133" i="2" s="1"/>
  <c r="Q133" i="2"/>
  <c r="AA133" i="2" s="1"/>
  <c r="R133" i="2"/>
  <c r="AB133" i="2"/>
  <c r="J134" i="2"/>
  <c r="T134" i="2" s="1"/>
  <c r="K134" i="2"/>
  <c r="U134" i="2" s="1"/>
  <c r="L134" i="2"/>
  <c r="V134" i="2"/>
  <c r="M134" i="2"/>
  <c r="W134" i="2" s="1"/>
  <c r="N134" i="2"/>
  <c r="X134" i="2" s="1"/>
  <c r="O134" i="2"/>
  <c r="Y134" i="2" s="1"/>
  <c r="P134" i="2"/>
  <c r="Z134" i="2" s="1"/>
  <c r="Q134" i="2"/>
  <c r="AA134" i="2" s="1"/>
  <c r="R134" i="2"/>
  <c r="AB134" i="2" s="1"/>
  <c r="J135" i="2"/>
  <c r="T135" i="2"/>
  <c r="K135" i="2"/>
  <c r="U135" i="2" s="1"/>
  <c r="L135" i="2"/>
  <c r="V135" i="2" s="1"/>
  <c r="M135" i="2"/>
  <c r="W135" i="2" s="1"/>
  <c r="N135" i="2"/>
  <c r="X135" i="2" s="1"/>
  <c r="O135" i="2"/>
  <c r="Y135" i="2" s="1"/>
  <c r="P135" i="2"/>
  <c r="Q135" i="2"/>
  <c r="R135" i="2"/>
  <c r="Z135" i="2"/>
  <c r="AA135" i="2"/>
  <c r="AB135" i="2"/>
  <c r="J136" i="2"/>
  <c r="T136" i="2" s="1"/>
  <c r="K136" i="2"/>
  <c r="U136" i="2" s="1"/>
  <c r="L136" i="2"/>
  <c r="V136" i="2" s="1"/>
  <c r="M136" i="2"/>
  <c r="W136" i="2" s="1"/>
  <c r="N136" i="2"/>
  <c r="X136" i="2" s="1"/>
  <c r="O136" i="2"/>
  <c r="Y136" i="2" s="1"/>
  <c r="P136" i="2"/>
  <c r="Q136" i="2"/>
  <c r="R136" i="2"/>
  <c r="Z136" i="2"/>
  <c r="AA136" i="2"/>
  <c r="AB136" i="2"/>
  <c r="J137" i="2"/>
  <c r="T137" i="2" s="1"/>
  <c r="K137" i="2"/>
  <c r="U137" i="2" s="1"/>
  <c r="L137" i="2"/>
  <c r="V137" i="2" s="1"/>
  <c r="M137" i="2"/>
  <c r="W137" i="2" s="1"/>
  <c r="N137" i="2"/>
  <c r="X137" i="2" s="1"/>
  <c r="O137" i="2"/>
  <c r="P137" i="2"/>
  <c r="Z137" i="2" s="1"/>
  <c r="Q137" i="2"/>
  <c r="AA137" i="2" s="1"/>
  <c r="R137" i="2"/>
  <c r="AB137" i="2" s="1"/>
  <c r="Y137" i="2"/>
  <c r="J138" i="2"/>
  <c r="T138" i="2" s="1"/>
  <c r="K138" i="2"/>
  <c r="L138" i="2"/>
  <c r="V138" i="2" s="1"/>
  <c r="M138" i="2"/>
  <c r="W138" i="2" s="1"/>
  <c r="N138" i="2"/>
  <c r="X138" i="2" s="1"/>
  <c r="O138" i="2"/>
  <c r="Y138" i="2"/>
  <c r="P138" i="2"/>
  <c r="Z138" i="2" s="1"/>
  <c r="Q138" i="2"/>
  <c r="AA138" i="2" s="1"/>
  <c r="R138" i="2"/>
  <c r="AB138" i="2" s="1"/>
  <c r="U138" i="2"/>
  <c r="J139" i="2"/>
  <c r="T139" i="2" s="1"/>
  <c r="K139" i="2"/>
  <c r="U139" i="2" s="1"/>
  <c r="L139" i="2"/>
  <c r="V139" i="2" s="1"/>
  <c r="M139" i="2"/>
  <c r="W139" i="2"/>
  <c r="N139" i="2"/>
  <c r="X139" i="2" s="1"/>
  <c r="O139" i="2"/>
  <c r="Y139" i="2" s="1"/>
  <c r="P139" i="2"/>
  <c r="Z139" i="2" s="1"/>
  <c r="Q139" i="2"/>
  <c r="AA139" i="2"/>
  <c r="R139" i="2"/>
  <c r="AB139" i="2"/>
  <c r="J140" i="2"/>
  <c r="K140" i="2"/>
  <c r="U140" i="2" s="1"/>
  <c r="L140" i="2"/>
  <c r="V140" i="2" s="1"/>
  <c r="M140" i="2"/>
  <c r="W140" i="2" s="1"/>
  <c r="N140" i="2"/>
  <c r="X140" i="2"/>
  <c r="O140" i="2"/>
  <c r="Y140" i="2" s="1"/>
  <c r="P140" i="2"/>
  <c r="Z140" i="2" s="1"/>
  <c r="Q140" i="2"/>
  <c r="AA140" i="2" s="1"/>
  <c r="R140" i="2"/>
  <c r="AB140" i="2" s="1"/>
  <c r="T140" i="2"/>
  <c r="J141" i="2"/>
  <c r="T141" i="2" s="1"/>
  <c r="K141" i="2"/>
  <c r="U141" i="2" s="1"/>
  <c r="L141" i="2"/>
  <c r="V141" i="2" s="1"/>
  <c r="M141" i="2"/>
  <c r="W141" i="2" s="1"/>
  <c r="N141" i="2"/>
  <c r="X141" i="2" s="1"/>
  <c r="O141" i="2"/>
  <c r="Y141" i="2"/>
  <c r="P141" i="2"/>
  <c r="Z141" i="2" s="1"/>
  <c r="Q141" i="2"/>
  <c r="AA141" i="2"/>
  <c r="R141" i="2"/>
  <c r="AB141" i="2" s="1"/>
  <c r="J142" i="2"/>
  <c r="T142" i="2" s="1"/>
  <c r="K142" i="2"/>
  <c r="U142" i="2" s="1"/>
  <c r="L142" i="2"/>
  <c r="V142" i="2" s="1"/>
  <c r="M142" i="2"/>
  <c r="W142" i="2"/>
  <c r="N142" i="2"/>
  <c r="X142" i="2" s="1"/>
  <c r="O142" i="2"/>
  <c r="Y142" i="2" s="1"/>
  <c r="P142" i="2"/>
  <c r="Q142" i="2"/>
  <c r="R142" i="2"/>
  <c r="Z142" i="2"/>
  <c r="AA142" i="2"/>
  <c r="AB142" i="2"/>
  <c r="J143" i="2"/>
  <c r="T143" i="2" s="1"/>
  <c r="K143" i="2"/>
  <c r="U143" i="2" s="1"/>
  <c r="L143" i="2"/>
  <c r="V143" i="2" s="1"/>
  <c r="M143" i="2"/>
  <c r="W143" i="2" s="1"/>
  <c r="N143" i="2"/>
  <c r="X143" i="2" s="1"/>
  <c r="O143" i="2"/>
  <c r="Y143" i="2" s="1"/>
  <c r="P143" i="2"/>
  <c r="Q143" i="2"/>
  <c r="AA143" i="2" s="1"/>
  <c r="R143" i="2"/>
  <c r="AB143" i="2" s="1"/>
  <c r="Z143" i="2"/>
  <c r="J144" i="2"/>
  <c r="T144" i="2" s="1"/>
  <c r="K144" i="2"/>
  <c r="U144" i="2"/>
  <c r="L144" i="2"/>
  <c r="V144" i="2" s="1"/>
  <c r="M144" i="2"/>
  <c r="W144" i="2" s="1"/>
  <c r="N144" i="2"/>
  <c r="X144" i="2" s="1"/>
  <c r="O144" i="2"/>
  <c r="Y144" i="2" s="1"/>
  <c r="P144" i="2"/>
  <c r="Z144" i="2" s="1"/>
  <c r="Q144" i="2"/>
  <c r="R144" i="2"/>
  <c r="AA144" i="2"/>
  <c r="AB144" i="2"/>
  <c r="J145" i="2"/>
  <c r="T145" i="2" s="1"/>
  <c r="K145" i="2"/>
  <c r="U145" i="2" s="1"/>
  <c r="L145" i="2"/>
  <c r="V145" i="2" s="1"/>
  <c r="M145" i="2"/>
  <c r="W145" i="2" s="1"/>
  <c r="N145" i="2"/>
  <c r="X145" i="2" s="1"/>
  <c r="O145" i="2"/>
  <c r="P145" i="2"/>
  <c r="Q145" i="2"/>
  <c r="AA145" i="2" s="1"/>
  <c r="R145" i="2"/>
  <c r="AB145" i="2" s="1"/>
  <c r="Y145" i="2"/>
  <c r="Z145" i="2"/>
  <c r="J146" i="2"/>
  <c r="T146" i="2" s="1"/>
  <c r="K146" i="2"/>
  <c r="U146" i="2" s="1"/>
  <c r="L146" i="2"/>
  <c r="M146" i="2"/>
  <c r="W146" i="2" s="1"/>
  <c r="N146" i="2"/>
  <c r="O146" i="2"/>
  <c r="Y146" i="2" s="1"/>
  <c r="P146" i="2"/>
  <c r="Z146" i="2" s="1"/>
  <c r="Q146" i="2"/>
  <c r="AA146" i="2" s="1"/>
  <c r="R146" i="2"/>
  <c r="AB146" i="2"/>
  <c r="V146" i="2"/>
  <c r="X146" i="2"/>
  <c r="J147" i="2"/>
  <c r="T147" i="2" s="1"/>
  <c r="K147" i="2"/>
  <c r="U147" i="2" s="1"/>
  <c r="L147" i="2"/>
  <c r="V147" i="2" s="1"/>
  <c r="M147" i="2"/>
  <c r="W147" i="2" s="1"/>
  <c r="N147" i="2"/>
  <c r="X147" i="2" s="1"/>
  <c r="O147" i="2"/>
  <c r="Y147" i="2" s="1"/>
  <c r="P147" i="2"/>
  <c r="Z147" i="2"/>
  <c r="Q147" i="2"/>
  <c r="AA147" i="2" s="1"/>
  <c r="R147" i="2"/>
  <c r="AB147" i="2" s="1"/>
  <c r="J148" i="2"/>
  <c r="T148" i="2" s="1"/>
  <c r="K148" i="2"/>
  <c r="U148" i="2" s="1"/>
  <c r="L148" i="2"/>
  <c r="V148" i="2" s="1"/>
  <c r="M148" i="2"/>
  <c r="W148" i="2" s="1"/>
  <c r="N148" i="2"/>
  <c r="X148" i="2" s="1"/>
  <c r="O148" i="2"/>
  <c r="Y148" i="2" s="1"/>
  <c r="P148" i="2"/>
  <c r="Z148" i="2" s="1"/>
  <c r="Q148" i="2"/>
  <c r="AA148" i="2" s="1"/>
  <c r="R148" i="2"/>
  <c r="AB148" i="2" s="1"/>
  <c r="J149" i="2"/>
  <c r="T149" i="2" s="1"/>
  <c r="K149" i="2"/>
  <c r="U149" i="2" s="1"/>
  <c r="L149" i="2"/>
  <c r="V149" i="2"/>
  <c r="M149" i="2"/>
  <c r="W149" i="2" s="1"/>
  <c r="N149" i="2"/>
  <c r="X149" i="2" s="1"/>
  <c r="O149" i="2"/>
  <c r="Y149" i="2" s="1"/>
  <c r="P149" i="2"/>
  <c r="Z149" i="2" s="1"/>
  <c r="Q149" i="2"/>
  <c r="AA149" i="2" s="1"/>
  <c r="R149" i="2"/>
  <c r="AB149" i="2"/>
  <c r="J150" i="2"/>
  <c r="T150" i="2" s="1"/>
  <c r="K150" i="2"/>
  <c r="U150" i="2"/>
  <c r="L150" i="2"/>
  <c r="V150" i="2" s="1"/>
  <c r="M150" i="2"/>
  <c r="W150" i="2"/>
  <c r="N150" i="2"/>
  <c r="X150" i="2" s="1"/>
  <c r="O150" i="2"/>
  <c r="Y150" i="2" s="1"/>
  <c r="P150" i="2"/>
  <c r="Z150" i="2" s="1"/>
  <c r="Q150" i="2"/>
  <c r="AA150" i="2" s="1"/>
  <c r="R150" i="2"/>
  <c r="AB150" i="2" s="1"/>
  <c r="J151" i="2"/>
  <c r="T151" i="2"/>
  <c r="K151" i="2"/>
  <c r="U151" i="2" s="1"/>
  <c r="L151" i="2"/>
  <c r="V151" i="2" s="1"/>
  <c r="M151" i="2"/>
  <c r="W151" i="2" s="1"/>
  <c r="N151" i="2"/>
  <c r="X151" i="2" s="1"/>
  <c r="O151" i="2"/>
  <c r="Y151" i="2" s="1"/>
  <c r="P151" i="2"/>
  <c r="Z151" i="2" s="1"/>
  <c r="Q151" i="2"/>
  <c r="AA151" i="2" s="1"/>
  <c r="R151" i="2"/>
  <c r="AB151" i="2"/>
  <c r="J152" i="2"/>
  <c r="T152" i="2" s="1"/>
  <c r="K152" i="2"/>
  <c r="U152" i="2" s="1"/>
  <c r="L152" i="2"/>
  <c r="V152" i="2" s="1"/>
  <c r="M152" i="2"/>
  <c r="W152" i="2" s="1"/>
  <c r="N152" i="2"/>
  <c r="X152" i="2" s="1"/>
  <c r="O152" i="2"/>
  <c r="Y152" i="2" s="1"/>
  <c r="P152" i="2"/>
  <c r="Z152" i="2" s="1"/>
  <c r="Q152" i="2"/>
  <c r="AA152" i="2" s="1"/>
  <c r="R152" i="2"/>
  <c r="AB152" i="2" s="1"/>
  <c r="J153" i="2"/>
  <c r="T153" i="2" s="1"/>
  <c r="K153" i="2"/>
  <c r="U153" i="2" s="1"/>
  <c r="L153" i="2"/>
  <c r="V153" i="2" s="1"/>
  <c r="M153" i="2"/>
  <c r="W153" i="2" s="1"/>
  <c r="N153" i="2"/>
  <c r="X153" i="2" s="1"/>
  <c r="O153" i="2"/>
  <c r="Y153" i="2" s="1"/>
  <c r="P153" i="2"/>
  <c r="Z153" i="2" s="1"/>
  <c r="Q153" i="2"/>
  <c r="AA153" i="2" s="1"/>
  <c r="R153" i="2"/>
  <c r="AB153" i="2"/>
  <c r="J154" i="2"/>
  <c r="T154" i="2" s="1"/>
  <c r="K154" i="2"/>
  <c r="U154" i="2" s="1"/>
  <c r="L154" i="2"/>
  <c r="V154" i="2" s="1"/>
  <c r="M154" i="2"/>
  <c r="W154" i="2" s="1"/>
  <c r="N154" i="2"/>
  <c r="X154" i="2" s="1"/>
  <c r="O154" i="2"/>
  <c r="Y154" i="2"/>
  <c r="P154" i="2"/>
  <c r="Z154" i="2"/>
  <c r="Q154" i="2"/>
  <c r="AA154" i="2" s="1"/>
  <c r="R154" i="2"/>
  <c r="AB154" i="2" s="1"/>
  <c r="J155" i="2"/>
  <c r="T155" i="2" s="1"/>
  <c r="K155" i="2"/>
  <c r="L155" i="2"/>
  <c r="V155" i="2" s="1"/>
  <c r="M155" i="2"/>
  <c r="W155" i="2" s="1"/>
  <c r="N155" i="2"/>
  <c r="X155" i="2"/>
  <c r="O155" i="2"/>
  <c r="Y155" i="2" s="1"/>
  <c r="P155" i="2"/>
  <c r="Z155" i="2" s="1"/>
  <c r="Q155" i="2"/>
  <c r="AA155" i="2" s="1"/>
  <c r="R155" i="2"/>
  <c r="AB155" i="2" s="1"/>
  <c r="U155" i="2"/>
  <c r="J156" i="2"/>
  <c r="K156" i="2"/>
  <c r="U156" i="2" s="1"/>
  <c r="L156" i="2"/>
  <c r="V156" i="2" s="1"/>
  <c r="M156" i="2"/>
  <c r="W156" i="2" s="1"/>
  <c r="N156" i="2"/>
  <c r="X156" i="2" s="1"/>
  <c r="O156" i="2"/>
  <c r="Y156" i="2" s="1"/>
  <c r="P156" i="2"/>
  <c r="Z156" i="2"/>
  <c r="Q156" i="2"/>
  <c r="AA156" i="2" s="1"/>
  <c r="R156" i="2"/>
  <c r="AB156" i="2" s="1"/>
  <c r="T156" i="2"/>
  <c r="J157" i="2"/>
  <c r="T157" i="2" s="1"/>
  <c r="K157" i="2"/>
  <c r="U157" i="2" s="1"/>
  <c r="L157" i="2"/>
  <c r="V157" i="2"/>
  <c r="M157" i="2"/>
  <c r="W157" i="2"/>
  <c r="N157" i="2"/>
  <c r="X157" i="2" s="1"/>
  <c r="O157" i="2"/>
  <c r="Y157" i="2" s="1"/>
  <c r="P157" i="2"/>
  <c r="Z157" i="2" s="1"/>
  <c r="Q157" i="2"/>
  <c r="AA157" i="2"/>
  <c r="R157" i="2"/>
  <c r="AB157" i="2" s="1"/>
  <c r="J158" i="2"/>
  <c r="T158" i="2" s="1"/>
  <c r="K158" i="2"/>
  <c r="U158" i="2" s="1"/>
  <c r="L158" i="2"/>
  <c r="V158" i="2" s="1"/>
  <c r="M158" i="2"/>
  <c r="W158" i="2" s="1"/>
  <c r="N158" i="2"/>
  <c r="X158" i="2" s="1"/>
  <c r="O158" i="2"/>
  <c r="Y158" i="2" s="1"/>
  <c r="P158" i="2"/>
  <c r="Z158" i="2" s="1"/>
  <c r="Q158" i="2"/>
  <c r="AA158" i="2" s="1"/>
  <c r="R158" i="2"/>
  <c r="AB158" i="2"/>
  <c r="J159" i="2"/>
  <c r="T159" i="2" s="1"/>
  <c r="K159" i="2"/>
  <c r="U159" i="2"/>
  <c r="L159" i="2"/>
  <c r="V159" i="2"/>
  <c r="M159" i="2"/>
  <c r="W159" i="2" s="1"/>
  <c r="N159" i="2"/>
  <c r="X159" i="2" s="1"/>
  <c r="O159" i="2"/>
  <c r="Y159" i="2" s="1"/>
  <c r="P159" i="2"/>
  <c r="Z159" i="2" s="1"/>
  <c r="Q159" i="2"/>
  <c r="AA159" i="2" s="1"/>
  <c r="R159" i="2"/>
  <c r="AB159" i="2"/>
  <c r="J160" i="2"/>
  <c r="T160" i="2"/>
  <c r="K160" i="2"/>
  <c r="U160" i="2" s="1"/>
  <c r="L160" i="2"/>
  <c r="V160" i="2" s="1"/>
  <c r="M160" i="2"/>
  <c r="W160" i="2" s="1"/>
  <c r="N160" i="2"/>
  <c r="X160" i="2" s="1"/>
  <c r="O160" i="2"/>
  <c r="Y160" i="2" s="1"/>
  <c r="P160" i="2"/>
  <c r="Z160" i="2" s="1"/>
  <c r="Q160" i="2"/>
  <c r="R160" i="2"/>
  <c r="AA160" i="2"/>
  <c r="AB160" i="2"/>
  <c r="J161" i="2"/>
  <c r="T161" i="2" s="1"/>
  <c r="K161" i="2"/>
  <c r="U161" i="2" s="1"/>
  <c r="L161" i="2"/>
  <c r="V161" i="2" s="1"/>
  <c r="M161" i="2"/>
  <c r="W161" i="2" s="1"/>
  <c r="N161" i="2"/>
  <c r="X161" i="2" s="1"/>
  <c r="O161" i="2"/>
  <c r="Y161" i="2" s="1"/>
  <c r="P161" i="2"/>
  <c r="Z161" i="2" s="1"/>
  <c r="Q161" i="2"/>
  <c r="AA161" i="2"/>
  <c r="R161" i="2"/>
  <c r="AB161" i="2"/>
  <c r="J162" i="2"/>
  <c r="T162" i="2" s="1"/>
  <c r="K162" i="2"/>
  <c r="U162" i="2" s="1"/>
  <c r="L162" i="2"/>
  <c r="V162" i="2" s="1"/>
  <c r="M162" i="2"/>
  <c r="W162" i="2" s="1"/>
  <c r="N162" i="2"/>
  <c r="X162" i="2" s="1"/>
  <c r="O162" i="2"/>
  <c r="Y162" i="2"/>
  <c r="P162" i="2"/>
  <c r="Z162" i="2" s="1"/>
  <c r="Q162" i="2"/>
  <c r="AA162" i="2" s="1"/>
  <c r="R162" i="2"/>
  <c r="AB162" i="2" s="1"/>
  <c r="J163" i="2"/>
  <c r="T163" i="2" s="1"/>
  <c r="K163" i="2"/>
  <c r="U163" i="2" s="1"/>
  <c r="L163" i="2"/>
  <c r="V163" i="2" s="1"/>
  <c r="M163" i="2"/>
  <c r="W163" i="2" s="1"/>
  <c r="N163" i="2"/>
  <c r="X163" i="2" s="1"/>
  <c r="O163" i="2"/>
  <c r="Y163" i="2" s="1"/>
  <c r="P163" i="2"/>
  <c r="Z163" i="2" s="1"/>
  <c r="Q163" i="2"/>
  <c r="AA163" i="2" s="1"/>
  <c r="R163" i="2"/>
  <c r="AB163" i="2" s="1"/>
  <c r="J164" i="2"/>
  <c r="T164" i="2" s="1"/>
  <c r="K164" i="2"/>
  <c r="U164" i="2" s="1"/>
  <c r="L164" i="2"/>
  <c r="V164" i="2"/>
  <c r="M164" i="2"/>
  <c r="W164" i="2" s="1"/>
  <c r="N164" i="2"/>
  <c r="X164" i="2" s="1"/>
  <c r="O164" i="2"/>
  <c r="Y164" i="2" s="1"/>
  <c r="P164" i="2"/>
  <c r="Z164" i="2" s="1"/>
  <c r="Q164" i="2"/>
  <c r="AA164" i="2" s="1"/>
  <c r="R164" i="2"/>
  <c r="AB164" i="2"/>
  <c r="J165" i="2"/>
  <c r="T165" i="2" s="1"/>
  <c r="K165" i="2"/>
  <c r="U165" i="2" s="1"/>
  <c r="L165" i="2"/>
  <c r="V165" i="2"/>
  <c r="M165" i="2"/>
  <c r="W165" i="2"/>
  <c r="N165" i="2"/>
  <c r="X165" i="2" s="1"/>
  <c r="O165" i="2"/>
  <c r="Y165" i="2" s="1"/>
  <c r="P165" i="2"/>
  <c r="Z165" i="2" s="1"/>
  <c r="Q165" i="2"/>
  <c r="AA165" i="2" s="1"/>
  <c r="R165" i="2"/>
  <c r="AB165" i="2" s="1"/>
  <c r="J166" i="2"/>
  <c r="T166" i="2" s="1"/>
  <c r="K166" i="2"/>
  <c r="U166" i="2" s="1"/>
  <c r="L166" i="2"/>
  <c r="V166" i="2" s="1"/>
  <c r="M166" i="2"/>
  <c r="W166" i="2"/>
  <c r="N166" i="2"/>
  <c r="X166" i="2" s="1"/>
  <c r="O166" i="2"/>
  <c r="Y166" i="2" s="1"/>
  <c r="P166" i="2"/>
  <c r="Z166" i="2" s="1"/>
  <c r="Q166" i="2"/>
  <c r="R166" i="2"/>
  <c r="AB166" i="2" s="1"/>
  <c r="AA166" i="2"/>
  <c r="J167" i="2"/>
  <c r="T167" i="2" s="1"/>
  <c r="K167" i="2"/>
  <c r="U167" i="2" s="1"/>
  <c r="L167" i="2"/>
  <c r="V167" i="2"/>
  <c r="M167" i="2"/>
  <c r="W167" i="2" s="1"/>
  <c r="N167" i="2"/>
  <c r="X167" i="2" s="1"/>
  <c r="O167" i="2"/>
  <c r="Y167" i="2" s="1"/>
  <c r="P167" i="2"/>
  <c r="Z167" i="2" s="1"/>
  <c r="Q167" i="2"/>
  <c r="R167" i="2"/>
  <c r="AA167" i="2"/>
  <c r="AB167" i="2"/>
  <c r="J168" i="2"/>
  <c r="T168" i="2" s="1"/>
  <c r="K168" i="2"/>
  <c r="U168" i="2" s="1"/>
  <c r="L168" i="2"/>
  <c r="V168" i="2" s="1"/>
  <c r="M168" i="2"/>
  <c r="W168" i="2" s="1"/>
  <c r="N168" i="2"/>
  <c r="X168" i="2" s="1"/>
  <c r="O168" i="2"/>
  <c r="Y168" i="2" s="1"/>
  <c r="P168" i="2"/>
  <c r="Z168" i="2" s="1"/>
  <c r="Q168" i="2"/>
  <c r="R168" i="2"/>
  <c r="AB168" i="2" s="1"/>
  <c r="AA168" i="2"/>
  <c r="R2" i="2"/>
  <c r="AB2" i="2"/>
  <c r="Q2" i="2"/>
  <c r="AA2" i="2"/>
  <c r="P2" i="2"/>
  <c r="Z2" i="2"/>
  <c r="O2" i="2"/>
  <c r="Y2" i="2"/>
  <c r="N2" i="2"/>
  <c r="X2" i="2" s="1"/>
  <c r="M2" i="2"/>
  <c r="W2" i="2" s="1"/>
  <c r="L2" i="2"/>
  <c r="V2" i="2" s="1"/>
  <c r="K2" i="2"/>
  <c r="U2" i="2" s="1"/>
  <c r="J2" i="2"/>
  <c r="T2" i="2" s="1"/>
  <c r="J3" i="1"/>
  <c r="K3" i="1"/>
  <c r="U3" i="1" s="1"/>
  <c r="L3" i="1"/>
  <c r="V3" i="1" s="1"/>
  <c r="M3" i="1"/>
  <c r="W3" i="1" s="1"/>
  <c r="N3" i="1"/>
  <c r="X3" i="1" s="1"/>
  <c r="O3" i="1"/>
  <c r="Y3" i="1" s="1"/>
  <c r="P3" i="1"/>
  <c r="Z3" i="1" s="1"/>
  <c r="Q3" i="1"/>
  <c r="AA3" i="1"/>
  <c r="R3" i="1"/>
  <c r="AB3" i="1" s="1"/>
  <c r="T3" i="1"/>
  <c r="J4" i="1"/>
  <c r="T4" i="1" s="1"/>
  <c r="K4" i="1"/>
  <c r="U4" i="1" s="1"/>
  <c r="L4" i="1"/>
  <c r="V4" i="1" s="1"/>
  <c r="M4" i="1"/>
  <c r="W4" i="1" s="1"/>
  <c r="N4" i="1"/>
  <c r="X4" i="1" s="1"/>
  <c r="O4" i="1"/>
  <c r="Y4" i="1"/>
  <c r="P4" i="1"/>
  <c r="Z4" i="1" s="1"/>
  <c r="Q4" i="1"/>
  <c r="AA4" i="1" s="1"/>
  <c r="R4" i="1"/>
  <c r="AB4" i="1" s="1"/>
  <c r="J5" i="1"/>
  <c r="K5" i="1"/>
  <c r="U5" i="1" s="1"/>
  <c r="L5" i="1"/>
  <c r="V5" i="1" s="1"/>
  <c r="M5" i="1"/>
  <c r="W5" i="1"/>
  <c r="N5" i="1"/>
  <c r="X5" i="1" s="1"/>
  <c r="O5" i="1"/>
  <c r="Y5" i="1" s="1"/>
  <c r="P5" i="1"/>
  <c r="Z5" i="1" s="1"/>
  <c r="Q5" i="1"/>
  <c r="AA5" i="1" s="1"/>
  <c r="R5" i="1"/>
  <c r="AB5" i="1" s="1"/>
  <c r="T5" i="1"/>
  <c r="J6" i="1"/>
  <c r="T6" i="1" s="1"/>
  <c r="K6" i="1"/>
  <c r="U6" i="1"/>
  <c r="L6" i="1"/>
  <c r="V6" i="1" s="1"/>
  <c r="M6" i="1"/>
  <c r="W6" i="1" s="1"/>
  <c r="N6" i="1"/>
  <c r="X6" i="1" s="1"/>
  <c r="O6" i="1"/>
  <c r="Y6" i="1" s="1"/>
  <c r="P6" i="1"/>
  <c r="Z6" i="1"/>
  <c r="Q6" i="1"/>
  <c r="AA6" i="1" s="1"/>
  <c r="R6" i="1"/>
  <c r="AB6" i="1" s="1"/>
  <c r="J7" i="1"/>
  <c r="T7" i="1" s="1"/>
  <c r="K7" i="1"/>
  <c r="U7" i="1" s="1"/>
  <c r="L7" i="1"/>
  <c r="V7" i="1"/>
  <c r="M7" i="1"/>
  <c r="W7" i="1" s="1"/>
  <c r="N7" i="1"/>
  <c r="X7" i="1" s="1"/>
  <c r="O7" i="1"/>
  <c r="Y7" i="1"/>
  <c r="P7" i="1"/>
  <c r="Z7" i="1"/>
  <c r="Q7" i="1"/>
  <c r="AA7" i="1" s="1"/>
  <c r="R7" i="1"/>
  <c r="AB7" i="1" s="1"/>
  <c r="J8" i="1"/>
  <c r="T8" i="1" s="1"/>
  <c r="K8" i="1"/>
  <c r="U8" i="1" s="1"/>
  <c r="L8" i="1"/>
  <c r="V8" i="1" s="1"/>
  <c r="M8" i="1"/>
  <c r="W8" i="1"/>
  <c r="N8" i="1"/>
  <c r="X8" i="1" s="1"/>
  <c r="O8" i="1"/>
  <c r="Y8" i="1" s="1"/>
  <c r="P8" i="1"/>
  <c r="Z8" i="1" s="1"/>
  <c r="Q8" i="1"/>
  <c r="AA8" i="1" s="1"/>
  <c r="R8" i="1"/>
  <c r="AB8" i="1" s="1"/>
  <c r="J9" i="1"/>
  <c r="T9" i="1"/>
  <c r="K9" i="1"/>
  <c r="U9" i="1" s="1"/>
  <c r="L9" i="1"/>
  <c r="V9" i="1" s="1"/>
  <c r="M9" i="1"/>
  <c r="W9" i="1" s="1"/>
  <c r="N9" i="1"/>
  <c r="X9" i="1" s="1"/>
  <c r="O9" i="1"/>
  <c r="Y9" i="1" s="1"/>
  <c r="P9" i="1"/>
  <c r="Z9" i="1" s="1"/>
  <c r="Q9" i="1"/>
  <c r="AA9" i="1" s="1"/>
  <c r="R9" i="1"/>
  <c r="AB9" i="1" s="1"/>
  <c r="J10" i="1"/>
  <c r="T10" i="1" s="1"/>
  <c r="K10" i="1"/>
  <c r="U10" i="1" s="1"/>
  <c r="L10" i="1"/>
  <c r="V10" i="1" s="1"/>
  <c r="M10" i="1"/>
  <c r="W10" i="1" s="1"/>
  <c r="N10" i="1"/>
  <c r="X10" i="1" s="1"/>
  <c r="O10" i="1"/>
  <c r="Y10" i="1" s="1"/>
  <c r="P10" i="1"/>
  <c r="Z10" i="1" s="1"/>
  <c r="Q10" i="1"/>
  <c r="AA10" i="1" s="1"/>
  <c r="R10" i="1"/>
  <c r="AB10" i="1" s="1"/>
  <c r="J11" i="1"/>
  <c r="K11" i="1"/>
  <c r="U11" i="1" s="1"/>
  <c r="L11" i="1"/>
  <c r="V11" i="1" s="1"/>
  <c r="M11" i="1"/>
  <c r="W11" i="1" s="1"/>
  <c r="N11" i="1"/>
  <c r="X11" i="1" s="1"/>
  <c r="O11" i="1"/>
  <c r="Y11" i="1" s="1"/>
  <c r="P11" i="1"/>
  <c r="Z11" i="1" s="1"/>
  <c r="Q11" i="1"/>
  <c r="AA11" i="1" s="1"/>
  <c r="R11" i="1"/>
  <c r="AB11" i="1" s="1"/>
  <c r="T11" i="1"/>
  <c r="J12" i="1"/>
  <c r="T12" i="1" s="1"/>
  <c r="K12" i="1"/>
  <c r="U12" i="1" s="1"/>
  <c r="L12" i="1"/>
  <c r="V12" i="1" s="1"/>
  <c r="M12" i="1"/>
  <c r="W12" i="1" s="1"/>
  <c r="N12" i="1"/>
  <c r="X12" i="1" s="1"/>
  <c r="O12" i="1"/>
  <c r="Y12" i="1" s="1"/>
  <c r="P12" i="1"/>
  <c r="Z12" i="1" s="1"/>
  <c r="Q12" i="1"/>
  <c r="AA12" i="1" s="1"/>
  <c r="R12" i="1"/>
  <c r="AB12" i="1" s="1"/>
  <c r="J13" i="1"/>
  <c r="K13" i="1"/>
  <c r="U13" i="1" s="1"/>
  <c r="L13" i="1"/>
  <c r="V13" i="1" s="1"/>
  <c r="M13" i="1"/>
  <c r="W13" i="1"/>
  <c r="N13" i="1"/>
  <c r="X13" i="1" s="1"/>
  <c r="O13" i="1"/>
  <c r="Y13" i="1" s="1"/>
  <c r="P13" i="1"/>
  <c r="Z13" i="1" s="1"/>
  <c r="Q13" i="1"/>
  <c r="AA13" i="1" s="1"/>
  <c r="R13" i="1"/>
  <c r="AB13" i="1" s="1"/>
  <c r="T13" i="1"/>
  <c r="J14" i="1"/>
  <c r="T14" i="1" s="1"/>
  <c r="K14" i="1"/>
  <c r="U14" i="1" s="1"/>
  <c r="L14" i="1"/>
  <c r="V14" i="1" s="1"/>
  <c r="M14" i="1"/>
  <c r="W14" i="1" s="1"/>
  <c r="N14" i="1"/>
  <c r="X14" i="1" s="1"/>
  <c r="O14" i="1"/>
  <c r="Y14" i="1" s="1"/>
  <c r="P14" i="1"/>
  <c r="Z14" i="1"/>
  <c r="Q14" i="1"/>
  <c r="AA14" i="1" s="1"/>
  <c r="R14" i="1"/>
  <c r="AB14" i="1" s="1"/>
  <c r="J15" i="1"/>
  <c r="T15" i="1" s="1"/>
  <c r="K15" i="1"/>
  <c r="U15" i="1" s="1"/>
  <c r="L15" i="1"/>
  <c r="V15" i="1" s="1"/>
  <c r="M15" i="1"/>
  <c r="W15" i="1" s="1"/>
  <c r="N15" i="1"/>
  <c r="X15" i="1" s="1"/>
  <c r="O15" i="1"/>
  <c r="Y15" i="1" s="1"/>
  <c r="P15" i="1"/>
  <c r="Z15" i="1" s="1"/>
  <c r="Q15" i="1"/>
  <c r="AA15" i="1" s="1"/>
  <c r="R15" i="1"/>
  <c r="AB15" i="1" s="1"/>
  <c r="J16" i="1"/>
  <c r="T16" i="1" s="1"/>
  <c r="K16" i="1"/>
  <c r="U16" i="1" s="1"/>
  <c r="L16" i="1"/>
  <c r="V16" i="1" s="1"/>
  <c r="M16" i="1"/>
  <c r="W16" i="1" s="1"/>
  <c r="N16" i="1"/>
  <c r="X16" i="1" s="1"/>
  <c r="O16" i="1"/>
  <c r="Y16" i="1" s="1"/>
  <c r="P16" i="1"/>
  <c r="Z16" i="1" s="1"/>
  <c r="Q16" i="1"/>
  <c r="AA16" i="1" s="1"/>
  <c r="R16" i="1"/>
  <c r="AB16" i="1" s="1"/>
  <c r="J17" i="1"/>
  <c r="T17" i="1"/>
  <c r="K17" i="1"/>
  <c r="U17" i="1" s="1"/>
  <c r="L17" i="1"/>
  <c r="V17" i="1" s="1"/>
  <c r="M17" i="1"/>
  <c r="W17" i="1" s="1"/>
  <c r="N17" i="1"/>
  <c r="X17" i="1" s="1"/>
  <c r="O17" i="1"/>
  <c r="Y17" i="1" s="1"/>
  <c r="P17" i="1"/>
  <c r="Z17" i="1" s="1"/>
  <c r="Q17" i="1"/>
  <c r="AA17" i="1" s="1"/>
  <c r="R17" i="1"/>
  <c r="AB17" i="1" s="1"/>
  <c r="J18" i="1"/>
  <c r="T18" i="1" s="1"/>
  <c r="K18" i="1"/>
  <c r="U18" i="1"/>
  <c r="L18" i="1"/>
  <c r="V18" i="1" s="1"/>
  <c r="M18" i="1"/>
  <c r="W18" i="1" s="1"/>
  <c r="N18" i="1"/>
  <c r="X18" i="1" s="1"/>
  <c r="O18" i="1"/>
  <c r="Y18" i="1" s="1"/>
  <c r="P18" i="1"/>
  <c r="Z18" i="1" s="1"/>
  <c r="Q18" i="1"/>
  <c r="AA18" i="1" s="1"/>
  <c r="R18" i="1"/>
  <c r="AB18" i="1" s="1"/>
  <c r="J19" i="1"/>
  <c r="T19" i="1" s="1"/>
  <c r="K19" i="1"/>
  <c r="U19" i="1" s="1"/>
  <c r="L19" i="1"/>
  <c r="V19" i="1" s="1"/>
  <c r="M19" i="1"/>
  <c r="W19" i="1" s="1"/>
  <c r="N19" i="1"/>
  <c r="X19" i="1" s="1"/>
  <c r="O19" i="1"/>
  <c r="Y19" i="1" s="1"/>
  <c r="P19" i="1"/>
  <c r="Z19" i="1" s="1"/>
  <c r="Q19" i="1"/>
  <c r="AA19" i="1"/>
  <c r="R19" i="1"/>
  <c r="AB19" i="1" s="1"/>
  <c r="J20" i="1"/>
  <c r="T20" i="1" s="1"/>
  <c r="K20" i="1"/>
  <c r="U20" i="1" s="1"/>
  <c r="L20" i="1"/>
  <c r="V20" i="1" s="1"/>
  <c r="M20" i="1"/>
  <c r="W20" i="1" s="1"/>
  <c r="N20" i="1"/>
  <c r="X20" i="1" s="1"/>
  <c r="O20" i="1"/>
  <c r="Y20" i="1" s="1"/>
  <c r="P20" i="1"/>
  <c r="Z20" i="1" s="1"/>
  <c r="Q20" i="1"/>
  <c r="AA20" i="1" s="1"/>
  <c r="R20" i="1"/>
  <c r="AB20" i="1" s="1"/>
  <c r="J21" i="1"/>
  <c r="K21" i="1"/>
  <c r="U21" i="1" s="1"/>
  <c r="L21" i="1"/>
  <c r="V21" i="1" s="1"/>
  <c r="M21" i="1"/>
  <c r="W21" i="1" s="1"/>
  <c r="N21" i="1"/>
  <c r="X21" i="1" s="1"/>
  <c r="O21" i="1"/>
  <c r="Y21" i="1" s="1"/>
  <c r="P21" i="1"/>
  <c r="Z21" i="1" s="1"/>
  <c r="Q21" i="1"/>
  <c r="AA21" i="1" s="1"/>
  <c r="R21" i="1"/>
  <c r="AB21" i="1" s="1"/>
  <c r="T21" i="1"/>
  <c r="J22" i="1"/>
  <c r="K22" i="1"/>
  <c r="U22" i="1" s="1"/>
  <c r="L22" i="1"/>
  <c r="V22" i="1" s="1"/>
  <c r="M22" i="1"/>
  <c r="W22" i="1" s="1"/>
  <c r="N22" i="1"/>
  <c r="X22" i="1" s="1"/>
  <c r="O22" i="1"/>
  <c r="Y22" i="1" s="1"/>
  <c r="P22" i="1"/>
  <c r="Z22" i="1"/>
  <c r="Q22" i="1"/>
  <c r="AA22" i="1" s="1"/>
  <c r="R22" i="1"/>
  <c r="AB22" i="1" s="1"/>
  <c r="T22" i="1"/>
  <c r="J23" i="1"/>
  <c r="T23" i="1" s="1"/>
  <c r="K23" i="1"/>
  <c r="U23" i="1" s="1"/>
  <c r="L23" i="1"/>
  <c r="V23" i="1" s="1"/>
  <c r="M23" i="1"/>
  <c r="W23" i="1" s="1"/>
  <c r="N23" i="1"/>
  <c r="X23" i="1" s="1"/>
  <c r="O23" i="1"/>
  <c r="Y23" i="1" s="1"/>
  <c r="P23" i="1"/>
  <c r="Z23" i="1"/>
  <c r="Q23" i="1"/>
  <c r="AA23" i="1" s="1"/>
  <c r="R23" i="1"/>
  <c r="AB23" i="1" s="1"/>
  <c r="J24" i="1"/>
  <c r="T24" i="1" s="1"/>
  <c r="K24" i="1"/>
  <c r="U24" i="1" s="1"/>
  <c r="L24" i="1"/>
  <c r="V24" i="1" s="1"/>
  <c r="M24" i="1"/>
  <c r="W24" i="1"/>
  <c r="N24" i="1"/>
  <c r="X24" i="1" s="1"/>
  <c r="O24" i="1"/>
  <c r="Y24" i="1" s="1"/>
  <c r="P24" i="1"/>
  <c r="Z24" i="1" s="1"/>
  <c r="Q24" i="1"/>
  <c r="AA24" i="1" s="1"/>
  <c r="R24" i="1"/>
  <c r="AB24" i="1" s="1"/>
  <c r="J25" i="1"/>
  <c r="T25" i="1"/>
  <c r="K25" i="1"/>
  <c r="U25" i="1" s="1"/>
  <c r="L25" i="1"/>
  <c r="V25" i="1" s="1"/>
  <c r="M25" i="1"/>
  <c r="W25" i="1" s="1"/>
  <c r="N25" i="1"/>
  <c r="X25" i="1" s="1"/>
  <c r="O25" i="1"/>
  <c r="Y25" i="1" s="1"/>
  <c r="P25" i="1"/>
  <c r="Z25" i="1" s="1"/>
  <c r="Q25" i="1"/>
  <c r="AA25" i="1" s="1"/>
  <c r="R25" i="1"/>
  <c r="AB25" i="1" s="1"/>
  <c r="J26" i="1"/>
  <c r="T26" i="1" s="1"/>
  <c r="K26" i="1"/>
  <c r="U26" i="1" s="1"/>
  <c r="L26" i="1"/>
  <c r="V26" i="1" s="1"/>
  <c r="M26" i="1"/>
  <c r="W26" i="1" s="1"/>
  <c r="N26" i="1"/>
  <c r="X26" i="1" s="1"/>
  <c r="O26" i="1"/>
  <c r="Y26" i="1" s="1"/>
  <c r="P26" i="1"/>
  <c r="Z26" i="1" s="1"/>
  <c r="Q26" i="1"/>
  <c r="AA26" i="1" s="1"/>
  <c r="R26" i="1"/>
  <c r="AB26" i="1" s="1"/>
  <c r="J27" i="1"/>
  <c r="T27" i="1" s="1"/>
  <c r="K27" i="1"/>
  <c r="U27" i="1" s="1"/>
  <c r="L27" i="1"/>
  <c r="V27" i="1" s="1"/>
  <c r="M27" i="1"/>
  <c r="W27" i="1" s="1"/>
  <c r="N27" i="1"/>
  <c r="X27" i="1" s="1"/>
  <c r="O27" i="1"/>
  <c r="Y27" i="1" s="1"/>
  <c r="P27" i="1"/>
  <c r="Z27" i="1" s="1"/>
  <c r="Q27" i="1"/>
  <c r="AA27" i="1" s="1"/>
  <c r="R27" i="1"/>
  <c r="AB27" i="1" s="1"/>
  <c r="J28" i="1"/>
  <c r="T28" i="1" s="1"/>
  <c r="K28" i="1"/>
  <c r="U28" i="1" s="1"/>
  <c r="L28" i="1"/>
  <c r="V28" i="1" s="1"/>
  <c r="M28" i="1"/>
  <c r="W28" i="1" s="1"/>
  <c r="N28" i="1"/>
  <c r="X28" i="1" s="1"/>
  <c r="O28" i="1"/>
  <c r="Y28" i="1" s="1"/>
  <c r="P28" i="1"/>
  <c r="Z28" i="1" s="1"/>
  <c r="Q28" i="1"/>
  <c r="AA28" i="1" s="1"/>
  <c r="R28" i="1"/>
  <c r="AB28" i="1" s="1"/>
  <c r="J29" i="1"/>
  <c r="T29" i="1" s="1"/>
  <c r="K29" i="1"/>
  <c r="L29" i="1"/>
  <c r="V29" i="1" s="1"/>
  <c r="M29" i="1"/>
  <c r="W29" i="1"/>
  <c r="N29" i="1"/>
  <c r="X29" i="1" s="1"/>
  <c r="O29" i="1"/>
  <c r="Y29" i="1" s="1"/>
  <c r="P29" i="1"/>
  <c r="Z29" i="1" s="1"/>
  <c r="Q29" i="1"/>
  <c r="AA29" i="1"/>
  <c r="R29" i="1"/>
  <c r="AB29" i="1" s="1"/>
  <c r="U29" i="1"/>
  <c r="J30" i="1"/>
  <c r="K30" i="1"/>
  <c r="U30" i="1" s="1"/>
  <c r="L30" i="1"/>
  <c r="V30" i="1" s="1"/>
  <c r="M30" i="1"/>
  <c r="W30" i="1" s="1"/>
  <c r="N30" i="1"/>
  <c r="X30" i="1" s="1"/>
  <c r="O30" i="1"/>
  <c r="Y30" i="1"/>
  <c r="P30" i="1"/>
  <c r="Z30" i="1" s="1"/>
  <c r="Q30" i="1"/>
  <c r="AA30" i="1"/>
  <c r="R30" i="1"/>
  <c r="AB30" i="1" s="1"/>
  <c r="T30" i="1"/>
  <c r="J31" i="1"/>
  <c r="T31" i="1" s="1"/>
  <c r="K31" i="1"/>
  <c r="U31" i="1" s="1"/>
  <c r="L31" i="1"/>
  <c r="V31" i="1"/>
  <c r="M31" i="1"/>
  <c r="W31" i="1" s="1"/>
  <c r="N31" i="1"/>
  <c r="X31" i="1" s="1"/>
  <c r="O31" i="1"/>
  <c r="Y31" i="1" s="1"/>
  <c r="P31" i="1"/>
  <c r="Z31" i="1" s="1"/>
  <c r="Q31" i="1"/>
  <c r="AA31" i="1"/>
  <c r="R31" i="1"/>
  <c r="AB31" i="1" s="1"/>
  <c r="J32" i="1"/>
  <c r="T32" i="1" s="1"/>
  <c r="K32" i="1"/>
  <c r="U32" i="1" s="1"/>
  <c r="L32" i="1"/>
  <c r="V32" i="1" s="1"/>
  <c r="M32" i="1"/>
  <c r="W32" i="1" s="1"/>
  <c r="N32" i="1"/>
  <c r="X32" i="1" s="1"/>
  <c r="O32" i="1"/>
  <c r="Y32" i="1" s="1"/>
  <c r="P32" i="1"/>
  <c r="Z32" i="1" s="1"/>
  <c r="Q32" i="1"/>
  <c r="AA32" i="1" s="1"/>
  <c r="R32" i="1"/>
  <c r="AB32" i="1" s="1"/>
  <c r="J33" i="1"/>
  <c r="T33" i="1" s="1"/>
  <c r="K33" i="1"/>
  <c r="U33" i="1" s="1"/>
  <c r="L33" i="1"/>
  <c r="V33" i="1" s="1"/>
  <c r="M33" i="1"/>
  <c r="W33" i="1" s="1"/>
  <c r="N33" i="1"/>
  <c r="X33" i="1" s="1"/>
  <c r="O33" i="1"/>
  <c r="Y33" i="1" s="1"/>
  <c r="P33" i="1"/>
  <c r="Z33" i="1" s="1"/>
  <c r="Q33" i="1"/>
  <c r="AA33" i="1" s="1"/>
  <c r="R33" i="1"/>
  <c r="AB33" i="1" s="1"/>
  <c r="J34" i="1"/>
  <c r="T34" i="1" s="1"/>
  <c r="K34" i="1"/>
  <c r="U34" i="1" s="1"/>
  <c r="L34" i="1"/>
  <c r="V34" i="1" s="1"/>
  <c r="M34" i="1"/>
  <c r="W34" i="1" s="1"/>
  <c r="N34" i="1"/>
  <c r="X34" i="1" s="1"/>
  <c r="O34" i="1"/>
  <c r="Y34" i="1" s="1"/>
  <c r="P34" i="1"/>
  <c r="Z34" i="1" s="1"/>
  <c r="Q34" i="1"/>
  <c r="AA34" i="1" s="1"/>
  <c r="R34" i="1"/>
  <c r="AB34" i="1" s="1"/>
  <c r="J35" i="1"/>
  <c r="T35" i="1" s="1"/>
  <c r="K35" i="1"/>
  <c r="U35" i="1" s="1"/>
  <c r="L35" i="1"/>
  <c r="V35" i="1" s="1"/>
  <c r="M35" i="1"/>
  <c r="W35" i="1" s="1"/>
  <c r="N35" i="1"/>
  <c r="X35" i="1" s="1"/>
  <c r="O35" i="1"/>
  <c r="Y35" i="1" s="1"/>
  <c r="P35" i="1"/>
  <c r="Z35" i="1" s="1"/>
  <c r="Q35" i="1"/>
  <c r="AA35" i="1"/>
  <c r="R35" i="1"/>
  <c r="AB35" i="1" s="1"/>
  <c r="J36" i="1"/>
  <c r="T36" i="1" s="1"/>
  <c r="K36" i="1"/>
  <c r="U36" i="1" s="1"/>
  <c r="L36" i="1"/>
  <c r="V36" i="1" s="1"/>
  <c r="M36" i="1"/>
  <c r="N36" i="1"/>
  <c r="X36" i="1" s="1"/>
  <c r="O36" i="1"/>
  <c r="Y36" i="1"/>
  <c r="P36" i="1"/>
  <c r="Z36" i="1" s="1"/>
  <c r="Q36" i="1"/>
  <c r="AA36" i="1" s="1"/>
  <c r="R36" i="1"/>
  <c r="AB36" i="1" s="1"/>
  <c r="W36" i="1"/>
  <c r="J37" i="1"/>
  <c r="T37" i="1" s="1"/>
  <c r="K37" i="1"/>
  <c r="L37" i="1"/>
  <c r="V37" i="1" s="1"/>
  <c r="M37" i="1"/>
  <c r="W37" i="1" s="1"/>
  <c r="N37" i="1"/>
  <c r="X37" i="1" s="1"/>
  <c r="O37" i="1"/>
  <c r="Y37" i="1" s="1"/>
  <c r="P37" i="1"/>
  <c r="Z37" i="1" s="1"/>
  <c r="Q37" i="1"/>
  <c r="AA37" i="1" s="1"/>
  <c r="R37" i="1"/>
  <c r="AB37" i="1"/>
  <c r="U37" i="1"/>
  <c r="J38" i="1"/>
  <c r="T38" i="1" s="1"/>
  <c r="K38" i="1"/>
  <c r="U38" i="1" s="1"/>
  <c r="L38" i="1"/>
  <c r="V38" i="1" s="1"/>
  <c r="M38" i="1"/>
  <c r="W38" i="1" s="1"/>
  <c r="N38" i="1"/>
  <c r="X38" i="1" s="1"/>
  <c r="O38" i="1"/>
  <c r="Y38" i="1" s="1"/>
  <c r="P38" i="1"/>
  <c r="Z38" i="1" s="1"/>
  <c r="Q38" i="1"/>
  <c r="AA38" i="1"/>
  <c r="R38" i="1"/>
  <c r="AB38" i="1"/>
  <c r="J39" i="1"/>
  <c r="T39" i="1" s="1"/>
  <c r="K39" i="1"/>
  <c r="U39" i="1" s="1"/>
  <c r="L39" i="1"/>
  <c r="V39" i="1" s="1"/>
  <c r="M39" i="1"/>
  <c r="W39" i="1" s="1"/>
  <c r="N39" i="1"/>
  <c r="X39" i="1" s="1"/>
  <c r="O39" i="1"/>
  <c r="Y39" i="1" s="1"/>
  <c r="P39" i="1"/>
  <c r="Z39" i="1" s="1"/>
  <c r="Q39" i="1"/>
  <c r="AA39" i="1" s="1"/>
  <c r="R39" i="1"/>
  <c r="AB39" i="1" s="1"/>
  <c r="J40" i="1"/>
  <c r="T40" i="1" s="1"/>
  <c r="K40" i="1"/>
  <c r="U40" i="1"/>
  <c r="L40" i="1"/>
  <c r="V40" i="1" s="1"/>
  <c r="M40" i="1"/>
  <c r="W40" i="1" s="1"/>
  <c r="N40" i="1"/>
  <c r="X40" i="1" s="1"/>
  <c r="O40" i="1"/>
  <c r="Y40" i="1" s="1"/>
  <c r="P40" i="1"/>
  <c r="Z40" i="1" s="1"/>
  <c r="Q40" i="1"/>
  <c r="AA40" i="1" s="1"/>
  <c r="R40" i="1"/>
  <c r="AB40" i="1" s="1"/>
  <c r="J41" i="1"/>
  <c r="T41" i="1" s="1"/>
  <c r="K41" i="1"/>
  <c r="U41" i="1" s="1"/>
  <c r="L41" i="1"/>
  <c r="V41" i="1" s="1"/>
  <c r="M41" i="1"/>
  <c r="W41" i="1" s="1"/>
  <c r="N41" i="1"/>
  <c r="X41" i="1" s="1"/>
  <c r="O41" i="1"/>
  <c r="Y41" i="1" s="1"/>
  <c r="P41" i="1"/>
  <c r="Z41" i="1" s="1"/>
  <c r="Q41" i="1"/>
  <c r="AA41" i="1" s="1"/>
  <c r="R41" i="1"/>
  <c r="AB41" i="1" s="1"/>
  <c r="J42" i="1"/>
  <c r="T42" i="1" s="1"/>
  <c r="K42" i="1"/>
  <c r="U42" i="1" s="1"/>
  <c r="L42" i="1"/>
  <c r="V42" i="1" s="1"/>
  <c r="M42" i="1"/>
  <c r="W42" i="1" s="1"/>
  <c r="N42" i="1"/>
  <c r="X42" i="1" s="1"/>
  <c r="O42" i="1"/>
  <c r="Y42" i="1" s="1"/>
  <c r="P42" i="1"/>
  <c r="Z42" i="1" s="1"/>
  <c r="Q42" i="1"/>
  <c r="AA42" i="1" s="1"/>
  <c r="R42" i="1"/>
  <c r="AB42" i="1" s="1"/>
  <c r="J43" i="1"/>
  <c r="T43" i="1" s="1"/>
  <c r="K43" i="1"/>
  <c r="U43" i="1" s="1"/>
  <c r="L43" i="1"/>
  <c r="V43" i="1" s="1"/>
  <c r="M43" i="1"/>
  <c r="W43" i="1" s="1"/>
  <c r="N43" i="1"/>
  <c r="X43" i="1" s="1"/>
  <c r="O43" i="1"/>
  <c r="Y43" i="1" s="1"/>
  <c r="P43" i="1"/>
  <c r="Z43" i="1" s="1"/>
  <c r="Q43" i="1"/>
  <c r="AA43" i="1" s="1"/>
  <c r="R43" i="1"/>
  <c r="AB43" i="1" s="1"/>
  <c r="J44" i="1"/>
  <c r="T44" i="1" s="1"/>
  <c r="K44" i="1"/>
  <c r="U44" i="1" s="1"/>
  <c r="L44" i="1"/>
  <c r="V44" i="1" s="1"/>
  <c r="M44" i="1"/>
  <c r="W44" i="1" s="1"/>
  <c r="N44" i="1"/>
  <c r="X44" i="1" s="1"/>
  <c r="O44" i="1"/>
  <c r="Y44" i="1" s="1"/>
  <c r="P44" i="1"/>
  <c r="Z44" i="1" s="1"/>
  <c r="Q44" i="1"/>
  <c r="AA44" i="1" s="1"/>
  <c r="R44" i="1"/>
  <c r="AB44" i="1" s="1"/>
  <c r="J45" i="1"/>
  <c r="T45" i="1" s="1"/>
  <c r="K45" i="1"/>
  <c r="U45" i="1" s="1"/>
  <c r="L45" i="1"/>
  <c r="V45" i="1" s="1"/>
  <c r="M45" i="1"/>
  <c r="W45" i="1" s="1"/>
  <c r="N45" i="1"/>
  <c r="X45" i="1" s="1"/>
  <c r="O45" i="1"/>
  <c r="Y45" i="1" s="1"/>
  <c r="P45" i="1"/>
  <c r="Z45" i="1" s="1"/>
  <c r="Q45" i="1"/>
  <c r="AA45" i="1" s="1"/>
  <c r="R45" i="1"/>
  <c r="AB45" i="1" s="1"/>
  <c r="J46" i="1"/>
  <c r="T46" i="1" s="1"/>
  <c r="K46" i="1"/>
  <c r="U46" i="1"/>
  <c r="L46" i="1"/>
  <c r="V46" i="1" s="1"/>
  <c r="M46" i="1"/>
  <c r="W46" i="1" s="1"/>
  <c r="N46" i="1"/>
  <c r="X46" i="1" s="1"/>
  <c r="O46" i="1"/>
  <c r="Y46" i="1" s="1"/>
  <c r="P46" i="1"/>
  <c r="Z46" i="1" s="1"/>
  <c r="Q46" i="1"/>
  <c r="AA46" i="1"/>
  <c r="R46" i="1"/>
  <c r="AB46" i="1" s="1"/>
  <c r="J47" i="1"/>
  <c r="T47" i="1" s="1"/>
  <c r="K47" i="1"/>
  <c r="U47" i="1"/>
  <c r="L47" i="1"/>
  <c r="V47" i="1"/>
  <c r="M47" i="1"/>
  <c r="W47" i="1" s="1"/>
  <c r="N47" i="1"/>
  <c r="X47" i="1" s="1"/>
  <c r="O47" i="1"/>
  <c r="Y47" i="1" s="1"/>
  <c r="P47" i="1"/>
  <c r="Z47" i="1" s="1"/>
  <c r="Q47" i="1"/>
  <c r="AA47" i="1" s="1"/>
  <c r="R47" i="1"/>
  <c r="AB47" i="1" s="1"/>
  <c r="J48" i="1"/>
  <c r="T48" i="1" s="1"/>
  <c r="K48" i="1"/>
  <c r="U48" i="1" s="1"/>
  <c r="L48" i="1"/>
  <c r="V48" i="1" s="1"/>
  <c r="M48" i="1"/>
  <c r="W48" i="1" s="1"/>
  <c r="N48" i="1"/>
  <c r="X48" i="1" s="1"/>
  <c r="O48" i="1"/>
  <c r="Y48" i="1" s="1"/>
  <c r="P48" i="1"/>
  <c r="Z48" i="1" s="1"/>
  <c r="Q48" i="1"/>
  <c r="AA48" i="1" s="1"/>
  <c r="R48" i="1"/>
  <c r="AB48" i="1" s="1"/>
  <c r="J49" i="1"/>
  <c r="T49" i="1" s="1"/>
  <c r="K49" i="1"/>
  <c r="U49" i="1" s="1"/>
  <c r="L49" i="1"/>
  <c r="V49" i="1" s="1"/>
  <c r="M49" i="1"/>
  <c r="W49" i="1" s="1"/>
  <c r="N49" i="1"/>
  <c r="X49" i="1" s="1"/>
  <c r="O49" i="1"/>
  <c r="Y49" i="1" s="1"/>
  <c r="P49" i="1"/>
  <c r="Z49" i="1" s="1"/>
  <c r="Q49" i="1"/>
  <c r="AA49" i="1" s="1"/>
  <c r="R49" i="1"/>
  <c r="AB49" i="1" s="1"/>
  <c r="J50" i="1"/>
  <c r="T50" i="1" s="1"/>
  <c r="K50" i="1"/>
  <c r="U50" i="1" s="1"/>
  <c r="L50" i="1"/>
  <c r="V50" i="1" s="1"/>
  <c r="M50" i="1"/>
  <c r="W50" i="1" s="1"/>
  <c r="N50" i="1"/>
  <c r="X50" i="1" s="1"/>
  <c r="O50" i="1"/>
  <c r="Y50" i="1" s="1"/>
  <c r="P50" i="1"/>
  <c r="Z50" i="1" s="1"/>
  <c r="Q50" i="1"/>
  <c r="AA50" i="1" s="1"/>
  <c r="R50" i="1"/>
  <c r="AB50" i="1" s="1"/>
  <c r="J51" i="1"/>
  <c r="T51" i="1" s="1"/>
  <c r="K51" i="1"/>
  <c r="U51" i="1" s="1"/>
  <c r="L51" i="1"/>
  <c r="V51" i="1" s="1"/>
  <c r="M51" i="1"/>
  <c r="W51" i="1" s="1"/>
  <c r="N51" i="1"/>
  <c r="X51" i="1" s="1"/>
  <c r="O51" i="1"/>
  <c r="Y51" i="1" s="1"/>
  <c r="P51" i="1"/>
  <c r="Z51" i="1" s="1"/>
  <c r="Q51" i="1"/>
  <c r="AA51" i="1" s="1"/>
  <c r="R51" i="1"/>
  <c r="AB51" i="1" s="1"/>
  <c r="J52" i="1"/>
  <c r="T52" i="1" s="1"/>
  <c r="K52" i="1"/>
  <c r="L52" i="1"/>
  <c r="V52" i="1" s="1"/>
  <c r="M52" i="1"/>
  <c r="W52" i="1" s="1"/>
  <c r="N52" i="1"/>
  <c r="X52" i="1" s="1"/>
  <c r="O52" i="1"/>
  <c r="Y52" i="1" s="1"/>
  <c r="P52" i="1"/>
  <c r="Z52" i="1" s="1"/>
  <c r="Q52" i="1"/>
  <c r="AA52" i="1" s="1"/>
  <c r="R52" i="1"/>
  <c r="AB52" i="1" s="1"/>
  <c r="U52" i="1"/>
  <c r="J53" i="1"/>
  <c r="T53" i="1" s="1"/>
  <c r="K53" i="1"/>
  <c r="L53" i="1"/>
  <c r="V53" i="1" s="1"/>
  <c r="M53" i="1"/>
  <c r="W53" i="1" s="1"/>
  <c r="N53" i="1"/>
  <c r="X53" i="1" s="1"/>
  <c r="O53" i="1"/>
  <c r="Y53" i="1" s="1"/>
  <c r="P53" i="1"/>
  <c r="Z53" i="1" s="1"/>
  <c r="Q53" i="1"/>
  <c r="AA53" i="1" s="1"/>
  <c r="R53" i="1"/>
  <c r="AB53" i="1" s="1"/>
  <c r="U53" i="1"/>
  <c r="J54" i="1"/>
  <c r="T54" i="1" s="1"/>
  <c r="K54" i="1"/>
  <c r="U54" i="1" s="1"/>
  <c r="L54" i="1"/>
  <c r="V54" i="1" s="1"/>
  <c r="M54" i="1"/>
  <c r="W54" i="1" s="1"/>
  <c r="N54" i="1"/>
  <c r="X54" i="1" s="1"/>
  <c r="O54" i="1"/>
  <c r="Y54" i="1" s="1"/>
  <c r="P54" i="1"/>
  <c r="Z54" i="1"/>
  <c r="Q54" i="1"/>
  <c r="AA54" i="1" s="1"/>
  <c r="R54" i="1"/>
  <c r="AB54" i="1" s="1"/>
  <c r="J55" i="1"/>
  <c r="T55" i="1" s="1"/>
  <c r="K55" i="1"/>
  <c r="U55" i="1" s="1"/>
  <c r="L55" i="1"/>
  <c r="V55" i="1" s="1"/>
  <c r="M55" i="1"/>
  <c r="W55" i="1" s="1"/>
  <c r="N55" i="1"/>
  <c r="X55" i="1" s="1"/>
  <c r="O55" i="1"/>
  <c r="Y55" i="1" s="1"/>
  <c r="P55" i="1"/>
  <c r="Z55" i="1" s="1"/>
  <c r="Q55" i="1"/>
  <c r="AA55" i="1" s="1"/>
  <c r="R55" i="1"/>
  <c r="AB55" i="1" s="1"/>
  <c r="J56" i="1"/>
  <c r="T56" i="1" s="1"/>
  <c r="K56" i="1"/>
  <c r="U56" i="1" s="1"/>
  <c r="L56" i="1"/>
  <c r="V56" i="1" s="1"/>
  <c r="M56" i="1"/>
  <c r="W56" i="1" s="1"/>
  <c r="N56" i="1"/>
  <c r="X56" i="1" s="1"/>
  <c r="O56" i="1"/>
  <c r="Y56" i="1" s="1"/>
  <c r="P56" i="1"/>
  <c r="Z56" i="1" s="1"/>
  <c r="Q56" i="1"/>
  <c r="AA56" i="1" s="1"/>
  <c r="R56" i="1"/>
  <c r="AB56" i="1" s="1"/>
  <c r="J57" i="1"/>
  <c r="T57" i="1" s="1"/>
  <c r="K57" i="1"/>
  <c r="U57" i="1"/>
  <c r="L57" i="1"/>
  <c r="V57" i="1" s="1"/>
  <c r="M57" i="1"/>
  <c r="W57" i="1" s="1"/>
  <c r="N57" i="1"/>
  <c r="X57" i="1" s="1"/>
  <c r="O57" i="1"/>
  <c r="Y57" i="1" s="1"/>
  <c r="P57" i="1"/>
  <c r="Z57" i="1" s="1"/>
  <c r="Q57" i="1"/>
  <c r="AA57" i="1" s="1"/>
  <c r="R57" i="1"/>
  <c r="AB57" i="1" s="1"/>
  <c r="J58" i="1"/>
  <c r="T58" i="1" s="1"/>
  <c r="K58" i="1"/>
  <c r="U58" i="1" s="1"/>
  <c r="L58" i="1"/>
  <c r="V58" i="1" s="1"/>
  <c r="M58" i="1"/>
  <c r="W58" i="1" s="1"/>
  <c r="N58" i="1"/>
  <c r="X58" i="1" s="1"/>
  <c r="O58" i="1"/>
  <c r="Y58" i="1" s="1"/>
  <c r="P58" i="1"/>
  <c r="Z58" i="1" s="1"/>
  <c r="Q58" i="1"/>
  <c r="AA58" i="1" s="1"/>
  <c r="R58" i="1"/>
  <c r="AB58" i="1" s="1"/>
  <c r="J59" i="1"/>
  <c r="T59" i="1" s="1"/>
  <c r="K59" i="1"/>
  <c r="U59" i="1" s="1"/>
  <c r="L59" i="1"/>
  <c r="V59" i="1" s="1"/>
  <c r="M59" i="1"/>
  <c r="W59" i="1" s="1"/>
  <c r="N59" i="1"/>
  <c r="X59" i="1" s="1"/>
  <c r="O59" i="1"/>
  <c r="Y59" i="1" s="1"/>
  <c r="P59" i="1"/>
  <c r="Z59" i="1" s="1"/>
  <c r="Q59" i="1"/>
  <c r="AA59" i="1" s="1"/>
  <c r="R59" i="1"/>
  <c r="AB59" i="1" s="1"/>
  <c r="J60" i="1"/>
  <c r="T60" i="1" s="1"/>
  <c r="K60" i="1"/>
  <c r="L60" i="1"/>
  <c r="V60" i="1" s="1"/>
  <c r="M60" i="1"/>
  <c r="W60" i="1" s="1"/>
  <c r="N60" i="1"/>
  <c r="X60" i="1" s="1"/>
  <c r="O60" i="1"/>
  <c r="Y60" i="1" s="1"/>
  <c r="P60" i="1"/>
  <c r="Z60" i="1" s="1"/>
  <c r="Q60" i="1"/>
  <c r="AA60" i="1" s="1"/>
  <c r="R60" i="1"/>
  <c r="AB60" i="1" s="1"/>
  <c r="U60" i="1"/>
  <c r="J61" i="1"/>
  <c r="T61" i="1" s="1"/>
  <c r="K61" i="1"/>
  <c r="L61" i="1"/>
  <c r="V61" i="1" s="1"/>
  <c r="M61" i="1"/>
  <c r="W61" i="1" s="1"/>
  <c r="N61" i="1"/>
  <c r="X61" i="1" s="1"/>
  <c r="O61" i="1"/>
  <c r="Y61" i="1" s="1"/>
  <c r="P61" i="1"/>
  <c r="Z61" i="1" s="1"/>
  <c r="Q61" i="1"/>
  <c r="AA61" i="1"/>
  <c r="R61" i="1"/>
  <c r="AB61" i="1" s="1"/>
  <c r="U61" i="1"/>
  <c r="J62" i="1"/>
  <c r="T62" i="1" s="1"/>
  <c r="K62" i="1"/>
  <c r="U62" i="1" s="1"/>
  <c r="L62" i="1"/>
  <c r="V62" i="1" s="1"/>
  <c r="M62" i="1"/>
  <c r="W62" i="1" s="1"/>
  <c r="N62" i="1"/>
  <c r="X62" i="1" s="1"/>
  <c r="O62" i="1"/>
  <c r="Y62" i="1" s="1"/>
  <c r="P62" i="1"/>
  <c r="Z62" i="1"/>
  <c r="Q62" i="1"/>
  <c r="AA62" i="1"/>
  <c r="R62" i="1"/>
  <c r="AB62" i="1"/>
  <c r="J63" i="1"/>
  <c r="T63" i="1" s="1"/>
  <c r="K63" i="1"/>
  <c r="U63" i="1" s="1"/>
  <c r="L63" i="1"/>
  <c r="V63" i="1" s="1"/>
  <c r="M63" i="1"/>
  <c r="W63" i="1"/>
  <c r="N63" i="1"/>
  <c r="X63" i="1" s="1"/>
  <c r="O63" i="1"/>
  <c r="Y63" i="1" s="1"/>
  <c r="P63" i="1"/>
  <c r="Z63" i="1" s="1"/>
  <c r="Q63" i="1"/>
  <c r="AA63" i="1"/>
  <c r="R63" i="1"/>
  <c r="AB63" i="1" s="1"/>
  <c r="J64" i="1"/>
  <c r="T64" i="1"/>
  <c r="K64" i="1"/>
  <c r="U64" i="1" s="1"/>
  <c r="L64" i="1"/>
  <c r="V64" i="1" s="1"/>
  <c r="M64" i="1"/>
  <c r="W64" i="1" s="1"/>
  <c r="N64" i="1"/>
  <c r="X64" i="1" s="1"/>
  <c r="O64" i="1"/>
  <c r="Y64" i="1" s="1"/>
  <c r="P64" i="1"/>
  <c r="Z64" i="1" s="1"/>
  <c r="Q64" i="1"/>
  <c r="AA64" i="1" s="1"/>
  <c r="R64" i="1"/>
  <c r="AB64" i="1" s="1"/>
  <c r="J65" i="1"/>
  <c r="T65" i="1" s="1"/>
  <c r="K65" i="1"/>
  <c r="U65" i="1" s="1"/>
  <c r="L65" i="1"/>
  <c r="V65" i="1" s="1"/>
  <c r="M65" i="1"/>
  <c r="W65" i="1" s="1"/>
  <c r="N65" i="1"/>
  <c r="X65" i="1" s="1"/>
  <c r="O65" i="1"/>
  <c r="Y65" i="1" s="1"/>
  <c r="P65" i="1"/>
  <c r="Z65" i="1" s="1"/>
  <c r="Q65" i="1"/>
  <c r="AA65" i="1" s="1"/>
  <c r="R65" i="1"/>
  <c r="AB65" i="1" s="1"/>
  <c r="J66" i="1"/>
  <c r="T66" i="1" s="1"/>
  <c r="K66" i="1"/>
  <c r="U66" i="1" s="1"/>
  <c r="L66" i="1"/>
  <c r="V66" i="1" s="1"/>
  <c r="M66" i="1"/>
  <c r="W66" i="1" s="1"/>
  <c r="N66" i="1"/>
  <c r="X66" i="1" s="1"/>
  <c r="O66" i="1"/>
  <c r="Y66" i="1" s="1"/>
  <c r="P66" i="1"/>
  <c r="Z66" i="1" s="1"/>
  <c r="Q66" i="1"/>
  <c r="AA66" i="1" s="1"/>
  <c r="R66" i="1"/>
  <c r="AB66" i="1" s="1"/>
  <c r="J67" i="1"/>
  <c r="T67" i="1" s="1"/>
  <c r="K67" i="1"/>
  <c r="U67" i="1" s="1"/>
  <c r="L67" i="1"/>
  <c r="V67" i="1" s="1"/>
  <c r="M67" i="1"/>
  <c r="W67" i="1" s="1"/>
  <c r="N67" i="1"/>
  <c r="X67" i="1" s="1"/>
  <c r="O67" i="1"/>
  <c r="Y67" i="1" s="1"/>
  <c r="P67" i="1"/>
  <c r="Z67" i="1" s="1"/>
  <c r="Q67" i="1"/>
  <c r="AA67" i="1" s="1"/>
  <c r="R67" i="1"/>
  <c r="AB67" i="1" s="1"/>
  <c r="J68" i="1"/>
  <c r="T68" i="1" s="1"/>
  <c r="K68" i="1"/>
  <c r="L68" i="1"/>
  <c r="V68" i="1" s="1"/>
  <c r="M68" i="1"/>
  <c r="N68" i="1"/>
  <c r="X68" i="1" s="1"/>
  <c r="O68" i="1"/>
  <c r="Y68" i="1"/>
  <c r="P68" i="1"/>
  <c r="Z68" i="1" s="1"/>
  <c r="Q68" i="1"/>
  <c r="AA68" i="1" s="1"/>
  <c r="R68" i="1"/>
  <c r="AB68" i="1" s="1"/>
  <c r="U68" i="1"/>
  <c r="W68" i="1"/>
  <c r="J69" i="1"/>
  <c r="T69" i="1" s="1"/>
  <c r="K69" i="1"/>
  <c r="L69" i="1"/>
  <c r="V69" i="1" s="1"/>
  <c r="M69" i="1"/>
  <c r="W69" i="1" s="1"/>
  <c r="N69" i="1"/>
  <c r="X69" i="1" s="1"/>
  <c r="O69" i="1"/>
  <c r="Y69" i="1" s="1"/>
  <c r="P69" i="1"/>
  <c r="Z69" i="1" s="1"/>
  <c r="Q69" i="1"/>
  <c r="AA69" i="1"/>
  <c r="R69" i="1"/>
  <c r="AB69" i="1"/>
  <c r="U69" i="1"/>
  <c r="J70" i="1"/>
  <c r="K70" i="1"/>
  <c r="U70" i="1" s="1"/>
  <c r="L70" i="1"/>
  <c r="V70" i="1" s="1"/>
  <c r="M70" i="1"/>
  <c r="W70" i="1" s="1"/>
  <c r="N70" i="1"/>
  <c r="X70" i="1" s="1"/>
  <c r="O70" i="1"/>
  <c r="Y70" i="1" s="1"/>
  <c r="P70" i="1"/>
  <c r="Z70" i="1" s="1"/>
  <c r="Q70" i="1"/>
  <c r="AA70" i="1" s="1"/>
  <c r="R70" i="1"/>
  <c r="AB70" i="1"/>
  <c r="T70" i="1"/>
  <c r="J71" i="1"/>
  <c r="T71" i="1" s="1"/>
  <c r="K71" i="1"/>
  <c r="U71" i="1" s="1"/>
  <c r="L71" i="1"/>
  <c r="V71" i="1" s="1"/>
  <c r="M71" i="1"/>
  <c r="W71" i="1"/>
  <c r="N71" i="1"/>
  <c r="X71" i="1" s="1"/>
  <c r="O71" i="1"/>
  <c r="Y71" i="1" s="1"/>
  <c r="P71" i="1"/>
  <c r="Q71" i="1"/>
  <c r="AA71" i="1" s="1"/>
  <c r="R71" i="1"/>
  <c r="AB71" i="1" s="1"/>
  <c r="Z71" i="1"/>
  <c r="J72" i="1"/>
  <c r="T72" i="1" s="1"/>
  <c r="K72" i="1"/>
  <c r="U72" i="1" s="1"/>
  <c r="L72" i="1"/>
  <c r="V72" i="1" s="1"/>
  <c r="M72" i="1"/>
  <c r="W72" i="1" s="1"/>
  <c r="N72" i="1"/>
  <c r="X72" i="1" s="1"/>
  <c r="O72" i="1"/>
  <c r="Y72" i="1" s="1"/>
  <c r="P72" i="1"/>
  <c r="Z72" i="1" s="1"/>
  <c r="Q72" i="1"/>
  <c r="AA72" i="1" s="1"/>
  <c r="R72" i="1"/>
  <c r="AB72" i="1" s="1"/>
  <c r="J73" i="1"/>
  <c r="T73" i="1" s="1"/>
  <c r="K73" i="1"/>
  <c r="U73" i="1"/>
  <c r="L73" i="1"/>
  <c r="V73" i="1" s="1"/>
  <c r="M73" i="1"/>
  <c r="W73" i="1" s="1"/>
  <c r="N73" i="1"/>
  <c r="X73" i="1" s="1"/>
  <c r="O73" i="1"/>
  <c r="Y73" i="1" s="1"/>
  <c r="P73" i="1"/>
  <c r="Z73" i="1" s="1"/>
  <c r="Q73" i="1"/>
  <c r="AA73" i="1" s="1"/>
  <c r="R73" i="1"/>
  <c r="AB73" i="1" s="1"/>
  <c r="J74" i="1"/>
  <c r="T74" i="1"/>
  <c r="K74" i="1"/>
  <c r="U74" i="1" s="1"/>
  <c r="L74" i="1"/>
  <c r="V74" i="1" s="1"/>
  <c r="M74" i="1"/>
  <c r="W74" i="1" s="1"/>
  <c r="N74" i="1"/>
  <c r="X74" i="1" s="1"/>
  <c r="O74" i="1"/>
  <c r="Y74" i="1" s="1"/>
  <c r="P74" i="1"/>
  <c r="Z74" i="1" s="1"/>
  <c r="Q74" i="1"/>
  <c r="AA74" i="1" s="1"/>
  <c r="R74" i="1"/>
  <c r="AB74" i="1" s="1"/>
  <c r="J75" i="1"/>
  <c r="T75" i="1" s="1"/>
  <c r="K75" i="1"/>
  <c r="U75" i="1" s="1"/>
  <c r="L75" i="1"/>
  <c r="V75" i="1" s="1"/>
  <c r="M75" i="1"/>
  <c r="W75" i="1" s="1"/>
  <c r="N75" i="1"/>
  <c r="X75" i="1" s="1"/>
  <c r="O75" i="1"/>
  <c r="P75" i="1"/>
  <c r="Z75" i="1" s="1"/>
  <c r="Q75" i="1"/>
  <c r="AA75" i="1" s="1"/>
  <c r="R75" i="1"/>
  <c r="AB75" i="1" s="1"/>
  <c r="Y75" i="1"/>
  <c r="J76" i="1"/>
  <c r="T76" i="1" s="1"/>
  <c r="K76" i="1"/>
  <c r="U76" i="1" s="1"/>
  <c r="L76" i="1"/>
  <c r="V76" i="1" s="1"/>
  <c r="M76" i="1"/>
  <c r="W76" i="1" s="1"/>
  <c r="N76" i="1"/>
  <c r="X76" i="1" s="1"/>
  <c r="O76" i="1"/>
  <c r="Y76" i="1" s="1"/>
  <c r="P76" i="1"/>
  <c r="Z76" i="1" s="1"/>
  <c r="Q76" i="1"/>
  <c r="AA76" i="1" s="1"/>
  <c r="R76" i="1"/>
  <c r="AB76" i="1" s="1"/>
  <c r="J77" i="1"/>
  <c r="T77" i="1" s="1"/>
  <c r="K77" i="1"/>
  <c r="U77" i="1" s="1"/>
  <c r="L77" i="1"/>
  <c r="V77" i="1" s="1"/>
  <c r="M77" i="1"/>
  <c r="W77" i="1"/>
  <c r="N77" i="1"/>
  <c r="X77" i="1" s="1"/>
  <c r="O77" i="1"/>
  <c r="Y77" i="1" s="1"/>
  <c r="P77" i="1"/>
  <c r="Z77" i="1" s="1"/>
  <c r="Q77" i="1"/>
  <c r="AA77" i="1" s="1"/>
  <c r="R77" i="1"/>
  <c r="AB77" i="1" s="1"/>
  <c r="J78" i="1"/>
  <c r="K78" i="1"/>
  <c r="U78" i="1" s="1"/>
  <c r="L78" i="1"/>
  <c r="V78" i="1" s="1"/>
  <c r="M78" i="1"/>
  <c r="N78" i="1"/>
  <c r="X78" i="1"/>
  <c r="O78" i="1"/>
  <c r="Y78" i="1" s="1"/>
  <c r="P78" i="1"/>
  <c r="Z78" i="1" s="1"/>
  <c r="Q78" i="1"/>
  <c r="AA78" i="1" s="1"/>
  <c r="R78" i="1"/>
  <c r="T78" i="1"/>
  <c r="W78" i="1"/>
  <c r="AB78" i="1"/>
  <c r="J79" i="1"/>
  <c r="T79" i="1" s="1"/>
  <c r="K79" i="1"/>
  <c r="L79" i="1"/>
  <c r="V79" i="1" s="1"/>
  <c r="M79" i="1"/>
  <c r="W79" i="1" s="1"/>
  <c r="N79" i="1"/>
  <c r="X79" i="1" s="1"/>
  <c r="O79" i="1"/>
  <c r="Y79" i="1"/>
  <c r="P79" i="1"/>
  <c r="Z79" i="1" s="1"/>
  <c r="Q79" i="1"/>
  <c r="AA79" i="1" s="1"/>
  <c r="R79" i="1"/>
  <c r="AB79" i="1" s="1"/>
  <c r="U79" i="1"/>
  <c r="J80" i="1"/>
  <c r="T80" i="1" s="1"/>
  <c r="K80" i="1"/>
  <c r="U80" i="1"/>
  <c r="L80" i="1"/>
  <c r="V80" i="1" s="1"/>
  <c r="M80" i="1"/>
  <c r="W80" i="1" s="1"/>
  <c r="N80" i="1"/>
  <c r="X80" i="1" s="1"/>
  <c r="O80" i="1"/>
  <c r="Y80" i="1" s="1"/>
  <c r="P80" i="1"/>
  <c r="Z80" i="1" s="1"/>
  <c r="Q80" i="1"/>
  <c r="AA80" i="1" s="1"/>
  <c r="R80" i="1"/>
  <c r="AB80" i="1" s="1"/>
  <c r="J81" i="1"/>
  <c r="T81" i="1" s="1"/>
  <c r="K81" i="1"/>
  <c r="U81" i="1" s="1"/>
  <c r="L81" i="1"/>
  <c r="V81" i="1" s="1"/>
  <c r="M81" i="1"/>
  <c r="W81" i="1" s="1"/>
  <c r="N81" i="1"/>
  <c r="X81" i="1" s="1"/>
  <c r="O81" i="1"/>
  <c r="Y81" i="1" s="1"/>
  <c r="P81" i="1"/>
  <c r="Z81" i="1" s="1"/>
  <c r="Q81" i="1"/>
  <c r="AA81" i="1" s="1"/>
  <c r="R81" i="1"/>
  <c r="AB81" i="1" s="1"/>
  <c r="J82" i="1"/>
  <c r="T82" i="1"/>
  <c r="K82" i="1"/>
  <c r="U82" i="1" s="1"/>
  <c r="L82" i="1"/>
  <c r="V82" i="1" s="1"/>
  <c r="M82" i="1"/>
  <c r="W82" i="1" s="1"/>
  <c r="N82" i="1"/>
  <c r="X82" i="1" s="1"/>
  <c r="O82" i="1"/>
  <c r="Y82" i="1" s="1"/>
  <c r="P82" i="1"/>
  <c r="Z82" i="1" s="1"/>
  <c r="Q82" i="1"/>
  <c r="AA82" i="1" s="1"/>
  <c r="R82" i="1"/>
  <c r="AB82" i="1" s="1"/>
  <c r="J83" i="1"/>
  <c r="T83" i="1" s="1"/>
  <c r="K83" i="1"/>
  <c r="U83" i="1" s="1"/>
  <c r="L83" i="1"/>
  <c r="M83" i="1"/>
  <c r="W83" i="1" s="1"/>
  <c r="N83" i="1"/>
  <c r="X83" i="1" s="1"/>
  <c r="O83" i="1"/>
  <c r="Y83" i="1" s="1"/>
  <c r="P83" i="1"/>
  <c r="Z83" i="1" s="1"/>
  <c r="Q83" i="1"/>
  <c r="AA83" i="1" s="1"/>
  <c r="R83" i="1"/>
  <c r="AB83" i="1" s="1"/>
  <c r="V83" i="1"/>
  <c r="J84" i="1"/>
  <c r="T84" i="1" s="1"/>
  <c r="K84" i="1"/>
  <c r="U84" i="1" s="1"/>
  <c r="L84" i="1"/>
  <c r="V84" i="1" s="1"/>
  <c r="M84" i="1"/>
  <c r="W84" i="1" s="1"/>
  <c r="N84" i="1"/>
  <c r="O84" i="1"/>
  <c r="Y84" i="1"/>
  <c r="P84" i="1"/>
  <c r="Z84" i="1" s="1"/>
  <c r="Q84" i="1"/>
  <c r="AA84" i="1" s="1"/>
  <c r="R84" i="1"/>
  <c r="AB84" i="1" s="1"/>
  <c r="X84" i="1"/>
  <c r="J85" i="1"/>
  <c r="T85" i="1" s="1"/>
  <c r="K85" i="1"/>
  <c r="U85" i="1" s="1"/>
  <c r="L85" i="1"/>
  <c r="V85" i="1" s="1"/>
  <c r="M85" i="1"/>
  <c r="W85" i="1" s="1"/>
  <c r="N85" i="1"/>
  <c r="X85" i="1" s="1"/>
  <c r="O85" i="1"/>
  <c r="P85" i="1"/>
  <c r="Z85" i="1"/>
  <c r="Q85" i="1"/>
  <c r="AA85" i="1"/>
  <c r="R85" i="1"/>
  <c r="AB85" i="1"/>
  <c r="Y85" i="1"/>
  <c r="J86" i="1"/>
  <c r="T86" i="1" s="1"/>
  <c r="K86" i="1"/>
  <c r="U86" i="1" s="1"/>
  <c r="L86" i="1"/>
  <c r="V86" i="1" s="1"/>
  <c r="M86" i="1"/>
  <c r="W86" i="1" s="1"/>
  <c r="N86" i="1"/>
  <c r="X86" i="1" s="1"/>
  <c r="O86" i="1"/>
  <c r="Y86" i="1" s="1"/>
  <c r="P86" i="1"/>
  <c r="Z86" i="1" s="1"/>
  <c r="Q86" i="1"/>
  <c r="AA86" i="1"/>
  <c r="R86" i="1"/>
  <c r="AB86" i="1"/>
  <c r="J87" i="1"/>
  <c r="T87" i="1" s="1"/>
  <c r="K87" i="1"/>
  <c r="U87" i="1" s="1"/>
  <c r="L87" i="1"/>
  <c r="V87" i="1" s="1"/>
  <c r="M87" i="1"/>
  <c r="W87" i="1"/>
  <c r="N87" i="1"/>
  <c r="X87" i="1"/>
  <c r="O87" i="1"/>
  <c r="Y87" i="1" s="1"/>
  <c r="P87" i="1"/>
  <c r="Z87" i="1"/>
  <c r="Q87" i="1"/>
  <c r="AA87" i="1"/>
  <c r="R87" i="1"/>
  <c r="AB87" i="1" s="1"/>
  <c r="J88" i="1"/>
  <c r="T88" i="1"/>
  <c r="K88" i="1"/>
  <c r="U88" i="1" s="1"/>
  <c r="L88" i="1"/>
  <c r="V88" i="1" s="1"/>
  <c r="M88" i="1"/>
  <c r="W88" i="1"/>
  <c r="N88" i="1"/>
  <c r="X88" i="1" s="1"/>
  <c r="O88" i="1"/>
  <c r="Y88" i="1" s="1"/>
  <c r="P88" i="1"/>
  <c r="Z88" i="1" s="1"/>
  <c r="Q88" i="1"/>
  <c r="AA88" i="1" s="1"/>
  <c r="R88" i="1"/>
  <c r="AB88" i="1" s="1"/>
  <c r="J89" i="1"/>
  <c r="T89" i="1"/>
  <c r="K89" i="1"/>
  <c r="U89" i="1"/>
  <c r="L89" i="1"/>
  <c r="V89" i="1" s="1"/>
  <c r="M89" i="1"/>
  <c r="W89" i="1" s="1"/>
  <c r="N89" i="1"/>
  <c r="X89" i="1" s="1"/>
  <c r="O89" i="1"/>
  <c r="Y89" i="1" s="1"/>
  <c r="P89" i="1"/>
  <c r="Z89" i="1" s="1"/>
  <c r="Q89" i="1"/>
  <c r="AA89" i="1" s="1"/>
  <c r="R89" i="1"/>
  <c r="AB89" i="1" s="1"/>
  <c r="J90" i="1"/>
  <c r="K90" i="1"/>
  <c r="U90" i="1" s="1"/>
  <c r="L90" i="1"/>
  <c r="V90" i="1" s="1"/>
  <c r="M90" i="1"/>
  <c r="W90" i="1" s="1"/>
  <c r="N90" i="1"/>
  <c r="X90" i="1" s="1"/>
  <c r="O90" i="1"/>
  <c r="Y90" i="1" s="1"/>
  <c r="P90" i="1"/>
  <c r="Z90" i="1" s="1"/>
  <c r="Q90" i="1"/>
  <c r="AA90" i="1" s="1"/>
  <c r="R90" i="1"/>
  <c r="AB90" i="1" s="1"/>
  <c r="T90" i="1"/>
  <c r="J91" i="1"/>
  <c r="T91" i="1" s="1"/>
  <c r="K91" i="1"/>
  <c r="U91" i="1" s="1"/>
  <c r="L91" i="1"/>
  <c r="V91" i="1" s="1"/>
  <c r="M91" i="1"/>
  <c r="W91" i="1" s="1"/>
  <c r="N91" i="1"/>
  <c r="X91" i="1" s="1"/>
  <c r="O91" i="1"/>
  <c r="Y91" i="1" s="1"/>
  <c r="P91" i="1"/>
  <c r="Z91" i="1" s="1"/>
  <c r="Q91" i="1"/>
  <c r="AA91" i="1" s="1"/>
  <c r="R91" i="1"/>
  <c r="AB91" i="1"/>
  <c r="J92" i="1"/>
  <c r="T92" i="1" s="1"/>
  <c r="K92" i="1"/>
  <c r="U92" i="1" s="1"/>
  <c r="L92" i="1"/>
  <c r="V92" i="1" s="1"/>
  <c r="M92" i="1"/>
  <c r="W92" i="1" s="1"/>
  <c r="N92" i="1"/>
  <c r="X92" i="1" s="1"/>
  <c r="O92" i="1"/>
  <c r="Y92" i="1"/>
  <c r="P92" i="1"/>
  <c r="Z92" i="1" s="1"/>
  <c r="Q92" i="1"/>
  <c r="AA92" i="1" s="1"/>
  <c r="R92" i="1"/>
  <c r="AB92" i="1" s="1"/>
  <c r="J93" i="1"/>
  <c r="T93" i="1" s="1"/>
  <c r="K93" i="1"/>
  <c r="U93" i="1" s="1"/>
  <c r="L93" i="1"/>
  <c r="V93" i="1" s="1"/>
  <c r="M93" i="1"/>
  <c r="W93" i="1"/>
  <c r="N93" i="1"/>
  <c r="X93" i="1" s="1"/>
  <c r="O93" i="1"/>
  <c r="Y93" i="1" s="1"/>
  <c r="P93" i="1"/>
  <c r="Z93" i="1"/>
  <c r="Q93" i="1"/>
  <c r="AA93" i="1"/>
  <c r="R93" i="1"/>
  <c r="AB93" i="1" s="1"/>
  <c r="J94" i="1"/>
  <c r="T94" i="1" s="1"/>
  <c r="K94" i="1"/>
  <c r="U94" i="1"/>
  <c r="L94" i="1"/>
  <c r="V94" i="1" s="1"/>
  <c r="M94" i="1"/>
  <c r="W94" i="1" s="1"/>
  <c r="N94" i="1"/>
  <c r="X94" i="1" s="1"/>
  <c r="O94" i="1"/>
  <c r="Y94" i="1" s="1"/>
  <c r="P94" i="1"/>
  <c r="Z94" i="1"/>
  <c r="Q94" i="1"/>
  <c r="AA94" i="1"/>
  <c r="R94" i="1"/>
  <c r="AB94" i="1" s="1"/>
  <c r="J95" i="1"/>
  <c r="T95" i="1" s="1"/>
  <c r="K95" i="1"/>
  <c r="U95" i="1"/>
  <c r="L95" i="1"/>
  <c r="V95" i="1"/>
  <c r="M95" i="1"/>
  <c r="W95" i="1" s="1"/>
  <c r="N95" i="1"/>
  <c r="X95" i="1" s="1"/>
  <c r="O95" i="1"/>
  <c r="Y95" i="1"/>
  <c r="P95" i="1"/>
  <c r="Z95" i="1" s="1"/>
  <c r="Q95" i="1"/>
  <c r="AA95" i="1" s="1"/>
  <c r="R95" i="1"/>
  <c r="AB95" i="1" s="1"/>
  <c r="J96" i="1"/>
  <c r="T96" i="1"/>
  <c r="K96" i="1"/>
  <c r="U96" i="1"/>
  <c r="L96" i="1"/>
  <c r="V96" i="1" s="1"/>
  <c r="M96" i="1"/>
  <c r="W96" i="1" s="1"/>
  <c r="N96" i="1"/>
  <c r="X96" i="1"/>
  <c r="O96" i="1"/>
  <c r="Y96" i="1"/>
  <c r="P96" i="1"/>
  <c r="Z96" i="1" s="1"/>
  <c r="Q96" i="1"/>
  <c r="AA96" i="1" s="1"/>
  <c r="R96" i="1"/>
  <c r="AB96" i="1" s="1"/>
  <c r="J97" i="1"/>
  <c r="T97" i="1"/>
  <c r="K97" i="1"/>
  <c r="U97" i="1"/>
  <c r="L97" i="1"/>
  <c r="V97" i="1" s="1"/>
  <c r="M97" i="1"/>
  <c r="W97" i="1" s="1"/>
  <c r="N97" i="1"/>
  <c r="X97" i="1" s="1"/>
  <c r="O97" i="1"/>
  <c r="Y97" i="1" s="1"/>
  <c r="P97" i="1"/>
  <c r="Z97" i="1" s="1"/>
  <c r="Q97" i="1"/>
  <c r="AA97" i="1" s="1"/>
  <c r="R97" i="1"/>
  <c r="AB97" i="1" s="1"/>
  <c r="J98" i="1"/>
  <c r="T98" i="1" s="1"/>
  <c r="K98" i="1"/>
  <c r="U98" i="1"/>
  <c r="L98" i="1"/>
  <c r="V98" i="1" s="1"/>
  <c r="M98" i="1"/>
  <c r="W98" i="1" s="1"/>
  <c r="N98" i="1"/>
  <c r="X98" i="1" s="1"/>
  <c r="O98" i="1"/>
  <c r="Y98" i="1" s="1"/>
  <c r="P98" i="1"/>
  <c r="Z98" i="1" s="1"/>
  <c r="Q98" i="1"/>
  <c r="AA98" i="1" s="1"/>
  <c r="R98" i="1"/>
  <c r="AB98" i="1" s="1"/>
  <c r="J99" i="1"/>
  <c r="T99" i="1" s="1"/>
  <c r="K99" i="1"/>
  <c r="U99" i="1" s="1"/>
  <c r="L99" i="1"/>
  <c r="V99" i="1" s="1"/>
  <c r="M99" i="1"/>
  <c r="W99" i="1" s="1"/>
  <c r="N99" i="1"/>
  <c r="X99" i="1" s="1"/>
  <c r="O99" i="1"/>
  <c r="Y99" i="1" s="1"/>
  <c r="P99" i="1"/>
  <c r="Z99" i="1" s="1"/>
  <c r="Q99" i="1"/>
  <c r="AA99" i="1" s="1"/>
  <c r="R99" i="1"/>
  <c r="AB99" i="1" s="1"/>
  <c r="J100" i="1"/>
  <c r="T100" i="1" s="1"/>
  <c r="K100" i="1"/>
  <c r="U100" i="1" s="1"/>
  <c r="L100" i="1"/>
  <c r="M100" i="1"/>
  <c r="N100" i="1"/>
  <c r="O100" i="1"/>
  <c r="Y100" i="1"/>
  <c r="P100" i="1"/>
  <c r="Z100" i="1" s="1"/>
  <c r="Q100" i="1"/>
  <c r="AA100" i="1" s="1"/>
  <c r="R100" i="1"/>
  <c r="AB100" i="1"/>
  <c r="V100" i="1"/>
  <c r="W100" i="1"/>
  <c r="X100" i="1"/>
  <c r="J101" i="1"/>
  <c r="T101" i="1" s="1"/>
  <c r="K101" i="1"/>
  <c r="L101" i="1"/>
  <c r="M101" i="1"/>
  <c r="W101" i="1"/>
  <c r="N101" i="1"/>
  <c r="X101" i="1" s="1"/>
  <c r="O101" i="1"/>
  <c r="Y101" i="1" s="1"/>
  <c r="P101" i="1"/>
  <c r="Z101" i="1" s="1"/>
  <c r="Q101" i="1"/>
  <c r="AA101" i="1" s="1"/>
  <c r="R101" i="1"/>
  <c r="AB101" i="1" s="1"/>
  <c r="U101" i="1"/>
  <c r="V101" i="1"/>
  <c r="J102" i="1"/>
  <c r="K102" i="1"/>
  <c r="U102" i="1" s="1"/>
  <c r="L102" i="1"/>
  <c r="V102" i="1" s="1"/>
  <c r="M102" i="1"/>
  <c r="W102" i="1"/>
  <c r="N102" i="1"/>
  <c r="X102" i="1"/>
  <c r="O102" i="1"/>
  <c r="Y102" i="1" s="1"/>
  <c r="P102" i="1"/>
  <c r="Z102" i="1" s="1"/>
  <c r="Q102" i="1"/>
  <c r="AA102" i="1" s="1"/>
  <c r="R102" i="1"/>
  <c r="AB102" i="1" s="1"/>
  <c r="T102" i="1"/>
  <c r="J103" i="1"/>
  <c r="T103" i="1" s="1"/>
  <c r="K103" i="1"/>
  <c r="L103" i="1"/>
  <c r="V103" i="1"/>
  <c r="M103" i="1"/>
  <c r="W103" i="1"/>
  <c r="N103" i="1"/>
  <c r="X103" i="1" s="1"/>
  <c r="O103" i="1"/>
  <c r="Y103" i="1" s="1"/>
  <c r="P103" i="1"/>
  <c r="Z103" i="1" s="1"/>
  <c r="Q103" i="1"/>
  <c r="AA103" i="1" s="1"/>
  <c r="R103" i="1"/>
  <c r="AB103" i="1" s="1"/>
  <c r="U103" i="1"/>
  <c r="J104" i="1"/>
  <c r="T104" i="1" s="1"/>
  <c r="K104" i="1"/>
  <c r="U104" i="1" s="1"/>
  <c r="L104" i="1"/>
  <c r="V104" i="1"/>
  <c r="M104" i="1"/>
  <c r="W104" i="1"/>
  <c r="N104" i="1"/>
  <c r="X104" i="1" s="1"/>
  <c r="O104" i="1"/>
  <c r="Y104" i="1" s="1"/>
  <c r="P104" i="1"/>
  <c r="Z104" i="1" s="1"/>
  <c r="Q104" i="1"/>
  <c r="AA104" i="1" s="1"/>
  <c r="R104" i="1"/>
  <c r="AB104" i="1" s="1"/>
  <c r="J105" i="1"/>
  <c r="T105" i="1"/>
  <c r="K105" i="1"/>
  <c r="U105" i="1"/>
  <c r="L105" i="1"/>
  <c r="V105" i="1" s="1"/>
  <c r="M105" i="1"/>
  <c r="W105" i="1" s="1"/>
  <c r="N105" i="1"/>
  <c r="X105" i="1" s="1"/>
  <c r="O105" i="1"/>
  <c r="Y105" i="1" s="1"/>
  <c r="P105" i="1"/>
  <c r="Z105" i="1" s="1"/>
  <c r="Q105" i="1"/>
  <c r="AA105" i="1" s="1"/>
  <c r="R105" i="1"/>
  <c r="AB105" i="1" s="1"/>
  <c r="J106" i="1"/>
  <c r="T106" i="1" s="1"/>
  <c r="K106" i="1"/>
  <c r="U106" i="1" s="1"/>
  <c r="L106" i="1"/>
  <c r="V106" i="1" s="1"/>
  <c r="M106" i="1"/>
  <c r="W106" i="1" s="1"/>
  <c r="N106" i="1"/>
  <c r="X106" i="1" s="1"/>
  <c r="O106" i="1"/>
  <c r="Y106" i="1" s="1"/>
  <c r="P106" i="1"/>
  <c r="Z106" i="1" s="1"/>
  <c r="Q106" i="1"/>
  <c r="AA106" i="1" s="1"/>
  <c r="R106" i="1"/>
  <c r="AB106" i="1" s="1"/>
  <c r="J107" i="1"/>
  <c r="T107" i="1" s="1"/>
  <c r="K107" i="1"/>
  <c r="U107" i="1" s="1"/>
  <c r="L107" i="1"/>
  <c r="V107" i="1" s="1"/>
  <c r="M107" i="1"/>
  <c r="W107" i="1" s="1"/>
  <c r="N107" i="1"/>
  <c r="X107" i="1" s="1"/>
  <c r="O107" i="1"/>
  <c r="Y107" i="1" s="1"/>
  <c r="P107" i="1"/>
  <c r="Z107" i="1" s="1"/>
  <c r="Q107" i="1"/>
  <c r="AA107" i="1" s="1"/>
  <c r="R107" i="1"/>
  <c r="AB107" i="1" s="1"/>
  <c r="J108" i="1"/>
  <c r="T108" i="1" s="1"/>
  <c r="K108" i="1"/>
  <c r="U108" i="1" s="1"/>
  <c r="L108" i="1"/>
  <c r="V108" i="1" s="1"/>
  <c r="M108" i="1"/>
  <c r="W108" i="1" s="1"/>
  <c r="N108" i="1"/>
  <c r="X108" i="1" s="1"/>
  <c r="O108" i="1"/>
  <c r="Y108" i="1"/>
  <c r="P108" i="1"/>
  <c r="Z108" i="1"/>
  <c r="Q108" i="1"/>
  <c r="R108" i="1"/>
  <c r="AB108" i="1" s="1"/>
  <c r="AA108" i="1"/>
  <c r="J109" i="1"/>
  <c r="T109" i="1" s="1"/>
  <c r="K109" i="1"/>
  <c r="U109" i="1" s="1"/>
  <c r="L109" i="1"/>
  <c r="V109" i="1" s="1"/>
  <c r="M109" i="1"/>
  <c r="W109" i="1" s="1"/>
  <c r="N109" i="1"/>
  <c r="X109" i="1" s="1"/>
  <c r="O109" i="1"/>
  <c r="Y109" i="1" s="1"/>
  <c r="P109" i="1"/>
  <c r="Z109" i="1" s="1"/>
  <c r="Q109" i="1"/>
  <c r="AA109" i="1"/>
  <c r="R109" i="1"/>
  <c r="AB109" i="1"/>
  <c r="J110" i="1"/>
  <c r="T110" i="1"/>
  <c r="K110" i="1"/>
  <c r="U110" i="1" s="1"/>
  <c r="L110" i="1"/>
  <c r="V110" i="1" s="1"/>
  <c r="M110" i="1"/>
  <c r="W110" i="1"/>
  <c r="N110" i="1"/>
  <c r="X110" i="1"/>
  <c r="O110" i="1"/>
  <c r="Y110" i="1" s="1"/>
  <c r="P110" i="1"/>
  <c r="Q110" i="1"/>
  <c r="AA110" i="1" s="1"/>
  <c r="R110" i="1"/>
  <c r="Z110" i="1"/>
  <c r="AB110" i="1"/>
  <c r="J111" i="1"/>
  <c r="T111" i="1"/>
  <c r="K111" i="1"/>
  <c r="U111" i="1" s="1"/>
  <c r="L111" i="1"/>
  <c r="V111" i="1" s="1"/>
  <c r="M111" i="1"/>
  <c r="W111" i="1" s="1"/>
  <c r="N111" i="1"/>
  <c r="X111" i="1" s="1"/>
  <c r="O111" i="1"/>
  <c r="Y111" i="1" s="1"/>
  <c r="P111" i="1"/>
  <c r="Q111" i="1"/>
  <c r="AA111" i="1" s="1"/>
  <c r="R111" i="1"/>
  <c r="AB111" i="1" s="1"/>
  <c r="Z111" i="1"/>
  <c r="J112" i="1"/>
  <c r="T112" i="1"/>
  <c r="K112" i="1"/>
  <c r="U112" i="1"/>
  <c r="L112" i="1"/>
  <c r="V112" i="1" s="1"/>
  <c r="M112" i="1"/>
  <c r="W112" i="1" s="1"/>
  <c r="N112" i="1"/>
  <c r="X112" i="1" s="1"/>
  <c r="O112" i="1"/>
  <c r="Y112" i="1" s="1"/>
  <c r="P112" i="1"/>
  <c r="Z112" i="1" s="1"/>
  <c r="Q112" i="1"/>
  <c r="AA112" i="1" s="1"/>
  <c r="R112" i="1"/>
  <c r="AB112" i="1"/>
  <c r="J113" i="1"/>
  <c r="T113" i="1"/>
  <c r="K113" i="1"/>
  <c r="U113" i="1"/>
  <c r="L113" i="1"/>
  <c r="V113" i="1" s="1"/>
  <c r="M113" i="1"/>
  <c r="W113" i="1" s="1"/>
  <c r="N113" i="1"/>
  <c r="X113" i="1" s="1"/>
  <c r="O113" i="1"/>
  <c r="Y113" i="1" s="1"/>
  <c r="P113" i="1"/>
  <c r="Z113" i="1" s="1"/>
  <c r="Q113" i="1"/>
  <c r="R113" i="1"/>
  <c r="AA113" i="1"/>
  <c r="AB113" i="1"/>
  <c r="J114" i="1"/>
  <c r="T114" i="1"/>
  <c r="K114" i="1"/>
  <c r="U114" i="1" s="1"/>
  <c r="L114" i="1"/>
  <c r="V114" i="1" s="1"/>
  <c r="M114" i="1"/>
  <c r="W114" i="1" s="1"/>
  <c r="N114" i="1"/>
  <c r="X114" i="1"/>
  <c r="O114" i="1"/>
  <c r="Y114" i="1" s="1"/>
  <c r="P114" i="1"/>
  <c r="Z114" i="1" s="1"/>
  <c r="Q114" i="1"/>
  <c r="AA114" i="1" s="1"/>
  <c r="R114" i="1"/>
  <c r="AB114" i="1" s="1"/>
  <c r="J115" i="1"/>
  <c r="T115" i="1" s="1"/>
  <c r="K115" i="1"/>
  <c r="U115" i="1" s="1"/>
  <c r="L115" i="1"/>
  <c r="V115" i="1" s="1"/>
  <c r="M115" i="1"/>
  <c r="W115" i="1" s="1"/>
  <c r="N115" i="1"/>
  <c r="X115" i="1" s="1"/>
  <c r="O115" i="1"/>
  <c r="Y115" i="1" s="1"/>
  <c r="P115" i="1"/>
  <c r="Z115" i="1" s="1"/>
  <c r="Q115" i="1"/>
  <c r="AA115" i="1"/>
  <c r="R115" i="1"/>
  <c r="AB115" i="1"/>
  <c r="J116" i="1"/>
  <c r="T116" i="1" s="1"/>
  <c r="K116" i="1"/>
  <c r="U116" i="1" s="1"/>
  <c r="L116" i="1"/>
  <c r="V116" i="1" s="1"/>
  <c r="M116" i="1"/>
  <c r="W116" i="1" s="1"/>
  <c r="N116" i="1"/>
  <c r="X116" i="1" s="1"/>
  <c r="O116" i="1"/>
  <c r="Y116" i="1"/>
  <c r="P116" i="1"/>
  <c r="Z116" i="1" s="1"/>
  <c r="Q116" i="1"/>
  <c r="AA116" i="1" s="1"/>
  <c r="R116" i="1"/>
  <c r="AB116" i="1"/>
  <c r="J117" i="1"/>
  <c r="T117" i="1"/>
  <c r="K117" i="1"/>
  <c r="U117" i="1" s="1"/>
  <c r="L117" i="1"/>
  <c r="V117" i="1" s="1"/>
  <c r="M117" i="1"/>
  <c r="W117" i="1" s="1"/>
  <c r="N117" i="1"/>
  <c r="X117" i="1" s="1"/>
  <c r="O117" i="1"/>
  <c r="Y117" i="1" s="1"/>
  <c r="P117" i="1"/>
  <c r="Z117" i="1" s="1"/>
  <c r="Q117" i="1"/>
  <c r="R117" i="1"/>
  <c r="AB117" i="1" s="1"/>
  <c r="AA117" i="1"/>
  <c r="J118" i="1"/>
  <c r="T118" i="1"/>
  <c r="K118" i="1"/>
  <c r="U118" i="1" s="1"/>
  <c r="L118" i="1"/>
  <c r="V118" i="1" s="1"/>
  <c r="M118" i="1"/>
  <c r="W118" i="1" s="1"/>
  <c r="N118" i="1"/>
  <c r="X118" i="1" s="1"/>
  <c r="O118" i="1"/>
  <c r="Y118" i="1" s="1"/>
  <c r="P118" i="1"/>
  <c r="Z118" i="1" s="1"/>
  <c r="Q118" i="1"/>
  <c r="AA118" i="1" s="1"/>
  <c r="R118" i="1"/>
  <c r="AB118" i="1"/>
  <c r="J119" i="1"/>
  <c r="T119" i="1" s="1"/>
  <c r="K119" i="1"/>
  <c r="U119" i="1" s="1"/>
  <c r="L119" i="1"/>
  <c r="V119" i="1" s="1"/>
  <c r="M119" i="1"/>
  <c r="W119" i="1" s="1"/>
  <c r="N119" i="1"/>
  <c r="X119" i="1" s="1"/>
  <c r="O119" i="1"/>
  <c r="Y119" i="1" s="1"/>
  <c r="P119" i="1"/>
  <c r="Z119" i="1" s="1"/>
  <c r="Q119" i="1"/>
  <c r="AA119" i="1" s="1"/>
  <c r="R119" i="1"/>
  <c r="AB119" i="1" s="1"/>
  <c r="J120" i="1"/>
  <c r="T120" i="1" s="1"/>
  <c r="K120" i="1"/>
  <c r="U120" i="1" s="1"/>
  <c r="L120" i="1"/>
  <c r="V120" i="1" s="1"/>
  <c r="M120" i="1"/>
  <c r="W120" i="1" s="1"/>
  <c r="N120" i="1"/>
  <c r="X120" i="1" s="1"/>
  <c r="O120" i="1"/>
  <c r="Y120" i="1" s="1"/>
  <c r="P120" i="1"/>
  <c r="Z120" i="1" s="1"/>
  <c r="Q120" i="1"/>
  <c r="AA120" i="1" s="1"/>
  <c r="R120" i="1"/>
  <c r="AB120" i="1" s="1"/>
  <c r="J121" i="1"/>
  <c r="K121" i="1"/>
  <c r="U121" i="1" s="1"/>
  <c r="L121" i="1"/>
  <c r="V121" i="1" s="1"/>
  <c r="M121" i="1"/>
  <c r="W121" i="1" s="1"/>
  <c r="N121" i="1"/>
  <c r="X121" i="1" s="1"/>
  <c r="O121" i="1"/>
  <c r="Y121" i="1" s="1"/>
  <c r="P121" i="1"/>
  <c r="Z121" i="1" s="1"/>
  <c r="Q121" i="1"/>
  <c r="AA121" i="1"/>
  <c r="R121" i="1"/>
  <c r="AB121" i="1" s="1"/>
  <c r="T121" i="1"/>
  <c r="J122" i="1"/>
  <c r="T122" i="1" s="1"/>
  <c r="K122" i="1"/>
  <c r="U122" i="1" s="1"/>
  <c r="L122" i="1"/>
  <c r="V122" i="1" s="1"/>
  <c r="M122" i="1"/>
  <c r="W122" i="1" s="1"/>
  <c r="N122" i="1"/>
  <c r="X122" i="1" s="1"/>
  <c r="O122" i="1"/>
  <c r="Y122" i="1"/>
  <c r="P122" i="1"/>
  <c r="Z122" i="1" s="1"/>
  <c r="Q122" i="1"/>
  <c r="AA122" i="1" s="1"/>
  <c r="R122" i="1"/>
  <c r="AB122" i="1" s="1"/>
  <c r="J123" i="1"/>
  <c r="T123" i="1" s="1"/>
  <c r="K123" i="1"/>
  <c r="L123" i="1"/>
  <c r="V123" i="1" s="1"/>
  <c r="M123" i="1"/>
  <c r="W123" i="1"/>
  <c r="N123" i="1"/>
  <c r="X123" i="1" s="1"/>
  <c r="O123" i="1"/>
  <c r="Y123" i="1" s="1"/>
  <c r="P123" i="1"/>
  <c r="Z123" i="1" s="1"/>
  <c r="Q123" i="1"/>
  <c r="AA123" i="1"/>
  <c r="R123" i="1"/>
  <c r="AB123" i="1" s="1"/>
  <c r="U123" i="1"/>
  <c r="J124" i="1"/>
  <c r="T124" i="1" s="1"/>
  <c r="K124" i="1"/>
  <c r="U124" i="1" s="1"/>
  <c r="L124" i="1"/>
  <c r="V124" i="1" s="1"/>
  <c r="M124" i="1"/>
  <c r="W124" i="1" s="1"/>
  <c r="N124" i="1"/>
  <c r="X124" i="1" s="1"/>
  <c r="O124" i="1"/>
  <c r="Y124" i="1" s="1"/>
  <c r="P124" i="1"/>
  <c r="Z124" i="1" s="1"/>
  <c r="Q124" i="1"/>
  <c r="AA124" i="1" s="1"/>
  <c r="R124" i="1"/>
  <c r="AB124" i="1" s="1"/>
  <c r="J125" i="1"/>
  <c r="T125" i="1" s="1"/>
  <c r="K125" i="1"/>
  <c r="U125" i="1" s="1"/>
  <c r="L125" i="1"/>
  <c r="V125" i="1" s="1"/>
  <c r="M125" i="1"/>
  <c r="W125" i="1" s="1"/>
  <c r="N125" i="1"/>
  <c r="X125" i="1" s="1"/>
  <c r="O125" i="1"/>
  <c r="Y125" i="1" s="1"/>
  <c r="P125" i="1"/>
  <c r="Z125" i="1" s="1"/>
  <c r="Q125" i="1"/>
  <c r="AA125" i="1"/>
  <c r="R125" i="1"/>
  <c r="AB125" i="1" s="1"/>
  <c r="J126" i="1"/>
  <c r="K126" i="1"/>
  <c r="U126" i="1" s="1"/>
  <c r="L126" i="1"/>
  <c r="V126" i="1"/>
  <c r="M126" i="1"/>
  <c r="W126" i="1"/>
  <c r="N126" i="1"/>
  <c r="X126" i="1" s="1"/>
  <c r="O126" i="1"/>
  <c r="Y126" i="1" s="1"/>
  <c r="P126" i="1"/>
  <c r="Z126" i="1" s="1"/>
  <c r="Q126" i="1"/>
  <c r="AA126" i="1" s="1"/>
  <c r="R126" i="1"/>
  <c r="AB126" i="1"/>
  <c r="T126" i="1"/>
  <c r="J127" i="1"/>
  <c r="T127" i="1" s="1"/>
  <c r="K127" i="1"/>
  <c r="L127" i="1"/>
  <c r="M127" i="1"/>
  <c r="W127" i="1" s="1"/>
  <c r="N127" i="1"/>
  <c r="X127" i="1" s="1"/>
  <c r="O127" i="1"/>
  <c r="Y127" i="1" s="1"/>
  <c r="P127" i="1"/>
  <c r="Z127" i="1" s="1"/>
  <c r="Q127" i="1"/>
  <c r="AA127" i="1"/>
  <c r="R127" i="1"/>
  <c r="AB127" i="1" s="1"/>
  <c r="U127" i="1"/>
  <c r="V127" i="1"/>
  <c r="J128" i="1"/>
  <c r="T128" i="1" s="1"/>
  <c r="K128" i="1"/>
  <c r="U128" i="1" s="1"/>
  <c r="L128" i="1"/>
  <c r="V128" i="1"/>
  <c r="M128" i="1"/>
  <c r="W128" i="1"/>
  <c r="N128" i="1"/>
  <c r="X128" i="1" s="1"/>
  <c r="O128" i="1"/>
  <c r="Y128" i="1" s="1"/>
  <c r="P128" i="1"/>
  <c r="Z128" i="1" s="1"/>
  <c r="Q128" i="1"/>
  <c r="AA128" i="1" s="1"/>
  <c r="R128" i="1"/>
  <c r="AB128" i="1" s="1"/>
  <c r="J129" i="1"/>
  <c r="T129" i="1" s="1"/>
  <c r="K129" i="1"/>
  <c r="U129" i="1" s="1"/>
  <c r="L129" i="1"/>
  <c r="V129" i="1" s="1"/>
  <c r="M129" i="1"/>
  <c r="W129" i="1" s="1"/>
  <c r="N129" i="1"/>
  <c r="X129" i="1" s="1"/>
  <c r="O129" i="1"/>
  <c r="Y129" i="1" s="1"/>
  <c r="P129" i="1"/>
  <c r="Z129" i="1"/>
  <c r="Q129" i="1"/>
  <c r="AA129" i="1"/>
  <c r="R129" i="1"/>
  <c r="AB129" i="1" s="1"/>
  <c r="J130" i="1"/>
  <c r="T130" i="1" s="1"/>
  <c r="K130" i="1"/>
  <c r="U130" i="1" s="1"/>
  <c r="L130" i="1"/>
  <c r="V130" i="1" s="1"/>
  <c r="M130" i="1"/>
  <c r="W130" i="1" s="1"/>
  <c r="N130" i="1"/>
  <c r="X130" i="1" s="1"/>
  <c r="O130" i="1"/>
  <c r="Y130" i="1"/>
  <c r="P130" i="1"/>
  <c r="Z130" i="1"/>
  <c r="Q130" i="1"/>
  <c r="R130" i="1"/>
  <c r="AA130" i="1"/>
  <c r="AB130" i="1"/>
  <c r="J131" i="1"/>
  <c r="T131" i="1" s="1"/>
  <c r="K131" i="1"/>
  <c r="U131" i="1" s="1"/>
  <c r="L131" i="1"/>
  <c r="V131" i="1" s="1"/>
  <c r="M131" i="1"/>
  <c r="W131" i="1"/>
  <c r="N131" i="1"/>
  <c r="X131" i="1"/>
  <c r="O131" i="1"/>
  <c r="Y131" i="1" s="1"/>
  <c r="P131" i="1"/>
  <c r="Q131" i="1"/>
  <c r="R131" i="1"/>
  <c r="AB131" i="1"/>
  <c r="Z131" i="1"/>
  <c r="AA131" i="1"/>
  <c r="J132" i="1"/>
  <c r="T132" i="1" s="1"/>
  <c r="K132" i="1"/>
  <c r="U132" i="1" s="1"/>
  <c r="L132" i="1"/>
  <c r="V132" i="1" s="1"/>
  <c r="M132" i="1"/>
  <c r="W132" i="1" s="1"/>
  <c r="N132" i="1"/>
  <c r="X132" i="1" s="1"/>
  <c r="O132" i="1"/>
  <c r="Y132" i="1" s="1"/>
  <c r="P132" i="1"/>
  <c r="Z132" i="1"/>
  <c r="Q132" i="1"/>
  <c r="R132" i="1"/>
  <c r="AA132" i="1"/>
  <c r="AB132" i="1"/>
  <c r="J133" i="1"/>
  <c r="T133" i="1" s="1"/>
  <c r="K133" i="1"/>
  <c r="U133" i="1" s="1"/>
  <c r="L133" i="1"/>
  <c r="V133" i="1" s="1"/>
  <c r="M133" i="1"/>
  <c r="W133" i="1" s="1"/>
  <c r="N133" i="1"/>
  <c r="X133" i="1" s="1"/>
  <c r="O133" i="1"/>
  <c r="P133" i="1"/>
  <c r="Q133" i="1"/>
  <c r="R133" i="1"/>
  <c r="Y133" i="1"/>
  <c r="Z133" i="1"/>
  <c r="AA133" i="1"/>
  <c r="AB133" i="1"/>
  <c r="J134" i="1"/>
  <c r="T134" i="1" s="1"/>
  <c r="K134" i="1"/>
  <c r="U134" i="1" s="1"/>
  <c r="L134" i="1"/>
  <c r="V134" i="1" s="1"/>
  <c r="M134" i="1"/>
  <c r="N134" i="1"/>
  <c r="O134" i="1"/>
  <c r="P134" i="1"/>
  <c r="Q134" i="1"/>
  <c r="R134" i="1"/>
  <c r="W134" i="1"/>
  <c r="X134" i="1"/>
  <c r="Y134" i="1"/>
  <c r="Z134" i="1"/>
  <c r="AA134" i="1"/>
  <c r="AB134" i="1"/>
  <c r="J135" i="1"/>
  <c r="T135" i="1" s="1"/>
  <c r="K135" i="1"/>
  <c r="L135" i="1"/>
  <c r="M135" i="1"/>
  <c r="N135" i="1"/>
  <c r="O135" i="1"/>
  <c r="P135" i="1"/>
  <c r="Q135" i="1"/>
  <c r="AA135" i="1" s="1"/>
  <c r="R135" i="1"/>
  <c r="AB135" i="1" s="1"/>
  <c r="U135" i="1"/>
  <c r="V135" i="1"/>
  <c r="W135" i="1"/>
  <c r="X135" i="1"/>
  <c r="Y135" i="1"/>
  <c r="Z135" i="1"/>
  <c r="J136" i="1"/>
  <c r="K136" i="1"/>
  <c r="L136" i="1"/>
  <c r="M136" i="1"/>
  <c r="W136" i="1" s="1"/>
  <c r="N136" i="1"/>
  <c r="X136" i="1" s="1"/>
  <c r="O136" i="1"/>
  <c r="Y136" i="1" s="1"/>
  <c r="P136" i="1"/>
  <c r="Z136" i="1" s="1"/>
  <c r="Q136" i="1"/>
  <c r="AA136" i="1"/>
  <c r="R136" i="1"/>
  <c r="AB136" i="1"/>
  <c r="T136" i="1"/>
  <c r="U136" i="1"/>
  <c r="V136" i="1"/>
  <c r="J137" i="1"/>
  <c r="T137" i="1" s="1"/>
  <c r="K137" i="1"/>
  <c r="U137" i="1" s="1"/>
  <c r="L137" i="1"/>
  <c r="V137" i="1" s="1"/>
  <c r="M137" i="1"/>
  <c r="W137" i="1" s="1"/>
  <c r="N137" i="1"/>
  <c r="X137" i="1" s="1"/>
  <c r="O137" i="1"/>
  <c r="Y137" i="1" s="1"/>
  <c r="P137" i="1"/>
  <c r="Z137" i="1" s="1"/>
  <c r="Q137" i="1"/>
  <c r="AA137" i="1" s="1"/>
  <c r="R137" i="1"/>
  <c r="AB137" i="1" s="1"/>
  <c r="J138" i="1"/>
  <c r="T138" i="1" s="1"/>
  <c r="K138" i="1"/>
  <c r="U138" i="1" s="1"/>
  <c r="L138" i="1"/>
  <c r="V138" i="1" s="1"/>
  <c r="M138" i="1"/>
  <c r="W138" i="1" s="1"/>
  <c r="N138" i="1"/>
  <c r="X138" i="1" s="1"/>
  <c r="O138" i="1"/>
  <c r="Y138" i="1" s="1"/>
  <c r="P138" i="1"/>
  <c r="Z138" i="1" s="1"/>
  <c r="Q138" i="1"/>
  <c r="AA138" i="1" s="1"/>
  <c r="R138" i="1"/>
  <c r="AB138" i="1"/>
  <c r="J139" i="1"/>
  <c r="T139" i="1" s="1"/>
  <c r="K139" i="1"/>
  <c r="U139" i="1"/>
  <c r="L139" i="1"/>
  <c r="V139" i="1" s="1"/>
  <c r="M139" i="1"/>
  <c r="W139" i="1" s="1"/>
  <c r="N139" i="1"/>
  <c r="X139" i="1" s="1"/>
  <c r="O139" i="1"/>
  <c r="Y139" i="1"/>
  <c r="P139" i="1"/>
  <c r="Z139" i="1"/>
  <c r="Q139" i="1"/>
  <c r="AA139" i="1" s="1"/>
  <c r="R139" i="1"/>
  <c r="AB139" i="1"/>
  <c r="J140" i="1"/>
  <c r="T140" i="1" s="1"/>
  <c r="K140" i="1"/>
  <c r="U140" i="1"/>
  <c r="L140" i="1"/>
  <c r="V140" i="1"/>
  <c r="M140" i="1"/>
  <c r="W140" i="1" s="1"/>
  <c r="N140" i="1"/>
  <c r="X140" i="1" s="1"/>
  <c r="O140" i="1"/>
  <c r="Y140" i="1"/>
  <c r="P140" i="1"/>
  <c r="Z140" i="1" s="1"/>
  <c r="Q140" i="1"/>
  <c r="AA140" i="1" s="1"/>
  <c r="R140" i="1"/>
  <c r="AB140" i="1" s="1"/>
  <c r="J141" i="1"/>
  <c r="T141" i="1"/>
  <c r="K141" i="1"/>
  <c r="U141" i="1"/>
  <c r="L141" i="1"/>
  <c r="V141" i="1"/>
  <c r="M141" i="1"/>
  <c r="W141" i="1"/>
  <c r="N141" i="1"/>
  <c r="X141" i="1" s="1"/>
  <c r="O141" i="1"/>
  <c r="Y141" i="1" s="1"/>
  <c r="P141" i="1"/>
  <c r="Q141" i="1"/>
  <c r="AA141" i="1" s="1"/>
  <c r="R141" i="1"/>
  <c r="AB141" i="1" s="1"/>
  <c r="Z141" i="1"/>
  <c r="J142" i="1"/>
  <c r="T142" i="1" s="1"/>
  <c r="K142" i="1"/>
  <c r="U142" i="1"/>
  <c r="L142" i="1"/>
  <c r="V142" i="1"/>
  <c r="M142" i="1"/>
  <c r="W142" i="1" s="1"/>
  <c r="N142" i="1"/>
  <c r="X142" i="1" s="1"/>
  <c r="O142" i="1"/>
  <c r="Y142" i="1" s="1"/>
  <c r="P142" i="1"/>
  <c r="Z142" i="1" s="1"/>
  <c r="Q142" i="1"/>
  <c r="AA142" i="1" s="1"/>
  <c r="R142" i="1"/>
  <c r="AB142" i="1" s="1"/>
  <c r="J143" i="1"/>
  <c r="T143" i="1"/>
  <c r="K143" i="1"/>
  <c r="U143" i="1"/>
  <c r="L143" i="1"/>
  <c r="V143" i="1" s="1"/>
  <c r="M143" i="1"/>
  <c r="W143" i="1" s="1"/>
  <c r="N143" i="1"/>
  <c r="X143" i="1" s="1"/>
  <c r="O143" i="1"/>
  <c r="Y143" i="1" s="1"/>
  <c r="P143" i="1"/>
  <c r="Z143" i="1" s="1"/>
  <c r="Q143" i="1"/>
  <c r="AA143" i="1" s="1"/>
  <c r="R143" i="1"/>
  <c r="AB143" i="1" s="1"/>
  <c r="J144" i="1"/>
  <c r="K144" i="1"/>
  <c r="L144" i="1"/>
  <c r="V144" i="1" s="1"/>
  <c r="M144" i="1"/>
  <c r="W144" i="1" s="1"/>
  <c r="N144" i="1"/>
  <c r="X144" i="1" s="1"/>
  <c r="O144" i="1"/>
  <c r="Y144" i="1" s="1"/>
  <c r="P144" i="1"/>
  <c r="Z144" i="1" s="1"/>
  <c r="Q144" i="1"/>
  <c r="AA144" i="1" s="1"/>
  <c r="R144" i="1"/>
  <c r="AB144" i="1" s="1"/>
  <c r="T144" i="1"/>
  <c r="U144" i="1"/>
  <c r="J145" i="1"/>
  <c r="T145" i="1" s="1"/>
  <c r="K145" i="1"/>
  <c r="U145" i="1" s="1"/>
  <c r="L145" i="1"/>
  <c r="V145" i="1" s="1"/>
  <c r="M145" i="1"/>
  <c r="N145" i="1"/>
  <c r="X145" i="1" s="1"/>
  <c r="O145" i="1"/>
  <c r="Y145" i="1"/>
  <c r="P145" i="1"/>
  <c r="Z145" i="1" s="1"/>
  <c r="Q145" i="1"/>
  <c r="AA145" i="1" s="1"/>
  <c r="R145" i="1"/>
  <c r="AB145" i="1" s="1"/>
  <c r="W145" i="1"/>
  <c r="J146" i="1"/>
  <c r="K146" i="1"/>
  <c r="U146" i="1" s="1"/>
  <c r="L146" i="1"/>
  <c r="V146" i="1" s="1"/>
  <c r="M146" i="1"/>
  <c r="W146" i="1"/>
  <c r="N146" i="1"/>
  <c r="X146" i="1"/>
  <c r="O146" i="1"/>
  <c r="Y146" i="1" s="1"/>
  <c r="P146" i="1"/>
  <c r="Z146" i="1" s="1"/>
  <c r="Q146" i="1"/>
  <c r="AA146" i="1"/>
  <c r="R146" i="1"/>
  <c r="AB146" i="1" s="1"/>
  <c r="T146" i="1"/>
  <c r="J147" i="1"/>
  <c r="T147" i="1" s="1"/>
  <c r="K147" i="1"/>
  <c r="U147" i="1"/>
  <c r="L147" i="1"/>
  <c r="V147" i="1" s="1"/>
  <c r="M147" i="1"/>
  <c r="W147" i="1" s="1"/>
  <c r="N147" i="1"/>
  <c r="X147" i="1" s="1"/>
  <c r="O147" i="1"/>
  <c r="Y147" i="1"/>
  <c r="P147" i="1"/>
  <c r="Z147" i="1"/>
  <c r="Q147" i="1"/>
  <c r="AA147" i="1" s="1"/>
  <c r="R147" i="1"/>
  <c r="AB147" i="1" s="1"/>
  <c r="J148" i="1"/>
  <c r="T148" i="1" s="1"/>
  <c r="K148" i="1"/>
  <c r="U148" i="1" s="1"/>
  <c r="L148" i="1"/>
  <c r="V148" i="1" s="1"/>
  <c r="M148" i="1"/>
  <c r="W148" i="1"/>
  <c r="N148" i="1"/>
  <c r="X148" i="1"/>
  <c r="O148" i="1"/>
  <c r="Y148" i="1"/>
  <c r="P148" i="1"/>
  <c r="Z148" i="1" s="1"/>
  <c r="Q148" i="1"/>
  <c r="AA148" i="1" s="1"/>
  <c r="R148" i="1"/>
  <c r="AB148" i="1" s="1"/>
  <c r="J149" i="1"/>
  <c r="T149" i="1" s="1"/>
  <c r="K149" i="1"/>
  <c r="U149" i="1" s="1"/>
  <c r="L149" i="1"/>
  <c r="V149" i="1" s="1"/>
  <c r="M149" i="1"/>
  <c r="W149" i="1"/>
  <c r="N149" i="1"/>
  <c r="X149" i="1"/>
  <c r="O149" i="1"/>
  <c r="Y149" i="1" s="1"/>
  <c r="P149" i="1"/>
  <c r="Q149" i="1"/>
  <c r="R149" i="1"/>
  <c r="AB149" i="1" s="1"/>
  <c r="Z149" i="1"/>
  <c r="AA149" i="1"/>
  <c r="J150" i="1"/>
  <c r="T150" i="1"/>
  <c r="K150" i="1"/>
  <c r="U150" i="1"/>
  <c r="L150" i="1"/>
  <c r="V150" i="1" s="1"/>
  <c r="M150" i="1"/>
  <c r="W150" i="1" s="1"/>
  <c r="N150" i="1"/>
  <c r="O150" i="1"/>
  <c r="P150" i="1"/>
  <c r="Q150" i="1"/>
  <c r="AA150" i="1" s="1"/>
  <c r="R150" i="1"/>
  <c r="AB150" i="1" s="1"/>
  <c r="X150" i="1"/>
  <c r="Y150" i="1"/>
  <c r="Z150" i="1"/>
  <c r="J151" i="1"/>
  <c r="T151" i="1"/>
  <c r="K151" i="1"/>
  <c r="U151" i="1" s="1"/>
  <c r="L151" i="1"/>
  <c r="M151" i="1"/>
  <c r="N151" i="1"/>
  <c r="O151" i="1"/>
  <c r="P151" i="1"/>
  <c r="Q151" i="1"/>
  <c r="AA151" i="1" s="1"/>
  <c r="R151" i="1"/>
  <c r="AB151" i="1" s="1"/>
  <c r="V151" i="1"/>
  <c r="W151" i="1"/>
  <c r="X151" i="1"/>
  <c r="Y151" i="1"/>
  <c r="Z151" i="1"/>
  <c r="J152" i="1"/>
  <c r="K152" i="1"/>
  <c r="L152" i="1"/>
  <c r="M152" i="1"/>
  <c r="W152" i="1" s="1"/>
  <c r="N152" i="1"/>
  <c r="X152" i="1" s="1"/>
  <c r="O152" i="1"/>
  <c r="Y152" i="1" s="1"/>
  <c r="P152" i="1"/>
  <c r="Z152" i="1" s="1"/>
  <c r="Q152" i="1"/>
  <c r="AA152" i="1"/>
  <c r="R152" i="1"/>
  <c r="AB152" i="1"/>
  <c r="T152" i="1"/>
  <c r="U152" i="1"/>
  <c r="V152" i="1"/>
  <c r="J153" i="1"/>
  <c r="T153" i="1" s="1"/>
  <c r="K153" i="1"/>
  <c r="U153" i="1" s="1"/>
  <c r="L153" i="1"/>
  <c r="V153" i="1" s="1"/>
  <c r="M153" i="1"/>
  <c r="N153" i="1"/>
  <c r="X153" i="1" s="1"/>
  <c r="O153" i="1"/>
  <c r="Y153" i="1"/>
  <c r="P153" i="1"/>
  <c r="Z153" i="1"/>
  <c r="Q153" i="1"/>
  <c r="AA153" i="1" s="1"/>
  <c r="R153" i="1"/>
  <c r="AB153" i="1" s="1"/>
  <c r="W153" i="1"/>
  <c r="J154" i="1"/>
  <c r="T154" i="1" s="1"/>
  <c r="K154" i="1"/>
  <c r="U154" i="1" s="1"/>
  <c r="L154" i="1"/>
  <c r="V154" i="1" s="1"/>
  <c r="M154" i="1"/>
  <c r="W154" i="1" s="1"/>
  <c r="N154" i="1"/>
  <c r="X154" i="1" s="1"/>
  <c r="O154" i="1"/>
  <c r="Y154" i="1" s="1"/>
  <c r="P154" i="1"/>
  <c r="Z154" i="1" s="1"/>
  <c r="Q154" i="1"/>
  <c r="AA154" i="1"/>
  <c r="R154" i="1"/>
  <c r="AB154" i="1"/>
  <c r="J155" i="1"/>
  <c r="T155" i="1" s="1"/>
  <c r="K155" i="1"/>
  <c r="U155" i="1" s="1"/>
  <c r="L155" i="1"/>
  <c r="V155" i="1" s="1"/>
  <c r="M155" i="1"/>
  <c r="W155" i="1" s="1"/>
  <c r="N155" i="1"/>
  <c r="X155" i="1" s="1"/>
  <c r="O155" i="1"/>
  <c r="Y155" i="1"/>
  <c r="P155" i="1"/>
  <c r="Z155" i="1" s="1"/>
  <c r="Q155" i="1"/>
  <c r="AA155" i="1" s="1"/>
  <c r="R155" i="1"/>
  <c r="AB155" i="1"/>
  <c r="J156" i="1"/>
  <c r="T156" i="1"/>
  <c r="K156" i="1"/>
  <c r="U156" i="1"/>
  <c r="L156" i="1"/>
  <c r="V156" i="1" s="1"/>
  <c r="M156" i="1"/>
  <c r="W156" i="1" s="1"/>
  <c r="N156" i="1"/>
  <c r="X156" i="1" s="1"/>
  <c r="O156" i="1"/>
  <c r="Y156" i="1" s="1"/>
  <c r="P156" i="1"/>
  <c r="Z156" i="1" s="1"/>
  <c r="Q156" i="1"/>
  <c r="AA156" i="1" s="1"/>
  <c r="R156" i="1"/>
  <c r="AB156" i="1"/>
  <c r="J157" i="1"/>
  <c r="T157" i="1"/>
  <c r="K157" i="1"/>
  <c r="U157" i="1"/>
  <c r="L157" i="1"/>
  <c r="V157" i="1" s="1"/>
  <c r="M157" i="1"/>
  <c r="W157" i="1" s="1"/>
  <c r="N157" i="1"/>
  <c r="X157" i="1" s="1"/>
  <c r="O157" i="1"/>
  <c r="Y157" i="1" s="1"/>
  <c r="P157" i="1"/>
  <c r="Z157" i="1" s="1"/>
  <c r="Q157" i="1"/>
  <c r="R157" i="1"/>
  <c r="AB157" i="1" s="1"/>
  <c r="AA157" i="1"/>
  <c r="J158" i="1"/>
  <c r="T158" i="1"/>
  <c r="K158" i="1"/>
  <c r="U158" i="1" s="1"/>
  <c r="L158" i="1"/>
  <c r="V158" i="1" s="1"/>
  <c r="M158" i="1"/>
  <c r="W158" i="1"/>
  <c r="N158" i="1"/>
  <c r="X158" i="1" s="1"/>
  <c r="O158" i="1"/>
  <c r="Y158" i="1" s="1"/>
  <c r="P158" i="1"/>
  <c r="Z158" i="1" s="1"/>
  <c r="Q158" i="1"/>
  <c r="R158" i="1"/>
  <c r="AA158" i="1"/>
  <c r="AB158" i="1"/>
  <c r="J159" i="1"/>
  <c r="T159" i="1" s="1"/>
  <c r="K159" i="1"/>
  <c r="U159" i="1" s="1"/>
  <c r="L159" i="1"/>
  <c r="V159" i="1" s="1"/>
  <c r="M159" i="1"/>
  <c r="W159" i="1" s="1"/>
  <c r="N159" i="1"/>
  <c r="X159" i="1" s="1"/>
  <c r="O159" i="1"/>
  <c r="Y159" i="1" s="1"/>
  <c r="P159" i="1"/>
  <c r="Q159" i="1"/>
  <c r="AA159" i="1" s="1"/>
  <c r="R159" i="1"/>
  <c r="AB159" i="1" s="1"/>
  <c r="Z159" i="1"/>
  <c r="J160" i="1"/>
  <c r="T160" i="1" s="1"/>
  <c r="K160" i="1"/>
  <c r="U160" i="1" s="1"/>
  <c r="L160" i="1"/>
  <c r="V160" i="1" s="1"/>
  <c r="M160" i="1"/>
  <c r="W160" i="1" s="1"/>
  <c r="N160" i="1"/>
  <c r="X160" i="1" s="1"/>
  <c r="O160" i="1"/>
  <c r="Y160" i="1" s="1"/>
  <c r="P160" i="1"/>
  <c r="Z160" i="1" s="1"/>
  <c r="Q160" i="1"/>
  <c r="AA160" i="1" s="1"/>
  <c r="R160" i="1"/>
  <c r="AB160" i="1"/>
  <c r="J161" i="1"/>
  <c r="T161" i="1" s="1"/>
  <c r="K161" i="1"/>
  <c r="U161" i="1" s="1"/>
  <c r="L161" i="1"/>
  <c r="V161" i="1" s="1"/>
  <c r="M161" i="1"/>
  <c r="W161" i="1" s="1"/>
  <c r="N161" i="1"/>
  <c r="X161" i="1" s="1"/>
  <c r="O161" i="1"/>
  <c r="Y161" i="1" s="1"/>
  <c r="P161" i="1"/>
  <c r="Z161" i="1" s="1"/>
  <c r="Q161" i="1"/>
  <c r="AA161" i="1" s="1"/>
  <c r="R161" i="1"/>
  <c r="AB161" i="1" s="1"/>
  <c r="J162" i="1"/>
  <c r="T162" i="1" s="1"/>
  <c r="K162" i="1"/>
  <c r="L162" i="1"/>
  <c r="V162" i="1" s="1"/>
  <c r="M162" i="1"/>
  <c r="W162" i="1"/>
  <c r="N162" i="1"/>
  <c r="X162" i="1"/>
  <c r="O162" i="1"/>
  <c r="Y162" i="1" s="1"/>
  <c r="P162" i="1"/>
  <c r="Z162" i="1" s="1"/>
  <c r="Q162" i="1"/>
  <c r="AA162" i="1" s="1"/>
  <c r="R162" i="1"/>
  <c r="AB162" i="1"/>
  <c r="U162" i="1"/>
  <c r="J163" i="1"/>
  <c r="T163" i="1" s="1"/>
  <c r="K163" i="1"/>
  <c r="U163" i="1" s="1"/>
  <c r="L163" i="1"/>
  <c r="V163" i="1" s="1"/>
  <c r="M163" i="1"/>
  <c r="W163" i="1" s="1"/>
  <c r="N163" i="1"/>
  <c r="X163" i="1" s="1"/>
  <c r="O163" i="1"/>
  <c r="Y163" i="1"/>
  <c r="P163" i="1"/>
  <c r="Z163" i="1" s="1"/>
  <c r="Q163" i="1"/>
  <c r="AA163" i="1" s="1"/>
  <c r="R163" i="1"/>
  <c r="AB163" i="1"/>
  <c r="J164" i="1"/>
  <c r="T164" i="1"/>
  <c r="K164" i="1"/>
  <c r="U164" i="1" s="1"/>
  <c r="L164" i="1"/>
  <c r="V164" i="1" s="1"/>
  <c r="M164" i="1"/>
  <c r="W164" i="1"/>
  <c r="N164" i="1"/>
  <c r="X164" i="1"/>
  <c r="O164" i="1"/>
  <c r="Y164" i="1" s="1"/>
  <c r="P164" i="1"/>
  <c r="Z164" i="1" s="1"/>
  <c r="Q164" i="1"/>
  <c r="AA164" i="1" s="1"/>
  <c r="R164" i="1"/>
  <c r="AB164" i="1"/>
  <c r="J165" i="1"/>
  <c r="T165" i="1"/>
  <c r="K165" i="1"/>
  <c r="U165" i="1" s="1"/>
  <c r="L165" i="1"/>
  <c r="V165" i="1" s="1"/>
  <c r="M165" i="1"/>
  <c r="W165" i="1"/>
  <c r="N165" i="1"/>
  <c r="X165" i="1"/>
  <c r="O165" i="1"/>
  <c r="Y165" i="1" s="1"/>
  <c r="P165" i="1"/>
  <c r="Z165" i="1" s="1"/>
  <c r="Q165" i="1"/>
  <c r="AA165" i="1" s="1"/>
  <c r="R165" i="1"/>
  <c r="AB165" i="1" s="1"/>
  <c r="J166" i="1"/>
  <c r="T166" i="1" s="1"/>
  <c r="K166" i="1"/>
  <c r="U166" i="1"/>
  <c r="L166" i="1"/>
  <c r="V166" i="1"/>
  <c r="M166" i="1"/>
  <c r="W166" i="1"/>
  <c r="N166" i="1"/>
  <c r="X166" i="1" s="1"/>
  <c r="O166" i="1"/>
  <c r="Y166" i="1" s="1"/>
  <c r="P166" i="1"/>
  <c r="Z166" i="1" s="1"/>
  <c r="Q166" i="1"/>
  <c r="AA166" i="1" s="1"/>
  <c r="R166" i="1"/>
  <c r="AB166" i="1" s="1"/>
  <c r="J167" i="1"/>
  <c r="T167" i="1"/>
  <c r="K167" i="1"/>
  <c r="U167" i="1"/>
  <c r="L167" i="1"/>
  <c r="M167" i="1"/>
  <c r="N167" i="1"/>
  <c r="X167" i="1" s="1"/>
  <c r="O167" i="1"/>
  <c r="Y167" i="1" s="1"/>
  <c r="P167" i="1"/>
  <c r="Z167" i="1" s="1"/>
  <c r="Q167" i="1"/>
  <c r="AA167" i="1" s="1"/>
  <c r="R167" i="1"/>
  <c r="AB167" i="1" s="1"/>
  <c r="V167" i="1"/>
  <c r="W167" i="1"/>
  <c r="J168" i="1"/>
  <c r="K168" i="1"/>
  <c r="L168" i="1"/>
  <c r="M168" i="1"/>
  <c r="W168" i="1" s="1"/>
  <c r="N168" i="1"/>
  <c r="X168" i="1" s="1"/>
  <c r="O168" i="1"/>
  <c r="Y168" i="1" s="1"/>
  <c r="P168" i="1"/>
  <c r="Z168" i="1" s="1"/>
  <c r="Q168" i="1"/>
  <c r="AA168" i="1" s="1"/>
  <c r="R168" i="1"/>
  <c r="AB168" i="1" s="1"/>
  <c r="T168" i="1"/>
  <c r="U168" i="1"/>
  <c r="V168" i="1"/>
  <c r="R2" i="1"/>
  <c r="AB2" i="1" s="1"/>
  <c r="Q2" i="1"/>
  <c r="AA2" i="1" s="1"/>
  <c r="P2" i="1"/>
  <c r="Z2" i="1" s="1"/>
  <c r="O2" i="1"/>
  <c r="Y2" i="1"/>
  <c r="N2" i="1"/>
  <c r="X2" i="1"/>
  <c r="M2" i="1"/>
  <c r="W2" i="1"/>
  <c r="L2" i="1"/>
  <c r="V2" i="1" s="1"/>
  <c r="K2" i="1"/>
  <c r="U2" i="1" s="1"/>
  <c r="J2" i="1"/>
  <c r="T2" i="1" s="1"/>
  <c r="T169" i="3" l="1"/>
  <c r="W169" i="3"/>
  <c r="X169" i="3"/>
  <c r="U169" i="3"/>
  <c r="Z169" i="3"/>
  <c r="AA169" i="3"/>
  <c r="AB169" i="3"/>
  <c r="V169" i="3"/>
  <c r="Y169" i="3"/>
  <c r="T169" i="2"/>
  <c r="U169" i="2"/>
  <c r="V169" i="2"/>
  <c r="W169" i="2"/>
  <c r="AA169" i="2"/>
  <c r="Z169" i="2"/>
  <c r="X169" i="2"/>
  <c r="AB169" i="2"/>
  <c r="Y169" i="2"/>
  <c r="V169" i="1"/>
  <c r="AA169" i="1"/>
  <c r="Z169" i="1"/>
  <c r="Y169" i="1"/>
  <c r="X169" i="1"/>
  <c r="AB169" i="1"/>
  <c r="T169" i="1"/>
  <c r="W169" i="1"/>
  <c r="U169" i="1"/>
</calcChain>
</file>

<file path=xl/sharedStrings.xml><?xml version="1.0" encoding="utf-8"?>
<sst xmlns="http://schemas.openxmlformats.org/spreadsheetml/2006/main" count="579" uniqueCount="197">
  <si>
    <t>P14-1007.xhtml.C.B</t>
  </si>
  <si>
    <t>P14-1008.xhtml.C.B</t>
  </si>
  <si>
    <t>P14-1009.xhtml.C.B</t>
  </si>
  <si>
    <t>P14-1010.xhtml.C.B</t>
  </si>
  <si>
    <t>P14-1011.xhtml.C.B</t>
  </si>
  <si>
    <t>P14-1012.xhtml.C.B</t>
  </si>
  <si>
    <t>P14-1013.xhtml.C.B</t>
  </si>
  <si>
    <t>P14-1014.xhtml.C.B</t>
  </si>
  <si>
    <t>P14-1015.xhtml.C.B</t>
  </si>
  <si>
    <t>P14-1018.xhtml.C.B</t>
  </si>
  <si>
    <t>P14-1019.xhtml.C.B</t>
  </si>
  <si>
    <t>P14-1020.xhtml.C.B</t>
  </si>
  <si>
    <t>P14-1022.xhtml.C.B</t>
  </si>
  <si>
    <t>P14-1023.xhtml.C.B</t>
  </si>
  <si>
    <t>P14-1024.xhtml.C.B</t>
  </si>
  <si>
    <t>P14-1025.xhtml.C.B</t>
  </si>
  <si>
    <t>P14-1027.xhtml.C.B</t>
  </si>
  <si>
    <t>P14-1028.xhtml.C.B</t>
  </si>
  <si>
    <t>P14-1029.xhtml.C.B</t>
  </si>
  <si>
    <t>P14-1031.xhtml.C.B</t>
  </si>
  <si>
    <t>P14-1039.xhtml.C.B</t>
  </si>
  <si>
    <t>P14-1043.xhtml.C.B</t>
  </si>
  <si>
    <t>P14-1044.xhtml.C.B</t>
  </si>
  <si>
    <t>P14-1045.xhtml.C.B</t>
  </si>
  <si>
    <t>P14-1047.xhtml.C.B</t>
  </si>
  <si>
    <t>P14-1048.xhtml.C.B</t>
  </si>
  <si>
    <t>P14-1050.xhtml.C.B</t>
  </si>
  <si>
    <t>P14-1052.xhtml.C.B</t>
  </si>
  <si>
    <t>P14-1054.xhtml.C.B</t>
  </si>
  <si>
    <t>P14-1056.xhtml.C.B</t>
  </si>
  <si>
    <t>P14-1057.xhtml.C.B</t>
  </si>
  <si>
    <t>P14-1058.xhtml.C.B</t>
  </si>
  <si>
    <t>P14-1060.xhtml.C.B</t>
  </si>
  <si>
    <t>P14-1062.xhtml.C.B</t>
  </si>
  <si>
    <t>P14-1063.xhtml.C.B</t>
  </si>
  <si>
    <t>P14-1064.xhtml.C.B</t>
  </si>
  <si>
    <t>P14-1065.xhtml.C.B</t>
  </si>
  <si>
    <t>P14-1067.xhtml.C.B</t>
  </si>
  <si>
    <t>P14-1068.xhtml.C.B</t>
  </si>
  <si>
    <t>P14-1070.xhtml.C.B</t>
  </si>
  <si>
    <t>P14-1073.xhtml.C.B</t>
  </si>
  <si>
    <t>P14-1077.xhtml.C.B</t>
  </si>
  <si>
    <t>P14-1079.xhtml.C.B</t>
  </si>
  <si>
    <t>P14-1082.xhtml.C.B</t>
  </si>
  <si>
    <t>P14-1083.xhtml.C.B</t>
  </si>
  <si>
    <t>P14-1085.xhtml.C.B</t>
  </si>
  <si>
    <t>P14-1087.xhtml.C.B</t>
  </si>
  <si>
    <t>P14-1088.xhtml.C.B</t>
  </si>
  <si>
    <t>P14-1090.xhtml.C.B</t>
  </si>
  <si>
    <t>P14-1091.xhtml.C.B</t>
  </si>
  <si>
    <t>P14-1092.xhtml.C.B</t>
  </si>
  <si>
    <t>P14-1093.xhtml.C.B</t>
  </si>
  <si>
    <t>P14-1096.xhtml.C.B</t>
  </si>
  <si>
    <t>P14-1097.xhtml.C.B</t>
  </si>
  <si>
    <t>P14-1100.xhtml.C.B</t>
  </si>
  <si>
    <t>P14-1101.xhtml.C.B</t>
  </si>
  <si>
    <t>P14-1102.xhtml.C.B</t>
  </si>
  <si>
    <t>P14-1103.xhtml.C.B</t>
  </si>
  <si>
    <t>P14-1104.xhtml.C.B</t>
  </si>
  <si>
    <t>P14-1105.xhtml.C.B</t>
  </si>
  <si>
    <t>P14-1106.xhtml.C.B</t>
  </si>
  <si>
    <t>P14-1107.xhtml.C.B</t>
  </si>
  <si>
    <t>P14-1108.xhtml.C.B</t>
  </si>
  <si>
    <t>P14-1109.xhtml.C.B</t>
  </si>
  <si>
    <t>P14-1113.xhtml.C.B</t>
  </si>
  <si>
    <t>P14-1115.xhtml.C.B</t>
  </si>
  <si>
    <t>P14-1116.xhtml.C.B</t>
  </si>
  <si>
    <t>P14-1117.xhtml.C.B</t>
  </si>
  <si>
    <t>P14-1118.xhtml.C.B</t>
  </si>
  <si>
    <t>P14-1119.xhtml.C.B</t>
  </si>
  <si>
    <t>P14-1121.xhtml.C.B</t>
  </si>
  <si>
    <t>P14-1122.xhtml.C.B</t>
  </si>
  <si>
    <t>P14-1123.xhtml.C.B</t>
  </si>
  <si>
    <t>P14-1124.xhtml.C.B</t>
  </si>
  <si>
    <t>P14-1126.xhtml.C.B</t>
  </si>
  <si>
    <t>P14-1128.xhtml.C.B</t>
  </si>
  <si>
    <t>P14-1129.xhtml.C.B</t>
  </si>
  <si>
    <t>P14-1130.xhtml.C.B</t>
  </si>
  <si>
    <t>P14-1131.xhtml.C.B</t>
  </si>
  <si>
    <t>P14-1132.xhtml.C.B</t>
  </si>
  <si>
    <t>P14-1133.xhtml.C.B</t>
  </si>
  <si>
    <t>P14-1136.xhtml.C.B</t>
  </si>
  <si>
    <t>P14-1138.xhtml.C.B</t>
  </si>
  <si>
    <t>P14-1140.xhtml.C.B</t>
  </si>
  <si>
    <t>P14-1142.xhtml.C.B</t>
  </si>
  <si>
    <t>P14-1144.xhtml.C.B</t>
  </si>
  <si>
    <t>P14-1145.xhtml.C.B</t>
  </si>
  <si>
    <t>P14-1146.xhtml.C.B</t>
  </si>
  <si>
    <t>P14-2004.xhtml.C.B</t>
  </si>
  <si>
    <t>P14-2005.xhtml.C.B</t>
  </si>
  <si>
    <t>P14-2007.xhtml.C.B</t>
  </si>
  <si>
    <t>P14-2008.xhtml.C.B</t>
  </si>
  <si>
    <t>P14-2010.xhtml.C.B</t>
  </si>
  <si>
    <t>P14-2013.xhtml.C.B</t>
  </si>
  <si>
    <t>P14-2016.xhtml.C.B</t>
  </si>
  <si>
    <t>P14-2017.xhtml.C.B</t>
  </si>
  <si>
    <t>P14-2019.xhtml.C.B</t>
  </si>
  <si>
    <t>P14-2026.xhtml.C.B</t>
  </si>
  <si>
    <t>P14-2028.xhtml.C.B</t>
  </si>
  <si>
    <t>P14-2029.xhtml.C.B</t>
  </si>
  <si>
    <t>P14-2030.xhtml.C.B</t>
  </si>
  <si>
    <t>P14-2031.xhtml.C.B</t>
  </si>
  <si>
    <t>P14-2032.xhtml.C.B</t>
  </si>
  <si>
    <t>P14-2034.xhtml.C.B</t>
  </si>
  <si>
    <t>P14-2035.xhtml.C.B</t>
  </si>
  <si>
    <t>P14-2036.xhtml.C.B</t>
  </si>
  <si>
    <t>P14-2039.xhtml.C.B</t>
  </si>
  <si>
    <t>P14-2040.xhtml.C.B</t>
  </si>
  <si>
    <t>P14-2044.xhtml.C.B</t>
  </si>
  <si>
    <t>P14-2045.xhtml.C.B</t>
  </si>
  <si>
    <t>P14-2046.xhtml.C.B</t>
  </si>
  <si>
    <t>P14-2047.xhtml.C.B</t>
  </si>
  <si>
    <t>P14-2048.xhtml.C.B</t>
  </si>
  <si>
    <t>P14-2049.xhtml.C.B</t>
  </si>
  <si>
    <t>P14-2050.xhtml.C.B</t>
  </si>
  <si>
    <t>P14-2051.xhtml.C.B</t>
  </si>
  <si>
    <t>P14-2052.xhtml.C.B</t>
  </si>
  <si>
    <t>P14-2053.xhtml.C.B</t>
  </si>
  <si>
    <t>P14-2054.xhtml.C.B</t>
  </si>
  <si>
    <t>P14-2055.xhtml.C.B</t>
  </si>
  <si>
    <t>P14-2058.xhtml.C.B</t>
  </si>
  <si>
    <t>P14-2059.xhtml.C.B</t>
  </si>
  <si>
    <t>P14-2060.xhtml.C.B</t>
  </si>
  <si>
    <t>P14-2061.xhtml.C.B</t>
  </si>
  <si>
    <t>P14-2062.xhtml.C.B</t>
  </si>
  <si>
    <t>P14-2063.xhtml.C.B</t>
  </si>
  <si>
    <t>P14-2065.xhtml.C.B</t>
  </si>
  <si>
    <t>P14-2068.xhtml.C.B</t>
  </si>
  <si>
    <t>P14-2069.xhtml.C.B</t>
  </si>
  <si>
    <t>P14-2070.xhtml.C.B</t>
  </si>
  <si>
    <t>P14-2071.xhtml.C.B</t>
  </si>
  <si>
    <t>P14-2073.xhtml.C.B</t>
  </si>
  <si>
    <t>P14-2074.xhtml.C.B</t>
  </si>
  <si>
    <t>P14-2078.xhtml.C.B</t>
  </si>
  <si>
    <t>P14-2080.xhtml.C.B</t>
  </si>
  <si>
    <t>P14-2082.xhtml.C.B</t>
  </si>
  <si>
    <t>P14-2084.xhtml.C.B</t>
  </si>
  <si>
    <t>P14-2085.xhtml.C.B</t>
  </si>
  <si>
    <t>P14-2087.xhtml.C.B</t>
  </si>
  <si>
    <t>P14-2088.xhtml.C.B</t>
  </si>
  <si>
    <t>P14-2089.xhtml.C.B</t>
  </si>
  <si>
    <t>P14-2092.xhtml.C.B</t>
  </si>
  <si>
    <t>P14-2095.xhtml.C.B</t>
  </si>
  <si>
    <t>P14-2096.xhtml.C.B</t>
  </si>
  <si>
    <t>P14-2098.xhtml.C.B</t>
  </si>
  <si>
    <t>P14-2099.xhtml.C.B</t>
  </si>
  <si>
    <t>P14-2101.xhtml.C.B</t>
  </si>
  <si>
    <t>P14-2103.xhtml.C.B</t>
  </si>
  <si>
    <t>P14-2104.xhtml.C.B</t>
  </si>
  <si>
    <t>P14-2105.xhtml.C.B</t>
  </si>
  <si>
    <t>P14-2106.xhtml.C.B</t>
  </si>
  <si>
    <t>P14-2108.xhtml.C.B</t>
  </si>
  <si>
    <t>P14-2111.xhtml.C.B</t>
  </si>
  <si>
    <t>P14-2113.xhtml.C.B</t>
  </si>
  <si>
    <t>P14-2114.xhtml.C.B</t>
  </si>
  <si>
    <t>P14-2118.xhtml.C.B</t>
  </si>
  <si>
    <t>P14-2119.xhtml.C.B</t>
  </si>
  <si>
    <t>P14-2120.xhtml.C.B</t>
  </si>
  <si>
    <t>P14-2122.xhtml.C.B</t>
  </si>
  <si>
    <t>P14-2127.xhtml.C.B</t>
  </si>
  <si>
    <t>P14-2128.xhtml.C.B</t>
  </si>
  <si>
    <t>P14-2129.xhtml.C.B</t>
  </si>
  <si>
    <t>P14-2133.xhtml.C.B</t>
  </si>
  <si>
    <t>P14-2134.xhtml.C.B</t>
  </si>
  <si>
    <t>P14-2135.xhtml.C.B</t>
  </si>
  <si>
    <t>P14-2137.xhtml.C.B</t>
  </si>
  <si>
    <t>P14-2138.xhtml.C.B</t>
  </si>
  <si>
    <t>ref-file-name</t>
  </si>
  <si>
    <t>A</t>
  </si>
  <si>
    <t>03</t>
  </si>
  <si>
    <t>30</t>
  </si>
  <si>
    <t>31</t>
  </si>
  <si>
    <t>79</t>
  </si>
  <si>
    <t>99</t>
  </si>
  <si>
    <t>W</t>
  </si>
  <si>
    <t>A-W</t>
    <phoneticPr fontId="27" type="noConversion"/>
  </si>
  <si>
    <t>A-03</t>
    <phoneticPr fontId="27" type="noConversion"/>
  </si>
  <si>
    <t>A-31</t>
    <phoneticPr fontId="27" type="noConversion"/>
  </si>
  <si>
    <t>A-99</t>
    <phoneticPr fontId="27" type="noConversion"/>
  </si>
  <si>
    <r>
      <t>03</t>
    </r>
    <r>
      <rPr>
        <b/>
        <sz val="10"/>
        <rFont val="Arial"/>
        <family val="2"/>
      </rPr>
      <t>-W</t>
    </r>
    <phoneticPr fontId="27" type="noConversion"/>
  </si>
  <si>
    <r>
      <t>3</t>
    </r>
    <r>
      <rPr>
        <b/>
        <sz val="10"/>
        <rFont val="Arial"/>
        <family val="2"/>
      </rPr>
      <t>1-W</t>
    </r>
    <phoneticPr fontId="27" type="noConversion"/>
  </si>
  <si>
    <r>
      <t>99</t>
    </r>
    <r>
      <rPr>
        <b/>
        <sz val="10"/>
        <rFont val="Arial"/>
        <family val="2"/>
      </rPr>
      <t>-</t>
    </r>
    <r>
      <rPr>
        <b/>
        <sz val="10"/>
        <rFont val="Arial"/>
        <family val="2"/>
      </rPr>
      <t>W</t>
    </r>
    <phoneticPr fontId="27" type="noConversion"/>
  </si>
  <si>
    <t>G99-S03</t>
    <phoneticPr fontId="27" type="noConversion"/>
  </si>
  <si>
    <t>G99-P31</t>
    <phoneticPr fontId="27" type="noConversion"/>
  </si>
  <si>
    <t>A-99</t>
    <phoneticPr fontId="27" type="noConversion"/>
  </si>
  <si>
    <r>
      <t>03</t>
    </r>
    <r>
      <rPr>
        <b/>
        <sz val="10"/>
        <rFont val="Arial"/>
        <family val="2"/>
      </rPr>
      <t>-W</t>
    </r>
    <phoneticPr fontId="27" type="noConversion"/>
  </si>
  <si>
    <r>
      <t>3</t>
    </r>
    <r>
      <rPr>
        <b/>
        <sz val="10"/>
        <rFont val="Arial"/>
        <family val="2"/>
      </rPr>
      <t>1-W</t>
    </r>
    <phoneticPr fontId="27" type="noConversion"/>
  </si>
  <si>
    <t>G99-S03</t>
    <phoneticPr fontId="27" type="noConversion"/>
  </si>
  <si>
    <t>A-W</t>
  </si>
  <si>
    <t>A-03</t>
  </si>
  <si>
    <t>A-31</t>
  </si>
  <si>
    <t>A-99</t>
  </si>
  <si>
    <t>03-W</t>
  </si>
  <si>
    <t>31-W</t>
  </si>
  <si>
    <t>99-W</t>
  </si>
  <si>
    <t>G99-S03</t>
  </si>
  <si>
    <t>G99-P31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</si>
</sst>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Fill="1" applyBorder="1" applyAlignment="1" applyProtection="1"/>
    <xf numFmtId="0" fontId="2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opLeftCell="J1" workbookViewId="0">
      <selection activeCell="T33" sqref="T33"/>
    </sheetView>
  </sheetViews>
  <sheetFormatPr defaultRowHeight="12.75" x14ac:dyDescent="0.2"/>
  <cols>
    <col min="1" max="1" width="19.85546875" customWidth="1"/>
  </cols>
  <sheetData>
    <row r="1" spans="1:28" x14ac:dyDescent="0.2">
      <c r="A1" s="2" t="s">
        <v>167</v>
      </c>
      <c r="B1" s="3" t="s">
        <v>168</v>
      </c>
      <c r="C1" s="4" t="s">
        <v>169</v>
      </c>
      <c r="D1" s="5" t="s">
        <v>170</v>
      </c>
      <c r="E1" s="6" t="s">
        <v>171</v>
      </c>
      <c r="F1" s="7" t="s">
        <v>172</v>
      </c>
      <c r="G1" s="8" t="s">
        <v>173</v>
      </c>
      <c r="H1" s="9" t="s">
        <v>174</v>
      </c>
      <c r="J1" s="27" t="s">
        <v>175</v>
      </c>
      <c r="K1" s="27" t="s">
        <v>176</v>
      </c>
      <c r="L1" s="27" t="s">
        <v>177</v>
      </c>
      <c r="M1" s="27" t="s">
        <v>178</v>
      </c>
      <c r="N1" s="27" t="s">
        <v>179</v>
      </c>
      <c r="O1" s="27" t="s">
        <v>180</v>
      </c>
      <c r="P1" s="27" t="s">
        <v>181</v>
      </c>
      <c r="Q1" s="28" t="s">
        <v>182</v>
      </c>
      <c r="R1" s="27" t="s">
        <v>183</v>
      </c>
      <c r="T1" s="27" t="s">
        <v>175</v>
      </c>
      <c r="U1" s="27" t="s">
        <v>176</v>
      </c>
      <c r="V1" s="27" t="s">
        <v>177</v>
      </c>
      <c r="W1" s="27" t="s">
        <v>184</v>
      </c>
      <c r="X1" s="27" t="s">
        <v>185</v>
      </c>
      <c r="Y1" s="27" t="s">
        <v>186</v>
      </c>
      <c r="Z1" s="27" t="s">
        <v>181</v>
      </c>
      <c r="AA1" s="28" t="s">
        <v>187</v>
      </c>
      <c r="AB1" s="27" t="s">
        <v>183</v>
      </c>
    </row>
    <row r="2" spans="1:28" x14ac:dyDescent="0.2">
      <c r="A2" s="1" t="s">
        <v>0</v>
      </c>
      <c r="B2" s="1">
        <v>5.4640000000000001E-2</v>
      </c>
      <c r="C2" s="1">
        <v>2.247E-2</v>
      </c>
      <c r="D2" s="1">
        <v>1.1180000000000001E-2</v>
      </c>
      <c r="E2" s="1">
        <v>1.2120000000000001E-2</v>
      </c>
      <c r="F2" s="1">
        <v>1.29E-2</v>
      </c>
      <c r="G2" s="1">
        <v>1.1169999999999999E-2</v>
      </c>
      <c r="H2" s="1">
        <v>0</v>
      </c>
      <c r="J2">
        <f>B2-H2</f>
        <v>5.4640000000000001E-2</v>
      </c>
      <c r="K2">
        <f>B2-C2</f>
        <v>3.2170000000000004E-2</v>
      </c>
      <c r="L2">
        <f>B2-E2</f>
        <v>4.2520000000000002E-2</v>
      </c>
      <c r="M2">
        <f>B2-G2</f>
        <v>4.3470000000000002E-2</v>
      </c>
      <c r="N2">
        <f>C2-H2</f>
        <v>2.247E-2</v>
      </c>
      <c r="O2">
        <f>E2-H2</f>
        <v>1.2120000000000001E-2</v>
      </c>
      <c r="P2">
        <f>G2-H2</f>
        <v>1.1169999999999999E-2</v>
      </c>
      <c r="Q2">
        <f>G2-C2</f>
        <v>-1.1300000000000001E-2</v>
      </c>
      <c r="R2">
        <f>G2-E2</f>
        <v>-9.5000000000000119E-4</v>
      </c>
      <c r="T2">
        <f t="shared" ref="T2:AB2" si="0">IF(J2&gt;0, 1, 0)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0</v>
      </c>
    </row>
    <row r="3" spans="1:28" x14ac:dyDescent="0.2">
      <c r="A3" s="1" t="s">
        <v>1</v>
      </c>
      <c r="B3" s="1">
        <v>3.39E-2</v>
      </c>
      <c r="C3" s="1">
        <v>5.9409999999999998E-2</v>
      </c>
      <c r="D3" s="1">
        <v>2.248E-2</v>
      </c>
      <c r="E3" s="1">
        <v>2.248E-2</v>
      </c>
      <c r="F3" s="1">
        <v>1.8700000000000001E-2</v>
      </c>
      <c r="G3" s="1">
        <v>1.8870000000000001E-2</v>
      </c>
      <c r="H3" s="1">
        <v>0</v>
      </c>
      <c r="J3">
        <f t="shared" ref="J3:J66" si="1">B3-H3</f>
        <v>3.39E-2</v>
      </c>
      <c r="K3">
        <f t="shared" ref="K3:K66" si="2">B3-C3</f>
        <v>-2.5509999999999998E-2</v>
      </c>
      <c r="L3">
        <f t="shared" ref="L3:L66" si="3">B3-E3</f>
        <v>1.142E-2</v>
      </c>
      <c r="M3">
        <f t="shared" ref="M3:M66" si="4">B3-G3</f>
        <v>1.5029999999999998E-2</v>
      </c>
      <c r="N3">
        <f t="shared" ref="N3:N66" si="5">C3-H3</f>
        <v>5.9409999999999998E-2</v>
      </c>
      <c r="O3">
        <f t="shared" ref="O3:O66" si="6">E3-H3</f>
        <v>2.248E-2</v>
      </c>
      <c r="P3">
        <f t="shared" ref="P3:P66" si="7">G3-H3</f>
        <v>1.8870000000000001E-2</v>
      </c>
      <c r="Q3">
        <f t="shared" ref="Q3:Q66" si="8">G3-C3</f>
        <v>-4.0539999999999993E-2</v>
      </c>
      <c r="R3">
        <f t="shared" ref="R3:R66" si="9">G3-E3</f>
        <v>-3.6099999999999986E-3</v>
      </c>
      <c r="T3">
        <f t="shared" ref="T3:T66" si="10">IF(J3&gt;0, 1, 0)</f>
        <v>1</v>
      </c>
      <c r="U3">
        <f t="shared" ref="U3:U66" si="11">IF(K3&gt;0, 1, 0)</f>
        <v>0</v>
      </c>
      <c r="V3">
        <f t="shared" ref="V3:V66" si="12">IF(L3&gt;0, 1, 0)</f>
        <v>1</v>
      </c>
      <c r="W3">
        <f t="shared" ref="W3:W66" si="13">IF(M3&gt;0, 1, 0)</f>
        <v>1</v>
      </c>
      <c r="X3">
        <f t="shared" ref="X3:X66" si="14">IF(N3&gt;0, 1, 0)</f>
        <v>1</v>
      </c>
      <c r="Y3">
        <f t="shared" ref="Y3:Y66" si="15">IF(O3&gt;0, 1, 0)</f>
        <v>1</v>
      </c>
      <c r="Z3">
        <f t="shared" ref="Z3:Z66" si="16">IF(P3&gt;0, 1, 0)</f>
        <v>1</v>
      </c>
      <c r="AA3">
        <f t="shared" ref="AA3:AA66" si="17">IF(Q3&gt;0, 1, 0)</f>
        <v>0</v>
      </c>
      <c r="AB3">
        <f t="shared" ref="AB3:AB66" si="18">IF(R3&gt;0, 1, 0)</f>
        <v>0</v>
      </c>
    </row>
    <row r="4" spans="1:28" x14ac:dyDescent="0.2">
      <c r="A4" s="1" t="s">
        <v>2</v>
      </c>
      <c r="B4" s="1">
        <v>6.7110000000000003E-2</v>
      </c>
      <c r="C4" s="1">
        <v>1.3610000000000001E-2</v>
      </c>
      <c r="D4" s="1">
        <v>4.1099999999999998E-2</v>
      </c>
      <c r="E4" s="1">
        <v>1.3610000000000001E-2</v>
      </c>
      <c r="F4" s="1">
        <v>0.60355000000000003</v>
      </c>
      <c r="G4" s="1">
        <v>2.7969999999999998E-2</v>
      </c>
      <c r="H4" s="1">
        <v>0</v>
      </c>
      <c r="J4">
        <f t="shared" si="1"/>
        <v>6.7110000000000003E-2</v>
      </c>
      <c r="K4">
        <f t="shared" si="2"/>
        <v>5.3500000000000006E-2</v>
      </c>
      <c r="L4">
        <f t="shared" si="3"/>
        <v>5.3500000000000006E-2</v>
      </c>
      <c r="M4">
        <f t="shared" si="4"/>
        <v>3.9140000000000008E-2</v>
      </c>
      <c r="N4">
        <f t="shared" si="5"/>
        <v>1.3610000000000001E-2</v>
      </c>
      <c r="O4">
        <f t="shared" si="6"/>
        <v>1.3610000000000001E-2</v>
      </c>
      <c r="P4">
        <f t="shared" si="7"/>
        <v>2.7969999999999998E-2</v>
      </c>
      <c r="Q4">
        <f t="shared" si="8"/>
        <v>1.4359999999999998E-2</v>
      </c>
      <c r="R4">
        <f t="shared" si="9"/>
        <v>1.4359999999999998E-2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1</v>
      </c>
      <c r="AB4">
        <f t="shared" si="18"/>
        <v>1</v>
      </c>
    </row>
    <row r="5" spans="1:28" x14ac:dyDescent="0.2">
      <c r="A5" s="1" t="s">
        <v>3</v>
      </c>
      <c r="B5" s="1">
        <v>0.15093999999999999</v>
      </c>
      <c r="C5" s="1">
        <v>0.27544999999999997</v>
      </c>
      <c r="D5" s="1">
        <v>0.24837000000000001</v>
      </c>
      <c r="E5" s="1">
        <v>0.05</v>
      </c>
      <c r="F5" s="1">
        <v>1.46E-2</v>
      </c>
      <c r="G5" s="1">
        <v>0</v>
      </c>
      <c r="H5" s="1">
        <v>0</v>
      </c>
      <c r="J5">
        <f t="shared" si="1"/>
        <v>0.15093999999999999</v>
      </c>
      <c r="K5">
        <f t="shared" si="2"/>
        <v>-0.12450999999999998</v>
      </c>
      <c r="L5">
        <f t="shared" si="3"/>
        <v>0.10093999999999999</v>
      </c>
      <c r="M5">
        <f t="shared" si="4"/>
        <v>0.15093999999999999</v>
      </c>
      <c r="N5">
        <f t="shared" si="5"/>
        <v>0.27544999999999997</v>
      </c>
      <c r="O5">
        <f t="shared" si="6"/>
        <v>0.05</v>
      </c>
      <c r="P5">
        <f t="shared" si="7"/>
        <v>0</v>
      </c>
      <c r="Q5">
        <f t="shared" si="8"/>
        <v>-0.27544999999999997</v>
      </c>
      <c r="R5">
        <f t="shared" si="9"/>
        <v>-0.05</v>
      </c>
      <c r="T5">
        <f t="shared" si="10"/>
        <v>1</v>
      </c>
      <c r="U5">
        <f t="shared" si="11"/>
        <v>0</v>
      </c>
      <c r="V5">
        <f t="shared" si="12"/>
        <v>1</v>
      </c>
      <c r="W5">
        <f t="shared" si="13"/>
        <v>1</v>
      </c>
      <c r="X5">
        <f t="shared" si="14"/>
        <v>1</v>
      </c>
      <c r="Y5">
        <f t="shared" si="15"/>
        <v>1</v>
      </c>
      <c r="Z5">
        <f t="shared" si="16"/>
        <v>0</v>
      </c>
      <c r="AA5">
        <f t="shared" si="17"/>
        <v>0</v>
      </c>
      <c r="AB5">
        <f t="shared" si="18"/>
        <v>0</v>
      </c>
    </row>
    <row r="6" spans="1:28" x14ac:dyDescent="0.2">
      <c r="A6" s="1" t="s">
        <v>4</v>
      </c>
      <c r="B6" s="1">
        <v>0.44444</v>
      </c>
      <c r="C6" s="1">
        <v>0.15714</v>
      </c>
      <c r="D6" s="1">
        <v>0.15601999999999999</v>
      </c>
      <c r="E6" s="1">
        <v>0.21622</v>
      </c>
      <c r="F6" s="1">
        <v>0.32768999999999998</v>
      </c>
      <c r="G6" s="1">
        <v>0.22378000000000001</v>
      </c>
      <c r="H6" s="1">
        <v>0</v>
      </c>
      <c r="J6">
        <f t="shared" si="1"/>
        <v>0.44444</v>
      </c>
      <c r="K6">
        <f t="shared" si="2"/>
        <v>0.2873</v>
      </c>
      <c r="L6">
        <f t="shared" si="3"/>
        <v>0.22822000000000001</v>
      </c>
      <c r="M6">
        <f t="shared" si="4"/>
        <v>0.22066</v>
      </c>
      <c r="N6">
        <f t="shared" si="5"/>
        <v>0.15714</v>
      </c>
      <c r="O6">
        <f t="shared" si="6"/>
        <v>0.21622</v>
      </c>
      <c r="P6">
        <f t="shared" si="7"/>
        <v>0.22378000000000001</v>
      </c>
      <c r="Q6">
        <f t="shared" si="8"/>
        <v>6.6640000000000005E-2</v>
      </c>
      <c r="R6">
        <f t="shared" si="9"/>
        <v>7.5600000000000112E-3</v>
      </c>
      <c r="T6">
        <f t="shared" si="10"/>
        <v>1</v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1</v>
      </c>
      <c r="AB6">
        <f t="shared" si="18"/>
        <v>1</v>
      </c>
    </row>
    <row r="7" spans="1:28" x14ac:dyDescent="0.2">
      <c r="A7" s="1" t="s">
        <v>5</v>
      </c>
      <c r="B7" s="1">
        <v>0.66986000000000001</v>
      </c>
      <c r="C7" s="1">
        <v>0.46534999999999999</v>
      </c>
      <c r="D7" s="1">
        <v>0.30303000000000002</v>
      </c>
      <c r="E7" s="1">
        <v>0.56459000000000004</v>
      </c>
      <c r="F7" s="1">
        <v>0.16930999999999999</v>
      </c>
      <c r="G7" s="1">
        <v>0.1948</v>
      </c>
      <c r="H7" s="1">
        <v>0</v>
      </c>
      <c r="J7">
        <f t="shared" si="1"/>
        <v>0.66986000000000001</v>
      </c>
      <c r="K7">
        <f t="shared" si="2"/>
        <v>0.20451000000000003</v>
      </c>
      <c r="L7">
        <f t="shared" si="3"/>
        <v>0.10526999999999997</v>
      </c>
      <c r="M7">
        <f t="shared" si="4"/>
        <v>0.47506000000000004</v>
      </c>
      <c r="N7">
        <f t="shared" si="5"/>
        <v>0.46534999999999999</v>
      </c>
      <c r="O7">
        <f t="shared" si="6"/>
        <v>0.56459000000000004</v>
      </c>
      <c r="P7">
        <f t="shared" si="7"/>
        <v>0.1948</v>
      </c>
      <c r="Q7">
        <f t="shared" si="8"/>
        <v>-0.27054999999999996</v>
      </c>
      <c r="R7">
        <f t="shared" si="9"/>
        <v>-0.36979000000000006</v>
      </c>
      <c r="T7">
        <f t="shared" si="10"/>
        <v>1</v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0</v>
      </c>
      <c r="AB7">
        <f t="shared" si="18"/>
        <v>0</v>
      </c>
    </row>
    <row r="8" spans="1:28" x14ac:dyDescent="0.2">
      <c r="A8" s="1" t="s">
        <v>6</v>
      </c>
      <c r="B8" s="1">
        <v>0.15484000000000001</v>
      </c>
      <c r="C8" s="1">
        <v>0.18274000000000001</v>
      </c>
      <c r="D8" s="1">
        <v>0.1658</v>
      </c>
      <c r="E8" s="1">
        <v>0.1087</v>
      </c>
      <c r="F8" s="1">
        <v>0.16305</v>
      </c>
      <c r="G8" s="1">
        <v>0.18379000000000001</v>
      </c>
      <c r="H8" s="1">
        <v>0</v>
      </c>
      <c r="J8">
        <f t="shared" si="1"/>
        <v>0.15484000000000001</v>
      </c>
      <c r="K8">
        <f t="shared" si="2"/>
        <v>-2.7900000000000008E-2</v>
      </c>
      <c r="L8">
        <f t="shared" si="3"/>
        <v>4.614E-2</v>
      </c>
      <c r="M8">
        <f t="shared" si="4"/>
        <v>-2.8950000000000004E-2</v>
      </c>
      <c r="N8">
        <f t="shared" si="5"/>
        <v>0.18274000000000001</v>
      </c>
      <c r="O8">
        <f t="shared" si="6"/>
        <v>0.1087</v>
      </c>
      <c r="P8">
        <f t="shared" si="7"/>
        <v>0.18379000000000001</v>
      </c>
      <c r="Q8">
        <f t="shared" si="8"/>
        <v>1.0499999999999954E-3</v>
      </c>
      <c r="R8">
        <f t="shared" si="9"/>
        <v>7.5090000000000004E-2</v>
      </c>
      <c r="T8">
        <f t="shared" si="10"/>
        <v>1</v>
      </c>
      <c r="U8">
        <f t="shared" si="11"/>
        <v>0</v>
      </c>
      <c r="V8">
        <f t="shared" si="12"/>
        <v>1</v>
      </c>
      <c r="W8">
        <f t="shared" si="13"/>
        <v>0</v>
      </c>
      <c r="X8">
        <f t="shared" si="14"/>
        <v>1</v>
      </c>
      <c r="Y8">
        <f t="shared" si="15"/>
        <v>1</v>
      </c>
      <c r="Z8">
        <f t="shared" si="16"/>
        <v>1</v>
      </c>
      <c r="AA8">
        <f t="shared" si="17"/>
        <v>1</v>
      </c>
      <c r="AB8">
        <f t="shared" si="18"/>
        <v>1</v>
      </c>
    </row>
    <row r="9" spans="1:28" x14ac:dyDescent="0.2">
      <c r="A9" s="1" t="s">
        <v>7</v>
      </c>
      <c r="B9" s="1">
        <v>0.21739</v>
      </c>
      <c r="C9" s="1">
        <v>0.2923</v>
      </c>
      <c r="D9" s="1">
        <v>0</v>
      </c>
      <c r="E9" s="1">
        <v>0.48485</v>
      </c>
      <c r="F9" s="1">
        <v>6.0609999999999997E-2</v>
      </c>
      <c r="G9" s="1">
        <v>4.054E-2</v>
      </c>
      <c r="H9" s="1">
        <v>0</v>
      </c>
      <c r="J9">
        <f t="shared" si="1"/>
        <v>0.21739</v>
      </c>
      <c r="K9">
        <f t="shared" si="2"/>
        <v>-7.4910000000000004E-2</v>
      </c>
      <c r="L9">
        <f t="shared" si="3"/>
        <v>-0.26746000000000003</v>
      </c>
      <c r="M9">
        <f t="shared" si="4"/>
        <v>0.17685000000000001</v>
      </c>
      <c r="N9">
        <f t="shared" si="5"/>
        <v>0.2923</v>
      </c>
      <c r="O9">
        <f t="shared" si="6"/>
        <v>0.48485</v>
      </c>
      <c r="P9">
        <f t="shared" si="7"/>
        <v>4.054E-2</v>
      </c>
      <c r="Q9">
        <f t="shared" si="8"/>
        <v>-0.25175999999999998</v>
      </c>
      <c r="R9">
        <f t="shared" si="9"/>
        <v>-0.44430999999999998</v>
      </c>
      <c r="T9">
        <f t="shared" si="10"/>
        <v>1</v>
      </c>
      <c r="U9">
        <f t="shared" si="11"/>
        <v>0</v>
      </c>
      <c r="V9">
        <f t="shared" si="12"/>
        <v>0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1</v>
      </c>
      <c r="AA9">
        <f t="shared" si="17"/>
        <v>0</v>
      </c>
      <c r="AB9">
        <f t="shared" si="18"/>
        <v>0</v>
      </c>
    </row>
    <row r="10" spans="1:28" x14ac:dyDescent="0.2">
      <c r="A10" s="1" t="s">
        <v>8</v>
      </c>
      <c r="B10" s="1">
        <v>0.24390999999999999</v>
      </c>
      <c r="C10" s="1">
        <v>0.10169</v>
      </c>
      <c r="D10" s="1">
        <v>9.6390000000000003E-2</v>
      </c>
      <c r="E10" s="1">
        <v>9.196E-2</v>
      </c>
      <c r="F10" s="1">
        <v>5.9880000000000003E-2</v>
      </c>
      <c r="G10" s="1">
        <v>0.19289000000000001</v>
      </c>
      <c r="H10" s="1">
        <v>0</v>
      </c>
      <c r="J10">
        <f t="shared" si="1"/>
        <v>0.24390999999999999</v>
      </c>
      <c r="K10">
        <f t="shared" si="2"/>
        <v>0.14221999999999999</v>
      </c>
      <c r="L10">
        <f t="shared" si="3"/>
        <v>0.15194999999999997</v>
      </c>
      <c r="M10">
        <f t="shared" si="4"/>
        <v>5.1019999999999982E-2</v>
      </c>
      <c r="N10">
        <f t="shared" si="5"/>
        <v>0.10169</v>
      </c>
      <c r="O10">
        <f t="shared" si="6"/>
        <v>9.196E-2</v>
      </c>
      <c r="P10">
        <f t="shared" si="7"/>
        <v>0.19289000000000001</v>
      </c>
      <c r="Q10">
        <f t="shared" si="8"/>
        <v>9.1200000000000003E-2</v>
      </c>
      <c r="R10">
        <f t="shared" si="9"/>
        <v>0.10093000000000001</v>
      </c>
      <c r="T10">
        <f t="shared" si="10"/>
        <v>1</v>
      </c>
      <c r="U10">
        <f t="shared" si="11"/>
        <v>1</v>
      </c>
      <c r="V10">
        <f t="shared" si="12"/>
        <v>1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1</v>
      </c>
      <c r="AB10">
        <f t="shared" si="18"/>
        <v>1</v>
      </c>
    </row>
    <row r="11" spans="1:28" x14ac:dyDescent="0.2">
      <c r="A11" s="1" t="s">
        <v>9</v>
      </c>
      <c r="B11" s="1">
        <v>7.4469999999999995E-2</v>
      </c>
      <c r="C11" s="1">
        <v>2.5159999999999998E-2</v>
      </c>
      <c r="D11" s="1">
        <v>3.4680000000000002E-2</v>
      </c>
      <c r="E11" s="1">
        <v>5.917E-2</v>
      </c>
      <c r="F11" s="1">
        <v>4.6780000000000002E-2</v>
      </c>
      <c r="G11" s="1">
        <v>1.1769999999999999E-2</v>
      </c>
      <c r="H11" s="1">
        <v>0</v>
      </c>
      <c r="J11">
        <f t="shared" si="1"/>
        <v>7.4469999999999995E-2</v>
      </c>
      <c r="K11">
        <f t="shared" si="2"/>
        <v>4.9309999999999993E-2</v>
      </c>
      <c r="L11">
        <f t="shared" si="3"/>
        <v>1.5299999999999994E-2</v>
      </c>
      <c r="M11">
        <f t="shared" si="4"/>
        <v>6.2699999999999992E-2</v>
      </c>
      <c r="N11">
        <f t="shared" si="5"/>
        <v>2.5159999999999998E-2</v>
      </c>
      <c r="O11">
        <f t="shared" si="6"/>
        <v>5.917E-2</v>
      </c>
      <c r="P11">
        <f t="shared" si="7"/>
        <v>1.1769999999999999E-2</v>
      </c>
      <c r="Q11">
        <f t="shared" si="8"/>
        <v>-1.3389999999999999E-2</v>
      </c>
      <c r="R11">
        <f t="shared" si="9"/>
        <v>-4.7399999999999998E-2</v>
      </c>
      <c r="T11">
        <f t="shared" si="10"/>
        <v>1</v>
      </c>
      <c r="U11">
        <f t="shared" si="11"/>
        <v>1</v>
      </c>
      <c r="V11">
        <f t="shared" si="12"/>
        <v>1</v>
      </c>
      <c r="W11">
        <f t="shared" si="13"/>
        <v>1</v>
      </c>
      <c r="X11">
        <f t="shared" si="14"/>
        <v>1</v>
      </c>
      <c r="Y11">
        <f t="shared" si="15"/>
        <v>1</v>
      </c>
      <c r="Z11">
        <f t="shared" si="16"/>
        <v>1</v>
      </c>
      <c r="AA11">
        <f t="shared" si="17"/>
        <v>0</v>
      </c>
      <c r="AB11">
        <f t="shared" si="18"/>
        <v>0</v>
      </c>
    </row>
    <row r="12" spans="1:28" x14ac:dyDescent="0.2">
      <c r="A12" s="1" t="s">
        <v>10</v>
      </c>
      <c r="B12" s="1">
        <v>0.10256999999999999</v>
      </c>
      <c r="C12" s="1">
        <v>0</v>
      </c>
      <c r="D12" s="1">
        <v>0</v>
      </c>
      <c r="E12" s="1">
        <v>0</v>
      </c>
      <c r="F12" s="1">
        <v>3.3340000000000002E-2</v>
      </c>
      <c r="G12" s="1">
        <v>3.5709999999999999E-2</v>
      </c>
      <c r="H12" s="1">
        <v>0</v>
      </c>
      <c r="J12">
        <f t="shared" si="1"/>
        <v>0.10256999999999999</v>
      </c>
      <c r="K12">
        <f t="shared" si="2"/>
        <v>0.10256999999999999</v>
      </c>
      <c r="L12">
        <f t="shared" si="3"/>
        <v>0.10256999999999999</v>
      </c>
      <c r="M12">
        <f t="shared" si="4"/>
        <v>6.6860000000000003E-2</v>
      </c>
      <c r="N12">
        <f t="shared" si="5"/>
        <v>0</v>
      </c>
      <c r="O12">
        <f t="shared" si="6"/>
        <v>0</v>
      </c>
      <c r="P12">
        <f t="shared" si="7"/>
        <v>3.5709999999999999E-2</v>
      </c>
      <c r="Q12">
        <f t="shared" si="8"/>
        <v>3.5709999999999999E-2</v>
      </c>
      <c r="R12">
        <f t="shared" si="9"/>
        <v>3.5709999999999999E-2</v>
      </c>
      <c r="T12">
        <f t="shared" si="10"/>
        <v>1</v>
      </c>
      <c r="U12">
        <f t="shared" si="11"/>
        <v>1</v>
      </c>
      <c r="V12">
        <f t="shared" si="12"/>
        <v>1</v>
      </c>
      <c r="W12">
        <f t="shared" si="13"/>
        <v>1</v>
      </c>
      <c r="X12">
        <f t="shared" si="14"/>
        <v>0</v>
      </c>
      <c r="Y12">
        <f t="shared" si="15"/>
        <v>0</v>
      </c>
      <c r="Z12">
        <f t="shared" si="16"/>
        <v>1</v>
      </c>
      <c r="AA12">
        <f t="shared" si="17"/>
        <v>1</v>
      </c>
      <c r="AB12">
        <f t="shared" si="18"/>
        <v>1</v>
      </c>
    </row>
    <row r="13" spans="1:28" x14ac:dyDescent="0.2">
      <c r="A13" s="1" t="s">
        <v>11</v>
      </c>
      <c r="B13" s="1">
        <v>3.6139999999999999E-2</v>
      </c>
      <c r="C13" s="1">
        <v>1.3990000000000001E-2</v>
      </c>
      <c r="D13" s="1">
        <v>0</v>
      </c>
      <c r="E13" s="1">
        <v>1.515E-2</v>
      </c>
      <c r="F13" s="1">
        <v>1.282E-2</v>
      </c>
      <c r="G13" s="1">
        <v>1.4710000000000001E-2</v>
      </c>
      <c r="H13" s="1">
        <v>0</v>
      </c>
      <c r="J13">
        <f t="shared" si="1"/>
        <v>3.6139999999999999E-2</v>
      </c>
      <c r="K13">
        <f t="shared" si="2"/>
        <v>2.2149999999999996E-2</v>
      </c>
      <c r="L13">
        <f t="shared" si="3"/>
        <v>2.0989999999999998E-2</v>
      </c>
      <c r="M13">
        <f t="shared" si="4"/>
        <v>2.1429999999999998E-2</v>
      </c>
      <c r="N13">
        <f t="shared" si="5"/>
        <v>1.3990000000000001E-2</v>
      </c>
      <c r="O13">
        <f t="shared" si="6"/>
        <v>1.515E-2</v>
      </c>
      <c r="P13">
        <f t="shared" si="7"/>
        <v>1.4710000000000001E-2</v>
      </c>
      <c r="Q13">
        <f t="shared" si="8"/>
        <v>7.2000000000000015E-4</v>
      </c>
      <c r="R13">
        <f t="shared" si="9"/>
        <v>-4.3999999999999942E-4</v>
      </c>
      <c r="T13">
        <f t="shared" si="10"/>
        <v>1</v>
      </c>
      <c r="U13">
        <f t="shared" si="11"/>
        <v>1</v>
      </c>
      <c r="V13">
        <f t="shared" si="12"/>
        <v>1</v>
      </c>
      <c r="W13">
        <f t="shared" si="13"/>
        <v>1</v>
      </c>
      <c r="X13">
        <f t="shared" si="14"/>
        <v>1</v>
      </c>
      <c r="Y13">
        <f t="shared" si="15"/>
        <v>1</v>
      </c>
      <c r="Z13">
        <f t="shared" si="16"/>
        <v>1</v>
      </c>
      <c r="AA13">
        <f t="shared" si="17"/>
        <v>1</v>
      </c>
      <c r="AB13">
        <f t="shared" si="18"/>
        <v>0</v>
      </c>
    </row>
    <row r="14" spans="1:28" x14ac:dyDescent="0.2">
      <c r="A14" s="1" t="s">
        <v>12</v>
      </c>
      <c r="B14" s="1">
        <v>5.6180000000000001E-2</v>
      </c>
      <c r="C14" s="1">
        <v>1.1299999999999999E-2</v>
      </c>
      <c r="D14" s="1">
        <v>2.273E-2</v>
      </c>
      <c r="E14" s="1">
        <v>2.7779999999999999E-2</v>
      </c>
      <c r="F14" s="1">
        <v>1.3429999999999999E-2</v>
      </c>
      <c r="G14" s="1">
        <v>3.7269999999999998E-2</v>
      </c>
      <c r="H14" s="1">
        <v>0</v>
      </c>
      <c r="J14">
        <f t="shared" si="1"/>
        <v>5.6180000000000001E-2</v>
      </c>
      <c r="K14">
        <f t="shared" si="2"/>
        <v>4.4880000000000003E-2</v>
      </c>
      <c r="L14">
        <f t="shared" si="3"/>
        <v>2.8400000000000002E-2</v>
      </c>
      <c r="M14">
        <f t="shared" si="4"/>
        <v>1.8910000000000003E-2</v>
      </c>
      <c r="N14">
        <f t="shared" si="5"/>
        <v>1.1299999999999999E-2</v>
      </c>
      <c r="O14">
        <f t="shared" si="6"/>
        <v>2.7779999999999999E-2</v>
      </c>
      <c r="P14">
        <f t="shared" si="7"/>
        <v>3.7269999999999998E-2</v>
      </c>
      <c r="Q14">
        <f t="shared" si="8"/>
        <v>2.597E-2</v>
      </c>
      <c r="R14">
        <f t="shared" si="9"/>
        <v>9.4899999999999984E-3</v>
      </c>
      <c r="T14">
        <f t="shared" si="10"/>
        <v>1</v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1</v>
      </c>
      <c r="AB14">
        <f t="shared" si="18"/>
        <v>1</v>
      </c>
    </row>
    <row r="15" spans="1:28" x14ac:dyDescent="0.2">
      <c r="A15" s="1" t="s">
        <v>13</v>
      </c>
      <c r="B15" s="1">
        <v>3.5090000000000003E-2</v>
      </c>
      <c r="C15" s="1">
        <v>7.6189999999999994E-2</v>
      </c>
      <c r="D15" s="1">
        <v>6.6110000000000002E-2</v>
      </c>
      <c r="E15" s="1">
        <v>6.0150000000000002E-2</v>
      </c>
      <c r="F15" s="1">
        <v>3.6700000000000003E-2</v>
      </c>
      <c r="G15" s="1">
        <v>6.6659999999999997E-2</v>
      </c>
      <c r="H15" s="1">
        <v>0</v>
      </c>
      <c r="J15">
        <f t="shared" si="1"/>
        <v>3.5090000000000003E-2</v>
      </c>
      <c r="K15">
        <f t="shared" si="2"/>
        <v>-4.1099999999999991E-2</v>
      </c>
      <c r="L15">
        <f t="shared" si="3"/>
        <v>-2.5059999999999999E-2</v>
      </c>
      <c r="M15">
        <f t="shared" si="4"/>
        <v>-3.1569999999999994E-2</v>
      </c>
      <c r="N15">
        <f t="shared" si="5"/>
        <v>7.6189999999999994E-2</v>
      </c>
      <c r="O15">
        <f t="shared" si="6"/>
        <v>6.0150000000000002E-2</v>
      </c>
      <c r="P15">
        <f t="shared" si="7"/>
        <v>6.6659999999999997E-2</v>
      </c>
      <c r="Q15">
        <f t="shared" si="8"/>
        <v>-9.5299999999999968E-3</v>
      </c>
      <c r="R15">
        <f t="shared" si="9"/>
        <v>6.509999999999995E-3</v>
      </c>
      <c r="T15">
        <f t="shared" si="10"/>
        <v>1</v>
      </c>
      <c r="U15">
        <f t="shared" si="11"/>
        <v>0</v>
      </c>
      <c r="V15">
        <f t="shared" si="12"/>
        <v>0</v>
      </c>
      <c r="W15">
        <f t="shared" si="13"/>
        <v>0</v>
      </c>
      <c r="X15">
        <f t="shared" si="14"/>
        <v>1</v>
      </c>
      <c r="Y15">
        <f t="shared" si="15"/>
        <v>1</v>
      </c>
      <c r="Z15">
        <f t="shared" si="16"/>
        <v>1</v>
      </c>
      <c r="AA15">
        <f t="shared" si="17"/>
        <v>0</v>
      </c>
      <c r="AB15">
        <f t="shared" si="18"/>
        <v>1</v>
      </c>
    </row>
    <row r="16" spans="1:28" x14ac:dyDescent="0.2">
      <c r="A16" s="1" t="s">
        <v>14</v>
      </c>
      <c r="B16" s="1">
        <v>7.6920000000000002E-2</v>
      </c>
      <c r="C16" s="1">
        <v>4.4769999999999997E-2</v>
      </c>
      <c r="D16" s="1">
        <v>4.5449999999999997E-2</v>
      </c>
      <c r="E16" s="1">
        <v>1.504E-2</v>
      </c>
      <c r="F16" s="1">
        <v>4.7059999999999998E-2</v>
      </c>
      <c r="G16" s="1">
        <v>5.1610000000000003E-2</v>
      </c>
      <c r="H16" s="1">
        <v>0</v>
      </c>
      <c r="J16">
        <f t="shared" si="1"/>
        <v>7.6920000000000002E-2</v>
      </c>
      <c r="K16">
        <f t="shared" si="2"/>
        <v>3.2150000000000005E-2</v>
      </c>
      <c r="L16">
        <f t="shared" si="3"/>
        <v>6.1880000000000004E-2</v>
      </c>
      <c r="M16">
        <f t="shared" si="4"/>
        <v>2.5309999999999999E-2</v>
      </c>
      <c r="N16">
        <f t="shared" si="5"/>
        <v>4.4769999999999997E-2</v>
      </c>
      <c r="O16">
        <f t="shared" si="6"/>
        <v>1.504E-2</v>
      </c>
      <c r="P16">
        <f t="shared" si="7"/>
        <v>5.1610000000000003E-2</v>
      </c>
      <c r="Q16">
        <f t="shared" si="8"/>
        <v>6.8400000000000058E-3</v>
      </c>
      <c r="R16">
        <f t="shared" si="9"/>
        <v>3.6570000000000005E-2</v>
      </c>
      <c r="T16">
        <f t="shared" si="10"/>
        <v>1</v>
      </c>
      <c r="U16">
        <f t="shared" si="11"/>
        <v>1</v>
      </c>
      <c r="V16">
        <f t="shared" si="12"/>
        <v>1</v>
      </c>
      <c r="W16">
        <f t="shared" si="13"/>
        <v>1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1</v>
      </c>
      <c r="AB16">
        <f t="shared" si="18"/>
        <v>1</v>
      </c>
    </row>
    <row r="17" spans="1:28" x14ac:dyDescent="0.2">
      <c r="A17" s="1" t="s">
        <v>15</v>
      </c>
      <c r="B17" s="1">
        <v>0.1017</v>
      </c>
      <c r="C17" s="1">
        <v>9.8760000000000001E-2</v>
      </c>
      <c r="D17" s="1">
        <v>6.0240000000000002E-2</v>
      </c>
      <c r="E17" s="1">
        <v>5.9520000000000003E-2</v>
      </c>
      <c r="F17" s="1">
        <v>4.0410000000000001E-2</v>
      </c>
      <c r="G17" s="1">
        <v>0.31579000000000002</v>
      </c>
      <c r="H17" s="1">
        <v>0</v>
      </c>
      <c r="J17">
        <f t="shared" si="1"/>
        <v>0.1017</v>
      </c>
      <c r="K17">
        <f t="shared" si="2"/>
        <v>2.9399999999999982E-3</v>
      </c>
      <c r="L17">
        <f t="shared" si="3"/>
        <v>4.2179999999999995E-2</v>
      </c>
      <c r="M17">
        <f t="shared" si="4"/>
        <v>-0.21409</v>
      </c>
      <c r="N17">
        <f t="shared" si="5"/>
        <v>9.8760000000000001E-2</v>
      </c>
      <c r="O17">
        <f t="shared" si="6"/>
        <v>5.9520000000000003E-2</v>
      </c>
      <c r="P17">
        <f t="shared" si="7"/>
        <v>0.31579000000000002</v>
      </c>
      <c r="Q17">
        <f t="shared" si="8"/>
        <v>0.21703</v>
      </c>
      <c r="R17">
        <f t="shared" si="9"/>
        <v>0.25627</v>
      </c>
      <c r="T17">
        <f t="shared" si="10"/>
        <v>1</v>
      </c>
      <c r="U17">
        <f t="shared" si="11"/>
        <v>1</v>
      </c>
      <c r="V17">
        <f t="shared" si="12"/>
        <v>1</v>
      </c>
      <c r="W17">
        <f t="shared" si="13"/>
        <v>0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1</v>
      </c>
      <c r="AB17">
        <f t="shared" si="18"/>
        <v>1</v>
      </c>
    </row>
    <row r="18" spans="1:28" x14ac:dyDescent="0.2">
      <c r="A18" s="1" t="s">
        <v>16</v>
      </c>
      <c r="B18" s="1">
        <v>0.2243</v>
      </c>
      <c r="C18" s="1">
        <v>0.28432000000000002</v>
      </c>
      <c r="D18" s="1">
        <v>0.37287999999999999</v>
      </c>
      <c r="E18" s="1">
        <v>0.27550999999999998</v>
      </c>
      <c r="F18" s="1">
        <v>0.14718999999999999</v>
      </c>
      <c r="G18" s="1">
        <v>0.12745000000000001</v>
      </c>
      <c r="H18" s="1">
        <v>0</v>
      </c>
      <c r="J18">
        <f t="shared" si="1"/>
        <v>0.2243</v>
      </c>
      <c r="K18">
        <f t="shared" si="2"/>
        <v>-6.0020000000000018E-2</v>
      </c>
      <c r="L18">
        <f t="shared" si="3"/>
        <v>-5.1209999999999978E-2</v>
      </c>
      <c r="M18">
        <f t="shared" si="4"/>
        <v>9.6849999999999992E-2</v>
      </c>
      <c r="N18">
        <f t="shared" si="5"/>
        <v>0.28432000000000002</v>
      </c>
      <c r="O18">
        <f t="shared" si="6"/>
        <v>0.27550999999999998</v>
      </c>
      <c r="P18">
        <f t="shared" si="7"/>
        <v>0.12745000000000001</v>
      </c>
      <c r="Q18">
        <f t="shared" si="8"/>
        <v>-0.15687000000000001</v>
      </c>
      <c r="R18">
        <f t="shared" si="9"/>
        <v>-0.14805999999999997</v>
      </c>
      <c r="T18">
        <f t="shared" si="10"/>
        <v>1</v>
      </c>
      <c r="U18">
        <f t="shared" si="11"/>
        <v>0</v>
      </c>
      <c r="V18">
        <f t="shared" si="12"/>
        <v>0</v>
      </c>
      <c r="W18">
        <f t="shared" si="13"/>
        <v>1</v>
      </c>
      <c r="X18">
        <f t="shared" si="14"/>
        <v>1</v>
      </c>
      <c r="Y18">
        <f t="shared" si="15"/>
        <v>1</v>
      </c>
      <c r="Z18">
        <f t="shared" si="16"/>
        <v>1</v>
      </c>
      <c r="AA18">
        <f t="shared" si="17"/>
        <v>0</v>
      </c>
      <c r="AB18">
        <f t="shared" si="18"/>
        <v>0</v>
      </c>
    </row>
    <row r="19" spans="1:28" x14ac:dyDescent="0.2">
      <c r="A19" s="1" t="s">
        <v>17</v>
      </c>
      <c r="B19" s="1">
        <v>0.37594</v>
      </c>
      <c r="C19" s="1">
        <v>0.30087999999999998</v>
      </c>
      <c r="D19" s="1">
        <v>0.2</v>
      </c>
      <c r="E19" s="1">
        <v>0.25424000000000002</v>
      </c>
      <c r="F19" s="1">
        <v>0.23622000000000001</v>
      </c>
      <c r="G19" s="1">
        <v>7.8130000000000005E-2</v>
      </c>
      <c r="H19" s="1">
        <v>0</v>
      </c>
      <c r="J19">
        <f t="shared" si="1"/>
        <v>0.37594</v>
      </c>
      <c r="K19">
        <f t="shared" si="2"/>
        <v>7.5060000000000016E-2</v>
      </c>
      <c r="L19">
        <f t="shared" si="3"/>
        <v>0.12169999999999997</v>
      </c>
      <c r="M19">
        <f t="shared" si="4"/>
        <v>0.29781000000000002</v>
      </c>
      <c r="N19">
        <f t="shared" si="5"/>
        <v>0.30087999999999998</v>
      </c>
      <c r="O19">
        <f t="shared" si="6"/>
        <v>0.25424000000000002</v>
      </c>
      <c r="P19">
        <f t="shared" si="7"/>
        <v>7.8130000000000005E-2</v>
      </c>
      <c r="Q19">
        <f t="shared" si="8"/>
        <v>-0.22274999999999998</v>
      </c>
      <c r="R19">
        <f t="shared" si="9"/>
        <v>-0.17611000000000002</v>
      </c>
      <c r="T19">
        <f t="shared" si="10"/>
        <v>1</v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1</v>
      </c>
      <c r="Y19">
        <f t="shared" si="15"/>
        <v>1</v>
      </c>
      <c r="Z19">
        <f t="shared" si="16"/>
        <v>1</v>
      </c>
      <c r="AA19">
        <f t="shared" si="17"/>
        <v>0</v>
      </c>
      <c r="AB19">
        <f t="shared" si="18"/>
        <v>0</v>
      </c>
    </row>
    <row r="20" spans="1:28" x14ac:dyDescent="0.2">
      <c r="A20" s="1" t="s">
        <v>18</v>
      </c>
      <c r="B20" s="1">
        <v>0.15686</v>
      </c>
      <c r="C20" s="1">
        <v>3.3610000000000001E-2</v>
      </c>
      <c r="D20" s="1">
        <v>4.5109999999999997E-2</v>
      </c>
      <c r="E20" s="1">
        <v>3.7740000000000003E-2</v>
      </c>
      <c r="F20" s="1">
        <v>1.299E-2</v>
      </c>
      <c r="G20" s="1">
        <v>0</v>
      </c>
      <c r="H20" s="1">
        <v>1.4710000000000001E-2</v>
      </c>
      <c r="J20">
        <f t="shared" si="1"/>
        <v>0.14215</v>
      </c>
      <c r="K20">
        <f t="shared" si="2"/>
        <v>0.12325</v>
      </c>
      <c r="L20">
        <f t="shared" si="3"/>
        <v>0.11912</v>
      </c>
      <c r="M20">
        <f t="shared" si="4"/>
        <v>0.15686</v>
      </c>
      <c r="N20">
        <f t="shared" si="5"/>
        <v>1.89E-2</v>
      </c>
      <c r="O20">
        <f t="shared" si="6"/>
        <v>2.3030000000000002E-2</v>
      </c>
      <c r="P20">
        <f t="shared" si="7"/>
        <v>-1.4710000000000001E-2</v>
      </c>
      <c r="Q20">
        <f t="shared" si="8"/>
        <v>-3.3610000000000001E-2</v>
      </c>
      <c r="R20">
        <f t="shared" si="9"/>
        <v>-3.7740000000000003E-2</v>
      </c>
      <c r="T20">
        <f t="shared" si="10"/>
        <v>1</v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1</v>
      </c>
      <c r="Y20">
        <f t="shared" si="15"/>
        <v>1</v>
      </c>
      <c r="Z20">
        <f t="shared" si="16"/>
        <v>0</v>
      </c>
      <c r="AA20">
        <f t="shared" si="17"/>
        <v>0</v>
      </c>
      <c r="AB20">
        <f t="shared" si="18"/>
        <v>0</v>
      </c>
    </row>
    <row r="21" spans="1:28" x14ac:dyDescent="0.2">
      <c r="A21" s="1" t="s">
        <v>19</v>
      </c>
      <c r="B21" s="1">
        <v>0.22367999999999999</v>
      </c>
      <c r="C21" s="1">
        <v>0.15584000000000001</v>
      </c>
      <c r="D21" s="1">
        <v>0.15942000000000001</v>
      </c>
      <c r="E21" s="1">
        <v>0.16325999999999999</v>
      </c>
      <c r="F21" s="1">
        <v>0.13986000000000001</v>
      </c>
      <c r="G21" s="1">
        <v>0.14083999999999999</v>
      </c>
      <c r="H21" s="1">
        <v>0</v>
      </c>
      <c r="J21">
        <f t="shared" si="1"/>
        <v>0.22367999999999999</v>
      </c>
      <c r="K21">
        <f t="shared" si="2"/>
        <v>6.7839999999999984E-2</v>
      </c>
      <c r="L21">
        <f t="shared" si="3"/>
        <v>6.0420000000000001E-2</v>
      </c>
      <c r="M21">
        <f t="shared" si="4"/>
        <v>8.2839999999999997E-2</v>
      </c>
      <c r="N21">
        <f t="shared" si="5"/>
        <v>0.15584000000000001</v>
      </c>
      <c r="O21">
        <f t="shared" si="6"/>
        <v>0.16325999999999999</v>
      </c>
      <c r="P21">
        <f t="shared" si="7"/>
        <v>0.14083999999999999</v>
      </c>
      <c r="Q21">
        <f t="shared" si="8"/>
        <v>-1.5000000000000013E-2</v>
      </c>
      <c r="R21">
        <f t="shared" si="9"/>
        <v>-2.2419999999999995E-2</v>
      </c>
      <c r="T21">
        <f t="shared" si="10"/>
        <v>1</v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0</v>
      </c>
      <c r="AB21">
        <f t="shared" si="18"/>
        <v>0</v>
      </c>
    </row>
    <row r="22" spans="1:28" x14ac:dyDescent="0.2">
      <c r="A22" s="1" t="s">
        <v>20</v>
      </c>
      <c r="B22" s="1">
        <v>0.46739000000000003</v>
      </c>
      <c r="C22" s="1">
        <v>0.38356000000000001</v>
      </c>
      <c r="D22" s="1">
        <v>0.10596</v>
      </c>
      <c r="E22" s="1">
        <v>0.46590999999999999</v>
      </c>
      <c r="F22" s="1">
        <v>3.7379999999999997E-2</v>
      </c>
      <c r="G22" s="1">
        <v>0.11215</v>
      </c>
      <c r="H22" s="1">
        <v>1.1769999999999999E-2</v>
      </c>
      <c r="J22">
        <f t="shared" si="1"/>
        <v>0.45562000000000002</v>
      </c>
      <c r="K22">
        <f t="shared" si="2"/>
        <v>8.3830000000000016E-2</v>
      </c>
      <c r="L22">
        <f t="shared" si="3"/>
        <v>1.4800000000000368E-3</v>
      </c>
      <c r="M22">
        <f t="shared" si="4"/>
        <v>0.35524</v>
      </c>
      <c r="N22">
        <f t="shared" si="5"/>
        <v>0.37179000000000001</v>
      </c>
      <c r="O22">
        <f t="shared" si="6"/>
        <v>0.45413999999999999</v>
      </c>
      <c r="P22">
        <f t="shared" si="7"/>
        <v>0.10038</v>
      </c>
      <c r="Q22">
        <f t="shared" si="8"/>
        <v>-0.27141000000000004</v>
      </c>
      <c r="R22">
        <f t="shared" si="9"/>
        <v>-0.35375999999999996</v>
      </c>
      <c r="T22">
        <f t="shared" si="10"/>
        <v>1</v>
      </c>
      <c r="U22">
        <f t="shared" si="11"/>
        <v>1</v>
      </c>
      <c r="V22">
        <f t="shared" si="12"/>
        <v>1</v>
      </c>
      <c r="W22">
        <f t="shared" si="13"/>
        <v>1</v>
      </c>
      <c r="X22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0</v>
      </c>
      <c r="AB22">
        <f t="shared" si="18"/>
        <v>0</v>
      </c>
    </row>
    <row r="23" spans="1:28" x14ac:dyDescent="0.2">
      <c r="A23" s="1" t="s">
        <v>21</v>
      </c>
      <c r="B23" s="1">
        <v>0.23852999999999999</v>
      </c>
      <c r="C23" s="1">
        <v>0.15301000000000001</v>
      </c>
      <c r="D23" s="1">
        <v>0.57732000000000006</v>
      </c>
      <c r="E23" s="1">
        <v>0.46575</v>
      </c>
      <c r="F23" s="1">
        <v>0.46306000000000003</v>
      </c>
      <c r="G23" s="1">
        <v>0.28877000000000003</v>
      </c>
      <c r="H23" s="1">
        <v>0</v>
      </c>
      <c r="J23">
        <f t="shared" si="1"/>
        <v>0.23852999999999999</v>
      </c>
      <c r="K23">
        <f t="shared" si="2"/>
        <v>8.5519999999999985E-2</v>
      </c>
      <c r="L23">
        <f t="shared" si="3"/>
        <v>-0.22722000000000001</v>
      </c>
      <c r="M23">
        <f t="shared" si="4"/>
        <v>-5.0240000000000035E-2</v>
      </c>
      <c r="N23">
        <f t="shared" si="5"/>
        <v>0.15301000000000001</v>
      </c>
      <c r="O23">
        <f t="shared" si="6"/>
        <v>0.46575</v>
      </c>
      <c r="P23">
        <f t="shared" si="7"/>
        <v>0.28877000000000003</v>
      </c>
      <c r="Q23">
        <f t="shared" si="8"/>
        <v>0.13576000000000002</v>
      </c>
      <c r="R23">
        <f t="shared" si="9"/>
        <v>-0.17697999999999997</v>
      </c>
      <c r="T23">
        <f t="shared" si="10"/>
        <v>1</v>
      </c>
      <c r="U23">
        <f t="shared" si="11"/>
        <v>1</v>
      </c>
      <c r="V23">
        <f t="shared" si="12"/>
        <v>0</v>
      </c>
      <c r="W23">
        <f t="shared" si="13"/>
        <v>0</v>
      </c>
      <c r="X23">
        <f t="shared" si="14"/>
        <v>1</v>
      </c>
      <c r="Y23">
        <f t="shared" si="15"/>
        <v>1</v>
      </c>
      <c r="Z23">
        <f t="shared" si="16"/>
        <v>1</v>
      </c>
      <c r="AA23">
        <f t="shared" si="17"/>
        <v>1</v>
      </c>
      <c r="AB23">
        <f t="shared" si="18"/>
        <v>0</v>
      </c>
    </row>
    <row r="24" spans="1:28" x14ac:dyDescent="0.2">
      <c r="A24" s="1" t="s">
        <v>22</v>
      </c>
      <c r="B24" s="1">
        <v>0.34327999999999997</v>
      </c>
      <c r="C24" s="1">
        <v>0</v>
      </c>
      <c r="D24" s="1">
        <v>6.25E-2</v>
      </c>
      <c r="E24" s="1">
        <v>8.6019999999999999E-2</v>
      </c>
      <c r="F24" s="1">
        <v>0</v>
      </c>
      <c r="G24" s="1">
        <v>0</v>
      </c>
      <c r="H24" s="1">
        <v>1.8350000000000002E-2</v>
      </c>
      <c r="J24">
        <f t="shared" si="1"/>
        <v>0.32493</v>
      </c>
      <c r="K24">
        <f t="shared" si="2"/>
        <v>0.34327999999999997</v>
      </c>
      <c r="L24">
        <f t="shared" si="3"/>
        <v>0.25725999999999999</v>
      </c>
      <c r="M24">
        <f t="shared" si="4"/>
        <v>0.34327999999999997</v>
      </c>
      <c r="N24">
        <f t="shared" si="5"/>
        <v>-1.8350000000000002E-2</v>
      </c>
      <c r="O24">
        <f t="shared" si="6"/>
        <v>6.7669999999999994E-2</v>
      </c>
      <c r="P24">
        <f t="shared" si="7"/>
        <v>-1.8350000000000002E-2</v>
      </c>
      <c r="Q24">
        <f t="shared" si="8"/>
        <v>0</v>
      </c>
      <c r="R24">
        <f t="shared" si="9"/>
        <v>-8.6019999999999999E-2</v>
      </c>
      <c r="T24">
        <f t="shared" si="10"/>
        <v>1</v>
      </c>
      <c r="U24">
        <f t="shared" si="11"/>
        <v>1</v>
      </c>
      <c r="V24">
        <f t="shared" si="12"/>
        <v>1</v>
      </c>
      <c r="W24">
        <f t="shared" si="13"/>
        <v>1</v>
      </c>
      <c r="X24">
        <f t="shared" si="14"/>
        <v>0</v>
      </c>
      <c r="Y24">
        <f t="shared" si="15"/>
        <v>1</v>
      </c>
      <c r="Z24">
        <f t="shared" si="16"/>
        <v>0</v>
      </c>
      <c r="AA24">
        <f t="shared" si="17"/>
        <v>0</v>
      </c>
      <c r="AB24">
        <f t="shared" si="18"/>
        <v>0</v>
      </c>
    </row>
    <row r="25" spans="1:28" x14ac:dyDescent="0.2">
      <c r="A25" s="1" t="s">
        <v>23</v>
      </c>
      <c r="B25" s="1">
        <v>4.3709999999999999E-2</v>
      </c>
      <c r="C25" s="1">
        <v>0.30939</v>
      </c>
      <c r="D25" s="1">
        <v>0.18604999999999999</v>
      </c>
      <c r="E25" s="1">
        <v>1.8020000000000001E-2</v>
      </c>
      <c r="F25" s="1">
        <v>5.3190000000000001E-2</v>
      </c>
      <c r="G25" s="1">
        <v>4.5199999999999997E-2</v>
      </c>
      <c r="H25" s="1">
        <v>9.8499999999999994E-3</v>
      </c>
      <c r="J25">
        <f t="shared" si="1"/>
        <v>3.3860000000000001E-2</v>
      </c>
      <c r="K25">
        <f t="shared" si="2"/>
        <v>-0.26568000000000003</v>
      </c>
      <c r="L25">
        <f t="shared" si="3"/>
        <v>2.5689999999999998E-2</v>
      </c>
      <c r="M25">
        <f t="shared" si="4"/>
        <v>-1.4899999999999983E-3</v>
      </c>
      <c r="N25">
        <f t="shared" si="5"/>
        <v>0.29953999999999997</v>
      </c>
      <c r="O25">
        <f t="shared" si="6"/>
        <v>8.1700000000000019E-3</v>
      </c>
      <c r="P25">
        <f t="shared" si="7"/>
        <v>3.5349999999999999E-2</v>
      </c>
      <c r="Q25">
        <f t="shared" si="8"/>
        <v>-0.26418999999999998</v>
      </c>
      <c r="R25">
        <f t="shared" si="9"/>
        <v>2.7179999999999996E-2</v>
      </c>
      <c r="T25">
        <f t="shared" si="10"/>
        <v>1</v>
      </c>
      <c r="U25">
        <f t="shared" si="11"/>
        <v>0</v>
      </c>
      <c r="V25">
        <f t="shared" si="12"/>
        <v>1</v>
      </c>
      <c r="W25">
        <f t="shared" si="13"/>
        <v>0</v>
      </c>
      <c r="X25">
        <f t="shared" si="14"/>
        <v>1</v>
      </c>
      <c r="Y25">
        <f t="shared" si="15"/>
        <v>1</v>
      </c>
      <c r="Z25">
        <f t="shared" si="16"/>
        <v>1</v>
      </c>
      <c r="AA25">
        <f t="shared" si="17"/>
        <v>0</v>
      </c>
      <c r="AB25">
        <f t="shared" si="18"/>
        <v>1</v>
      </c>
    </row>
    <row r="26" spans="1:28" x14ac:dyDescent="0.2">
      <c r="A26" s="1" t="s">
        <v>24</v>
      </c>
      <c r="B26" s="1">
        <v>0.57591000000000003</v>
      </c>
      <c r="C26" s="1">
        <v>0.21476999999999999</v>
      </c>
      <c r="D26" s="1">
        <v>0.18867999999999999</v>
      </c>
      <c r="E26" s="1">
        <v>0.37714999999999999</v>
      </c>
      <c r="F26" s="1">
        <v>0.18867999999999999</v>
      </c>
      <c r="G26" s="1">
        <v>0.17582</v>
      </c>
      <c r="H26" s="1">
        <v>0</v>
      </c>
      <c r="J26">
        <f t="shared" si="1"/>
        <v>0.57591000000000003</v>
      </c>
      <c r="K26">
        <f t="shared" si="2"/>
        <v>0.36114000000000002</v>
      </c>
      <c r="L26">
        <f t="shared" si="3"/>
        <v>0.19876000000000005</v>
      </c>
      <c r="M26">
        <f t="shared" si="4"/>
        <v>0.40009000000000006</v>
      </c>
      <c r="N26">
        <f t="shared" si="5"/>
        <v>0.21476999999999999</v>
      </c>
      <c r="O26">
        <f t="shared" si="6"/>
        <v>0.37714999999999999</v>
      </c>
      <c r="P26">
        <f t="shared" si="7"/>
        <v>0.17582</v>
      </c>
      <c r="Q26">
        <f t="shared" si="8"/>
        <v>-3.8949999999999985E-2</v>
      </c>
      <c r="R26">
        <f t="shared" si="9"/>
        <v>-0.20132999999999998</v>
      </c>
      <c r="T26">
        <f t="shared" si="10"/>
        <v>1</v>
      </c>
      <c r="U26">
        <f t="shared" si="11"/>
        <v>1</v>
      </c>
      <c r="V26">
        <f t="shared" si="12"/>
        <v>1</v>
      </c>
      <c r="W26">
        <f t="shared" si="13"/>
        <v>1</v>
      </c>
      <c r="X26">
        <f t="shared" si="14"/>
        <v>1</v>
      </c>
      <c r="Y26">
        <f t="shared" si="15"/>
        <v>1</v>
      </c>
      <c r="Z26">
        <f t="shared" si="16"/>
        <v>1</v>
      </c>
      <c r="AA26">
        <f t="shared" si="17"/>
        <v>0</v>
      </c>
      <c r="AB26">
        <f t="shared" si="18"/>
        <v>0</v>
      </c>
    </row>
    <row r="27" spans="1:28" x14ac:dyDescent="0.2">
      <c r="A27" s="1" t="s">
        <v>25</v>
      </c>
      <c r="B27" s="1">
        <v>0.25</v>
      </c>
      <c r="C27" s="1">
        <v>9.7559999999999994E-2</v>
      </c>
      <c r="D27" s="1">
        <v>0.12658</v>
      </c>
      <c r="E27" s="1">
        <v>6.8959999999999994E-2</v>
      </c>
      <c r="F27" s="1">
        <v>1.0869999999999999E-2</v>
      </c>
      <c r="G27" s="1">
        <v>0.11181000000000001</v>
      </c>
      <c r="H27" s="1">
        <v>0</v>
      </c>
      <c r="J27">
        <f t="shared" si="1"/>
        <v>0.25</v>
      </c>
      <c r="K27">
        <f t="shared" si="2"/>
        <v>0.15244000000000002</v>
      </c>
      <c r="L27">
        <f t="shared" si="3"/>
        <v>0.18104000000000001</v>
      </c>
      <c r="M27">
        <f t="shared" si="4"/>
        <v>0.13818999999999998</v>
      </c>
      <c r="N27">
        <f t="shared" si="5"/>
        <v>9.7559999999999994E-2</v>
      </c>
      <c r="O27">
        <f t="shared" si="6"/>
        <v>6.8959999999999994E-2</v>
      </c>
      <c r="P27">
        <f t="shared" si="7"/>
        <v>0.11181000000000001</v>
      </c>
      <c r="Q27">
        <f t="shared" si="8"/>
        <v>1.4250000000000013E-2</v>
      </c>
      <c r="R27">
        <f t="shared" si="9"/>
        <v>4.2850000000000013E-2</v>
      </c>
      <c r="T27">
        <f t="shared" si="10"/>
        <v>1</v>
      </c>
      <c r="U27">
        <f t="shared" si="11"/>
        <v>1</v>
      </c>
      <c r="V27">
        <f t="shared" si="12"/>
        <v>1</v>
      </c>
      <c r="W27">
        <f t="shared" si="13"/>
        <v>1</v>
      </c>
      <c r="X27">
        <f t="shared" si="14"/>
        <v>1</v>
      </c>
      <c r="Y27">
        <f t="shared" si="15"/>
        <v>1</v>
      </c>
      <c r="Z27">
        <f t="shared" si="16"/>
        <v>1</v>
      </c>
      <c r="AA27">
        <f t="shared" si="17"/>
        <v>1</v>
      </c>
      <c r="AB27">
        <f t="shared" si="18"/>
        <v>1</v>
      </c>
    </row>
    <row r="28" spans="1:28" x14ac:dyDescent="0.2">
      <c r="A28" s="1" t="s">
        <v>26</v>
      </c>
      <c r="B28" s="1">
        <v>0.44444</v>
      </c>
      <c r="C28" s="1">
        <v>4.3479999999999998E-2</v>
      </c>
      <c r="D28" s="1">
        <v>4.8779999999999997E-2</v>
      </c>
      <c r="E28" s="1">
        <v>7.3529999999999998E-2</v>
      </c>
      <c r="F28" s="1">
        <v>0.11268</v>
      </c>
      <c r="G28" s="1">
        <v>0.11268</v>
      </c>
      <c r="H28" s="1">
        <v>0</v>
      </c>
      <c r="J28">
        <f t="shared" si="1"/>
        <v>0.44444</v>
      </c>
      <c r="K28">
        <f t="shared" si="2"/>
        <v>0.40095999999999998</v>
      </c>
      <c r="L28">
        <f t="shared" si="3"/>
        <v>0.37091000000000002</v>
      </c>
      <c r="M28">
        <f t="shared" si="4"/>
        <v>0.33176</v>
      </c>
      <c r="N28">
        <f t="shared" si="5"/>
        <v>4.3479999999999998E-2</v>
      </c>
      <c r="O28">
        <f t="shared" si="6"/>
        <v>7.3529999999999998E-2</v>
      </c>
      <c r="P28">
        <f t="shared" si="7"/>
        <v>0.11268</v>
      </c>
      <c r="Q28">
        <f t="shared" si="8"/>
        <v>6.9200000000000012E-2</v>
      </c>
      <c r="R28">
        <f t="shared" si="9"/>
        <v>3.9150000000000004E-2</v>
      </c>
      <c r="T28">
        <f t="shared" si="10"/>
        <v>1</v>
      </c>
      <c r="U28">
        <f t="shared" si="11"/>
        <v>1</v>
      </c>
      <c r="V28">
        <f t="shared" si="12"/>
        <v>1</v>
      </c>
      <c r="W28">
        <f t="shared" si="13"/>
        <v>1</v>
      </c>
      <c r="X28">
        <f t="shared" si="14"/>
        <v>1</v>
      </c>
      <c r="Y28">
        <f t="shared" si="15"/>
        <v>1</v>
      </c>
      <c r="Z28">
        <f t="shared" si="16"/>
        <v>1</v>
      </c>
      <c r="AA28">
        <f t="shared" si="17"/>
        <v>1</v>
      </c>
      <c r="AB28">
        <f t="shared" si="18"/>
        <v>1</v>
      </c>
    </row>
    <row r="29" spans="1:28" x14ac:dyDescent="0.2">
      <c r="A29" s="1" t="s">
        <v>27</v>
      </c>
      <c r="B29" s="1">
        <v>7.4069999999999997E-2</v>
      </c>
      <c r="C29" s="1">
        <v>7.936E-2</v>
      </c>
      <c r="D29" s="1">
        <v>1.515E-2</v>
      </c>
      <c r="E29" s="1">
        <v>0</v>
      </c>
      <c r="F29" s="1">
        <v>9.0910000000000005E-2</v>
      </c>
      <c r="G29" s="1">
        <v>6.3490000000000005E-2</v>
      </c>
      <c r="H29" s="1">
        <v>1.5389999999999999E-2</v>
      </c>
      <c r="J29">
        <f t="shared" si="1"/>
        <v>5.8679999999999996E-2</v>
      </c>
      <c r="K29">
        <f t="shared" si="2"/>
        <v>-5.290000000000003E-3</v>
      </c>
      <c r="L29">
        <f t="shared" si="3"/>
        <v>7.4069999999999997E-2</v>
      </c>
      <c r="M29">
        <f t="shared" si="4"/>
        <v>1.0579999999999992E-2</v>
      </c>
      <c r="N29">
        <f t="shared" si="5"/>
        <v>6.3969999999999999E-2</v>
      </c>
      <c r="O29">
        <f t="shared" si="6"/>
        <v>-1.5389999999999999E-2</v>
      </c>
      <c r="P29">
        <f t="shared" si="7"/>
        <v>4.8100000000000004E-2</v>
      </c>
      <c r="Q29">
        <f t="shared" si="8"/>
        <v>-1.5869999999999995E-2</v>
      </c>
      <c r="R29">
        <f t="shared" si="9"/>
        <v>6.3490000000000005E-2</v>
      </c>
      <c r="T29">
        <f t="shared" si="10"/>
        <v>1</v>
      </c>
      <c r="U29">
        <f t="shared" si="11"/>
        <v>0</v>
      </c>
      <c r="V29">
        <f t="shared" si="12"/>
        <v>1</v>
      </c>
      <c r="W29">
        <f t="shared" si="13"/>
        <v>1</v>
      </c>
      <c r="X29">
        <f t="shared" si="14"/>
        <v>1</v>
      </c>
      <c r="Y29">
        <f t="shared" si="15"/>
        <v>0</v>
      </c>
      <c r="Z29">
        <f t="shared" si="16"/>
        <v>1</v>
      </c>
      <c r="AA29">
        <f t="shared" si="17"/>
        <v>0</v>
      </c>
      <c r="AB29">
        <f t="shared" si="18"/>
        <v>1</v>
      </c>
    </row>
    <row r="30" spans="1:28" x14ac:dyDescent="0.2">
      <c r="A30" s="1" t="s">
        <v>28</v>
      </c>
      <c r="B30" s="1">
        <v>0.21818000000000001</v>
      </c>
      <c r="C30" s="1">
        <v>0.13414999999999999</v>
      </c>
      <c r="D30" s="1">
        <v>0.47337000000000001</v>
      </c>
      <c r="E30" s="1">
        <v>5.4800000000000001E-2</v>
      </c>
      <c r="F30" s="1">
        <v>9.468E-2</v>
      </c>
      <c r="G30" s="1">
        <v>0.21951000000000001</v>
      </c>
      <c r="H30" s="1">
        <v>0</v>
      </c>
      <c r="J30">
        <f t="shared" si="1"/>
        <v>0.21818000000000001</v>
      </c>
      <c r="K30">
        <f t="shared" si="2"/>
        <v>8.4030000000000021E-2</v>
      </c>
      <c r="L30">
        <f t="shared" si="3"/>
        <v>0.16338000000000003</v>
      </c>
      <c r="M30">
        <f t="shared" si="4"/>
        <v>-1.3299999999999979E-3</v>
      </c>
      <c r="N30">
        <f t="shared" si="5"/>
        <v>0.13414999999999999</v>
      </c>
      <c r="O30">
        <f t="shared" si="6"/>
        <v>5.4800000000000001E-2</v>
      </c>
      <c r="P30">
        <f t="shared" si="7"/>
        <v>0.21951000000000001</v>
      </c>
      <c r="Q30">
        <f t="shared" si="8"/>
        <v>8.5360000000000019E-2</v>
      </c>
      <c r="R30">
        <f t="shared" si="9"/>
        <v>0.16471000000000002</v>
      </c>
      <c r="T30">
        <f t="shared" si="10"/>
        <v>1</v>
      </c>
      <c r="U30">
        <f t="shared" si="11"/>
        <v>1</v>
      </c>
      <c r="V30">
        <f t="shared" si="12"/>
        <v>1</v>
      </c>
      <c r="W30">
        <f t="shared" si="13"/>
        <v>0</v>
      </c>
      <c r="X3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>
        <f t="shared" si="18"/>
        <v>1</v>
      </c>
    </row>
    <row r="31" spans="1:28" x14ac:dyDescent="0.2">
      <c r="A31" s="1" t="s">
        <v>29</v>
      </c>
      <c r="B31" s="1">
        <v>8.2360000000000003E-2</v>
      </c>
      <c r="C31" s="1">
        <v>0.23463999999999999</v>
      </c>
      <c r="D31" s="1">
        <v>0.10929</v>
      </c>
      <c r="E31" s="1">
        <v>7.4529999999999999E-2</v>
      </c>
      <c r="F31" s="1">
        <v>9.8360000000000003E-2</v>
      </c>
      <c r="G31" s="1">
        <v>8.8400000000000006E-2</v>
      </c>
      <c r="H31" s="1">
        <v>0</v>
      </c>
      <c r="J31">
        <f t="shared" si="1"/>
        <v>8.2360000000000003E-2</v>
      </c>
      <c r="K31">
        <f t="shared" si="2"/>
        <v>-0.15227999999999997</v>
      </c>
      <c r="L31">
        <f t="shared" si="3"/>
        <v>7.8300000000000036E-3</v>
      </c>
      <c r="M31">
        <f t="shared" si="4"/>
        <v>-6.0400000000000037E-3</v>
      </c>
      <c r="N31">
        <f t="shared" si="5"/>
        <v>0.23463999999999999</v>
      </c>
      <c r="O31">
        <f t="shared" si="6"/>
        <v>7.4529999999999999E-2</v>
      </c>
      <c r="P31">
        <f t="shared" si="7"/>
        <v>8.8400000000000006E-2</v>
      </c>
      <c r="Q31">
        <f t="shared" si="8"/>
        <v>-0.14623999999999998</v>
      </c>
      <c r="R31">
        <f t="shared" si="9"/>
        <v>1.3870000000000007E-2</v>
      </c>
      <c r="T31">
        <f t="shared" si="10"/>
        <v>1</v>
      </c>
      <c r="U31">
        <f t="shared" si="11"/>
        <v>0</v>
      </c>
      <c r="V31">
        <f t="shared" si="12"/>
        <v>1</v>
      </c>
      <c r="W31">
        <f t="shared" si="13"/>
        <v>0</v>
      </c>
      <c r="X31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0</v>
      </c>
      <c r="AB31">
        <f t="shared" si="18"/>
        <v>1</v>
      </c>
    </row>
    <row r="32" spans="1:28" x14ac:dyDescent="0.2">
      <c r="A32" s="1" t="s">
        <v>30</v>
      </c>
      <c r="B32" s="1">
        <v>0.20618</v>
      </c>
      <c r="C32" s="1">
        <v>0.12371</v>
      </c>
      <c r="D32" s="1">
        <v>3.9739999999999998E-2</v>
      </c>
      <c r="E32" s="1">
        <v>0.61463000000000001</v>
      </c>
      <c r="F32" s="1">
        <v>3.6810000000000002E-2</v>
      </c>
      <c r="G32" s="1">
        <v>8.3769999999999997E-2</v>
      </c>
      <c r="H32" s="1">
        <v>1.093E-2</v>
      </c>
      <c r="J32">
        <f t="shared" si="1"/>
        <v>0.19525000000000001</v>
      </c>
      <c r="K32">
        <f t="shared" si="2"/>
        <v>8.2470000000000002E-2</v>
      </c>
      <c r="L32">
        <f t="shared" si="3"/>
        <v>-0.40844999999999998</v>
      </c>
      <c r="M32">
        <f t="shared" si="4"/>
        <v>0.12241</v>
      </c>
      <c r="N32">
        <f t="shared" si="5"/>
        <v>0.11278000000000001</v>
      </c>
      <c r="O32">
        <f t="shared" si="6"/>
        <v>0.60370000000000001</v>
      </c>
      <c r="P32">
        <f t="shared" si="7"/>
        <v>7.2840000000000002E-2</v>
      </c>
      <c r="Q32">
        <f t="shared" si="8"/>
        <v>-3.9940000000000003E-2</v>
      </c>
      <c r="R32">
        <f t="shared" si="9"/>
        <v>-0.53086</v>
      </c>
      <c r="T32">
        <f t="shared" si="10"/>
        <v>1</v>
      </c>
      <c r="U32">
        <f t="shared" si="11"/>
        <v>1</v>
      </c>
      <c r="V32">
        <f t="shared" si="12"/>
        <v>0</v>
      </c>
      <c r="W32">
        <f t="shared" si="13"/>
        <v>1</v>
      </c>
      <c r="X32">
        <f t="shared" si="14"/>
        <v>1</v>
      </c>
      <c r="Y32">
        <f t="shared" si="15"/>
        <v>1</v>
      </c>
      <c r="Z32">
        <f t="shared" si="16"/>
        <v>1</v>
      </c>
      <c r="AA32">
        <f t="shared" si="17"/>
        <v>0</v>
      </c>
      <c r="AB32">
        <f t="shared" si="18"/>
        <v>0</v>
      </c>
    </row>
    <row r="33" spans="1:28" x14ac:dyDescent="0.2">
      <c r="A33" s="1" t="s">
        <v>31</v>
      </c>
      <c r="B33" s="1">
        <v>0.33588000000000001</v>
      </c>
      <c r="C33" s="1">
        <v>0.17741999999999999</v>
      </c>
      <c r="D33" s="1">
        <v>0.13008</v>
      </c>
      <c r="E33" s="1">
        <v>6.8970000000000004E-2</v>
      </c>
      <c r="F33" s="1">
        <v>0.1129</v>
      </c>
      <c r="G33" s="1">
        <v>0.18572</v>
      </c>
      <c r="H33" s="1">
        <v>1.695E-2</v>
      </c>
      <c r="J33">
        <f t="shared" si="1"/>
        <v>0.31892999999999999</v>
      </c>
      <c r="K33">
        <f t="shared" si="2"/>
        <v>0.15846000000000002</v>
      </c>
      <c r="L33">
        <f t="shared" si="3"/>
        <v>0.26690999999999998</v>
      </c>
      <c r="M33">
        <f t="shared" si="4"/>
        <v>0.15016000000000002</v>
      </c>
      <c r="N33">
        <f t="shared" si="5"/>
        <v>0.16047</v>
      </c>
      <c r="O33">
        <f t="shared" si="6"/>
        <v>5.2020000000000004E-2</v>
      </c>
      <c r="P33">
        <f t="shared" si="7"/>
        <v>0.16877</v>
      </c>
      <c r="Q33">
        <f t="shared" si="8"/>
        <v>8.3000000000000018E-3</v>
      </c>
      <c r="R33">
        <f t="shared" si="9"/>
        <v>0.11674999999999999</v>
      </c>
      <c r="T33">
        <f t="shared" si="10"/>
        <v>1</v>
      </c>
      <c r="U33">
        <f t="shared" si="11"/>
        <v>1</v>
      </c>
      <c r="V33">
        <f t="shared" si="12"/>
        <v>1</v>
      </c>
      <c r="W33">
        <f t="shared" si="13"/>
        <v>1</v>
      </c>
      <c r="X33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1</v>
      </c>
      <c r="AB33">
        <f t="shared" si="18"/>
        <v>1</v>
      </c>
    </row>
    <row r="34" spans="1:28" x14ac:dyDescent="0.2">
      <c r="A34" s="1" t="s">
        <v>32</v>
      </c>
      <c r="B34" s="1">
        <v>9.6390000000000003E-2</v>
      </c>
      <c r="C34" s="1">
        <v>2.598E-2</v>
      </c>
      <c r="D34" s="1">
        <v>0.46912999999999999</v>
      </c>
      <c r="E34" s="1">
        <v>0.16438</v>
      </c>
      <c r="F34" s="1">
        <v>5.1610000000000003E-2</v>
      </c>
      <c r="G34" s="1">
        <v>0.29348000000000002</v>
      </c>
      <c r="H34" s="1">
        <v>0</v>
      </c>
      <c r="J34">
        <f t="shared" si="1"/>
        <v>9.6390000000000003E-2</v>
      </c>
      <c r="K34">
        <f t="shared" si="2"/>
        <v>7.041E-2</v>
      </c>
      <c r="L34">
        <f t="shared" si="3"/>
        <v>-6.7989999999999995E-2</v>
      </c>
      <c r="M34">
        <f t="shared" si="4"/>
        <v>-0.19709000000000002</v>
      </c>
      <c r="N34">
        <f t="shared" si="5"/>
        <v>2.598E-2</v>
      </c>
      <c r="O34">
        <f t="shared" si="6"/>
        <v>0.16438</v>
      </c>
      <c r="P34">
        <f t="shared" si="7"/>
        <v>0.29348000000000002</v>
      </c>
      <c r="Q34">
        <f t="shared" si="8"/>
        <v>0.26750000000000002</v>
      </c>
      <c r="R34">
        <f t="shared" si="9"/>
        <v>0.12910000000000002</v>
      </c>
      <c r="T34">
        <f t="shared" si="10"/>
        <v>1</v>
      </c>
      <c r="U34">
        <f t="shared" si="11"/>
        <v>1</v>
      </c>
      <c r="V34">
        <f t="shared" si="12"/>
        <v>0</v>
      </c>
      <c r="W34">
        <f t="shared" si="13"/>
        <v>0</v>
      </c>
      <c r="X34">
        <f t="shared" si="14"/>
        <v>1</v>
      </c>
      <c r="Y34">
        <f t="shared" si="15"/>
        <v>1</v>
      </c>
      <c r="Z34">
        <f t="shared" si="16"/>
        <v>1</v>
      </c>
      <c r="AA34">
        <f t="shared" si="17"/>
        <v>1</v>
      </c>
      <c r="AB34">
        <f t="shared" si="18"/>
        <v>1</v>
      </c>
    </row>
    <row r="35" spans="1:28" x14ac:dyDescent="0.2">
      <c r="A35" s="1" t="s">
        <v>33</v>
      </c>
      <c r="B35" s="1">
        <v>0.17241999999999999</v>
      </c>
      <c r="C35" s="1">
        <v>4.82E-2</v>
      </c>
      <c r="D35" s="1">
        <v>0.13592000000000001</v>
      </c>
      <c r="E35" s="1">
        <v>5.7149999999999999E-2</v>
      </c>
      <c r="F35" s="1">
        <v>0.10204000000000001</v>
      </c>
      <c r="G35" s="1">
        <v>4.301E-2</v>
      </c>
      <c r="H35" s="1">
        <v>0</v>
      </c>
      <c r="J35">
        <f t="shared" si="1"/>
        <v>0.17241999999999999</v>
      </c>
      <c r="K35">
        <f t="shared" si="2"/>
        <v>0.12422</v>
      </c>
      <c r="L35">
        <f t="shared" si="3"/>
        <v>0.11526999999999998</v>
      </c>
      <c r="M35">
        <f t="shared" si="4"/>
        <v>0.12941</v>
      </c>
      <c r="N35">
        <f t="shared" si="5"/>
        <v>4.82E-2</v>
      </c>
      <c r="O35">
        <f t="shared" si="6"/>
        <v>5.7149999999999999E-2</v>
      </c>
      <c r="P35">
        <f t="shared" si="7"/>
        <v>4.301E-2</v>
      </c>
      <c r="Q35">
        <f t="shared" si="8"/>
        <v>-5.1900000000000002E-3</v>
      </c>
      <c r="R35">
        <f t="shared" si="9"/>
        <v>-1.414E-2</v>
      </c>
      <c r="T35">
        <f t="shared" si="10"/>
        <v>1</v>
      </c>
      <c r="U35">
        <f t="shared" si="11"/>
        <v>1</v>
      </c>
      <c r="V35">
        <f t="shared" si="12"/>
        <v>1</v>
      </c>
      <c r="W35">
        <f t="shared" si="13"/>
        <v>1</v>
      </c>
      <c r="X35">
        <f t="shared" si="14"/>
        <v>1</v>
      </c>
      <c r="Y35">
        <f t="shared" si="15"/>
        <v>1</v>
      </c>
      <c r="Z35">
        <f t="shared" si="16"/>
        <v>1</v>
      </c>
      <c r="AA35">
        <f t="shared" si="17"/>
        <v>0</v>
      </c>
      <c r="AB35">
        <f t="shared" si="18"/>
        <v>0</v>
      </c>
    </row>
    <row r="36" spans="1:28" x14ac:dyDescent="0.2">
      <c r="A36" s="1" t="s">
        <v>34</v>
      </c>
      <c r="B36" s="1">
        <v>0.32529999999999998</v>
      </c>
      <c r="C36" s="1">
        <v>6.6110000000000002E-2</v>
      </c>
      <c r="D36" s="1">
        <v>0.15942000000000001</v>
      </c>
      <c r="E36" s="1">
        <v>0.15942000000000001</v>
      </c>
      <c r="F36" s="1">
        <v>0.13235</v>
      </c>
      <c r="G36" s="1">
        <v>9.7220000000000001E-2</v>
      </c>
      <c r="H36" s="1">
        <v>0</v>
      </c>
      <c r="J36">
        <f t="shared" si="1"/>
        <v>0.32529999999999998</v>
      </c>
      <c r="K36">
        <f t="shared" si="2"/>
        <v>0.25918999999999998</v>
      </c>
      <c r="L36">
        <f t="shared" si="3"/>
        <v>0.16587999999999997</v>
      </c>
      <c r="M36">
        <f t="shared" si="4"/>
        <v>0.22807999999999998</v>
      </c>
      <c r="N36">
        <f t="shared" si="5"/>
        <v>6.6110000000000002E-2</v>
      </c>
      <c r="O36">
        <f t="shared" si="6"/>
        <v>0.15942000000000001</v>
      </c>
      <c r="P36">
        <f t="shared" si="7"/>
        <v>9.7220000000000001E-2</v>
      </c>
      <c r="Q36">
        <f t="shared" si="8"/>
        <v>3.1109999999999999E-2</v>
      </c>
      <c r="R36">
        <f t="shared" si="9"/>
        <v>-6.2200000000000005E-2</v>
      </c>
      <c r="T36">
        <f t="shared" si="10"/>
        <v>1</v>
      </c>
      <c r="U36">
        <f t="shared" si="11"/>
        <v>1</v>
      </c>
      <c r="V36">
        <f t="shared" si="12"/>
        <v>1</v>
      </c>
      <c r="W36">
        <f t="shared" si="13"/>
        <v>1</v>
      </c>
      <c r="X36">
        <f t="shared" si="14"/>
        <v>1</v>
      </c>
      <c r="Y36">
        <f t="shared" si="15"/>
        <v>1</v>
      </c>
      <c r="Z36">
        <f t="shared" si="16"/>
        <v>1</v>
      </c>
      <c r="AA36">
        <f t="shared" si="17"/>
        <v>1</v>
      </c>
      <c r="AB36">
        <f t="shared" si="18"/>
        <v>0</v>
      </c>
    </row>
    <row r="37" spans="1:28" x14ac:dyDescent="0.2">
      <c r="A37" s="1" t="s">
        <v>35</v>
      </c>
      <c r="B37" s="1">
        <v>0.15504000000000001</v>
      </c>
      <c r="C37" s="1">
        <v>2.0199999999999999E-2</v>
      </c>
      <c r="D37" s="1">
        <v>0.04</v>
      </c>
      <c r="E37" s="1">
        <v>9.0910000000000005E-2</v>
      </c>
      <c r="F37" s="1">
        <v>0.57599999999999996</v>
      </c>
      <c r="G37" s="1">
        <v>3.9210000000000002E-2</v>
      </c>
      <c r="H37" s="1">
        <v>0</v>
      </c>
      <c r="J37">
        <f t="shared" si="1"/>
        <v>0.15504000000000001</v>
      </c>
      <c r="K37">
        <f t="shared" si="2"/>
        <v>0.13484000000000002</v>
      </c>
      <c r="L37">
        <f t="shared" si="3"/>
        <v>6.4130000000000006E-2</v>
      </c>
      <c r="M37">
        <f t="shared" si="4"/>
        <v>0.11583000000000002</v>
      </c>
      <c r="N37">
        <f t="shared" si="5"/>
        <v>2.0199999999999999E-2</v>
      </c>
      <c r="O37">
        <f t="shared" si="6"/>
        <v>9.0910000000000005E-2</v>
      </c>
      <c r="P37">
        <f t="shared" si="7"/>
        <v>3.9210000000000002E-2</v>
      </c>
      <c r="Q37">
        <f t="shared" si="8"/>
        <v>1.9010000000000003E-2</v>
      </c>
      <c r="R37">
        <f t="shared" si="9"/>
        <v>-5.1700000000000003E-2</v>
      </c>
      <c r="T37">
        <f t="shared" si="10"/>
        <v>1</v>
      </c>
      <c r="U37">
        <f t="shared" si="11"/>
        <v>1</v>
      </c>
      <c r="V37">
        <f t="shared" si="12"/>
        <v>1</v>
      </c>
      <c r="W37">
        <f t="shared" si="13"/>
        <v>1</v>
      </c>
      <c r="X37">
        <f t="shared" si="14"/>
        <v>1</v>
      </c>
      <c r="Y37">
        <f t="shared" si="15"/>
        <v>1</v>
      </c>
      <c r="Z37">
        <f t="shared" si="16"/>
        <v>1</v>
      </c>
      <c r="AA37">
        <f t="shared" si="17"/>
        <v>1</v>
      </c>
      <c r="AB37">
        <f t="shared" si="18"/>
        <v>0</v>
      </c>
    </row>
    <row r="38" spans="1:28" x14ac:dyDescent="0.2">
      <c r="A38" s="1" t="s">
        <v>36</v>
      </c>
      <c r="B38" s="1">
        <v>0.31666</v>
      </c>
      <c r="C38" s="1">
        <v>0.29787000000000002</v>
      </c>
      <c r="D38" s="1">
        <v>0.10256999999999999</v>
      </c>
      <c r="E38" s="1">
        <v>0.18182000000000001</v>
      </c>
      <c r="F38" s="1">
        <v>0.10256</v>
      </c>
      <c r="G38" s="1">
        <v>3.39E-2</v>
      </c>
      <c r="H38" s="1">
        <v>0</v>
      </c>
      <c r="J38">
        <f t="shared" si="1"/>
        <v>0.31666</v>
      </c>
      <c r="K38">
        <f t="shared" si="2"/>
        <v>1.8789999999999973E-2</v>
      </c>
      <c r="L38">
        <f t="shared" si="3"/>
        <v>0.13483999999999999</v>
      </c>
      <c r="M38">
        <f t="shared" si="4"/>
        <v>0.28276000000000001</v>
      </c>
      <c r="N38">
        <f t="shared" si="5"/>
        <v>0.29787000000000002</v>
      </c>
      <c r="O38">
        <f t="shared" si="6"/>
        <v>0.18182000000000001</v>
      </c>
      <c r="P38">
        <f t="shared" si="7"/>
        <v>3.39E-2</v>
      </c>
      <c r="Q38">
        <f t="shared" si="8"/>
        <v>-0.26397000000000004</v>
      </c>
      <c r="R38">
        <f t="shared" si="9"/>
        <v>-0.14792</v>
      </c>
      <c r="T38">
        <f t="shared" si="10"/>
        <v>1</v>
      </c>
      <c r="U38">
        <f t="shared" si="11"/>
        <v>1</v>
      </c>
      <c r="V38">
        <f t="shared" si="12"/>
        <v>1</v>
      </c>
      <c r="W38">
        <f t="shared" si="13"/>
        <v>1</v>
      </c>
      <c r="X38">
        <f t="shared" si="14"/>
        <v>1</v>
      </c>
      <c r="Y38">
        <f t="shared" si="15"/>
        <v>1</v>
      </c>
      <c r="Z38">
        <f t="shared" si="16"/>
        <v>1</v>
      </c>
      <c r="AA38">
        <f t="shared" si="17"/>
        <v>0</v>
      </c>
      <c r="AB38">
        <f t="shared" si="18"/>
        <v>0</v>
      </c>
    </row>
    <row r="39" spans="1:28" x14ac:dyDescent="0.2">
      <c r="A39" s="1" t="s">
        <v>37</v>
      </c>
      <c r="B39" s="1">
        <v>2.247E-2</v>
      </c>
      <c r="C39" s="1">
        <v>0</v>
      </c>
      <c r="D39" s="1">
        <v>3.5929999999999997E-2</v>
      </c>
      <c r="E39" s="1">
        <v>4.6249999999999999E-2</v>
      </c>
      <c r="F39" s="1">
        <v>4.4450000000000003E-2</v>
      </c>
      <c r="G39" s="1">
        <v>2.7210000000000002E-2</v>
      </c>
      <c r="H39" s="1">
        <v>0</v>
      </c>
      <c r="J39">
        <f t="shared" si="1"/>
        <v>2.247E-2</v>
      </c>
      <c r="K39">
        <f t="shared" si="2"/>
        <v>2.247E-2</v>
      </c>
      <c r="L39">
        <f t="shared" si="3"/>
        <v>-2.3779999999999999E-2</v>
      </c>
      <c r="M39">
        <f t="shared" si="4"/>
        <v>-4.7400000000000012E-3</v>
      </c>
      <c r="N39">
        <f t="shared" si="5"/>
        <v>0</v>
      </c>
      <c r="O39">
        <f t="shared" si="6"/>
        <v>4.6249999999999999E-2</v>
      </c>
      <c r="P39">
        <f t="shared" si="7"/>
        <v>2.7210000000000002E-2</v>
      </c>
      <c r="Q39">
        <f t="shared" si="8"/>
        <v>2.7210000000000002E-2</v>
      </c>
      <c r="R39">
        <f t="shared" si="9"/>
        <v>-1.9039999999999998E-2</v>
      </c>
      <c r="T39">
        <f t="shared" si="10"/>
        <v>1</v>
      </c>
      <c r="U39">
        <f t="shared" si="11"/>
        <v>1</v>
      </c>
      <c r="V39">
        <f t="shared" si="12"/>
        <v>0</v>
      </c>
      <c r="W39">
        <f t="shared" si="13"/>
        <v>0</v>
      </c>
      <c r="X39">
        <f t="shared" si="14"/>
        <v>0</v>
      </c>
      <c r="Y39">
        <f t="shared" si="15"/>
        <v>1</v>
      </c>
      <c r="Z39">
        <f t="shared" si="16"/>
        <v>1</v>
      </c>
      <c r="AA39">
        <f t="shared" si="17"/>
        <v>1</v>
      </c>
      <c r="AB39">
        <f t="shared" si="18"/>
        <v>0</v>
      </c>
    </row>
    <row r="40" spans="1:28" x14ac:dyDescent="0.2">
      <c r="A40" s="1" t="s">
        <v>38</v>
      </c>
      <c r="B40" s="1">
        <v>0.23913000000000001</v>
      </c>
      <c r="C40" s="1">
        <v>8.0810000000000007E-2</v>
      </c>
      <c r="D40" s="1">
        <v>0.23930999999999999</v>
      </c>
      <c r="E40" s="1">
        <v>0.77646999999999999</v>
      </c>
      <c r="F40" s="1">
        <v>6.4509999999999998E-2</v>
      </c>
      <c r="G40" s="1">
        <v>0.04</v>
      </c>
      <c r="H40" s="1">
        <v>0</v>
      </c>
      <c r="J40">
        <f t="shared" si="1"/>
        <v>0.23913000000000001</v>
      </c>
      <c r="K40">
        <f t="shared" si="2"/>
        <v>0.15832000000000002</v>
      </c>
      <c r="L40">
        <f t="shared" si="3"/>
        <v>-0.53733999999999993</v>
      </c>
      <c r="M40">
        <f t="shared" si="4"/>
        <v>0.19913</v>
      </c>
      <c r="N40">
        <f t="shared" si="5"/>
        <v>8.0810000000000007E-2</v>
      </c>
      <c r="O40">
        <f t="shared" si="6"/>
        <v>0.77646999999999999</v>
      </c>
      <c r="P40">
        <f t="shared" si="7"/>
        <v>0.04</v>
      </c>
      <c r="Q40">
        <f t="shared" si="8"/>
        <v>-4.0810000000000006E-2</v>
      </c>
      <c r="R40">
        <f t="shared" si="9"/>
        <v>-0.73646999999999996</v>
      </c>
      <c r="T40">
        <f t="shared" si="10"/>
        <v>1</v>
      </c>
      <c r="U40">
        <f t="shared" si="11"/>
        <v>1</v>
      </c>
      <c r="V40">
        <f t="shared" si="12"/>
        <v>0</v>
      </c>
      <c r="W40">
        <f t="shared" si="13"/>
        <v>1</v>
      </c>
      <c r="X40">
        <f t="shared" si="14"/>
        <v>1</v>
      </c>
      <c r="Y40">
        <f t="shared" si="15"/>
        <v>1</v>
      </c>
      <c r="Z40">
        <f t="shared" si="16"/>
        <v>1</v>
      </c>
      <c r="AA40">
        <f t="shared" si="17"/>
        <v>0</v>
      </c>
      <c r="AB40">
        <f t="shared" si="18"/>
        <v>0</v>
      </c>
    </row>
    <row r="41" spans="1:28" x14ac:dyDescent="0.2">
      <c r="A41" s="1" t="s">
        <v>39</v>
      </c>
      <c r="B41" s="1">
        <v>0.68376000000000003</v>
      </c>
      <c r="C41" s="1">
        <v>4.5449999999999997E-2</v>
      </c>
      <c r="D41" s="1">
        <v>3.5709999999999999E-2</v>
      </c>
      <c r="E41" s="1">
        <v>3.1739999999999997E-2</v>
      </c>
      <c r="F41" s="1">
        <v>4.9590000000000002E-2</v>
      </c>
      <c r="G41" s="1">
        <v>3.669E-2</v>
      </c>
      <c r="H41" s="1">
        <v>0</v>
      </c>
      <c r="J41">
        <f t="shared" si="1"/>
        <v>0.68376000000000003</v>
      </c>
      <c r="K41">
        <f t="shared" si="2"/>
        <v>0.63831000000000004</v>
      </c>
      <c r="L41">
        <f t="shared" si="3"/>
        <v>0.65202000000000004</v>
      </c>
      <c r="M41">
        <f t="shared" si="4"/>
        <v>0.64707000000000003</v>
      </c>
      <c r="N41">
        <f t="shared" si="5"/>
        <v>4.5449999999999997E-2</v>
      </c>
      <c r="O41">
        <f t="shared" si="6"/>
        <v>3.1739999999999997E-2</v>
      </c>
      <c r="P41">
        <f t="shared" si="7"/>
        <v>3.669E-2</v>
      </c>
      <c r="Q41">
        <f t="shared" si="8"/>
        <v>-8.759999999999997E-3</v>
      </c>
      <c r="R41">
        <f t="shared" si="9"/>
        <v>4.950000000000003E-3</v>
      </c>
      <c r="T41">
        <f t="shared" si="10"/>
        <v>1</v>
      </c>
      <c r="U41">
        <f t="shared" si="11"/>
        <v>1</v>
      </c>
      <c r="V41">
        <f t="shared" si="12"/>
        <v>1</v>
      </c>
      <c r="W41">
        <f t="shared" si="13"/>
        <v>1</v>
      </c>
      <c r="X41">
        <f t="shared" si="14"/>
        <v>1</v>
      </c>
      <c r="Y41">
        <f t="shared" si="15"/>
        <v>1</v>
      </c>
      <c r="Z41">
        <f t="shared" si="16"/>
        <v>1</v>
      </c>
      <c r="AA41">
        <f t="shared" si="17"/>
        <v>0</v>
      </c>
      <c r="AB41">
        <f t="shared" si="18"/>
        <v>1</v>
      </c>
    </row>
    <row r="42" spans="1:28" x14ac:dyDescent="0.2">
      <c r="A42" s="1" t="s">
        <v>40</v>
      </c>
      <c r="B42" s="1">
        <v>5.3100000000000001E-2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J42">
        <f t="shared" si="1"/>
        <v>5.3100000000000001E-2</v>
      </c>
      <c r="K42">
        <f t="shared" si="2"/>
        <v>5.3100000000000001E-2</v>
      </c>
      <c r="L42">
        <f t="shared" si="3"/>
        <v>5.3100000000000001E-2</v>
      </c>
      <c r="M42">
        <f t="shared" si="4"/>
        <v>5.3100000000000001E-2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T42">
        <f t="shared" si="10"/>
        <v>1</v>
      </c>
      <c r="U42">
        <f t="shared" si="11"/>
        <v>1</v>
      </c>
      <c r="V42">
        <f t="shared" si="12"/>
        <v>1</v>
      </c>
      <c r="W42">
        <f t="shared" si="13"/>
        <v>1</v>
      </c>
      <c r="X42">
        <f t="shared" si="14"/>
        <v>0</v>
      </c>
      <c r="Y42">
        <f t="shared" si="15"/>
        <v>0</v>
      </c>
      <c r="Z42">
        <f t="shared" si="16"/>
        <v>0</v>
      </c>
      <c r="AA42">
        <f t="shared" si="17"/>
        <v>0</v>
      </c>
      <c r="AB42">
        <f t="shared" si="18"/>
        <v>0</v>
      </c>
    </row>
    <row r="43" spans="1:28" x14ac:dyDescent="0.2">
      <c r="A43" s="1" t="s">
        <v>41</v>
      </c>
      <c r="B43" s="1">
        <v>0.15894</v>
      </c>
      <c r="C43" s="1">
        <v>3.175E-2</v>
      </c>
      <c r="D43" s="1">
        <v>4.4119999999999999E-2</v>
      </c>
      <c r="E43" s="1">
        <v>6.4519999999999994E-2</v>
      </c>
      <c r="F43" s="1">
        <v>3.8710000000000001E-2</v>
      </c>
      <c r="G43" s="1">
        <v>6.9449999999999998E-2</v>
      </c>
      <c r="H43" s="1">
        <v>0</v>
      </c>
      <c r="J43">
        <f t="shared" si="1"/>
        <v>0.15894</v>
      </c>
      <c r="K43">
        <f t="shared" si="2"/>
        <v>0.12719</v>
      </c>
      <c r="L43">
        <f t="shared" si="3"/>
        <v>9.4420000000000004E-2</v>
      </c>
      <c r="M43">
        <f t="shared" si="4"/>
        <v>8.949E-2</v>
      </c>
      <c r="N43">
        <f t="shared" si="5"/>
        <v>3.175E-2</v>
      </c>
      <c r="O43">
        <f t="shared" si="6"/>
        <v>6.4519999999999994E-2</v>
      </c>
      <c r="P43">
        <f t="shared" si="7"/>
        <v>6.9449999999999998E-2</v>
      </c>
      <c r="Q43">
        <f t="shared" si="8"/>
        <v>3.7699999999999997E-2</v>
      </c>
      <c r="R43">
        <f t="shared" si="9"/>
        <v>4.9300000000000038E-3</v>
      </c>
      <c r="T43">
        <f t="shared" si="10"/>
        <v>1</v>
      </c>
      <c r="U43">
        <f t="shared" si="11"/>
        <v>1</v>
      </c>
      <c r="V43">
        <f t="shared" si="12"/>
        <v>1</v>
      </c>
      <c r="W43">
        <f t="shared" si="13"/>
        <v>1</v>
      </c>
      <c r="X43">
        <f t="shared" si="14"/>
        <v>1</v>
      </c>
      <c r="Y43">
        <f t="shared" si="15"/>
        <v>1</v>
      </c>
      <c r="Z43">
        <f t="shared" si="16"/>
        <v>1</v>
      </c>
      <c r="AA43">
        <f t="shared" si="17"/>
        <v>1</v>
      </c>
      <c r="AB43">
        <f t="shared" si="18"/>
        <v>1</v>
      </c>
    </row>
    <row r="44" spans="1:28" x14ac:dyDescent="0.2">
      <c r="A44" s="1" t="s">
        <v>42</v>
      </c>
      <c r="B44" s="1">
        <v>0.13725999999999999</v>
      </c>
      <c r="C44" s="1">
        <v>2.5319999999999999E-2</v>
      </c>
      <c r="D44" s="1">
        <v>7.3169999999999999E-2</v>
      </c>
      <c r="E44" s="1">
        <v>1.3429999999999999E-2</v>
      </c>
      <c r="F44" s="1">
        <v>8.8889999999999997E-2</v>
      </c>
      <c r="G44" s="1">
        <v>0.10811</v>
      </c>
      <c r="H44" s="1">
        <v>0</v>
      </c>
      <c r="J44">
        <f t="shared" si="1"/>
        <v>0.13725999999999999</v>
      </c>
      <c r="K44">
        <f t="shared" si="2"/>
        <v>0.11194</v>
      </c>
      <c r="L44">
        <f t="shared" si="3"/>
        <v>0.12383</v>
      </c>
      <c r="M44">
        <f t="shared" si="4"/>
        <v>2.9149999999999995E-2</v>
      </c>
      <c r="N44">
        <f t="shared" si="5"/>
        <v>2.5319999999999999E-2</v>
      </c>
      <c r="O44">
        <f t="shared" si="6"/>
        <v>1.3429999999999999E-2</v>
      </c>
      <c r="P44">
        <f t="shared" si="7"/>
        <v>0.10811</v>
      </c>
      <c r="Q44">
        <f t="shared" si="8"/>
        <v>8.2790000000000002E-2</v>
      </c>
      <c r="R44">
        <f t="shared" si="9"/>
        <v>9.468E-2</v>
      </c>
      <c r="T44">
        <f t="shared" si="10"/>
        <v>1</v>
      </c>
      <c r="U44">
        <f t="shared" si="11"/>
        <v>1</v>
      </c>
      <c r="V44">
        <f t="shared" si="12"/>
        <v>1</v>
      </c>
      <c r="W44">
        <f t="shared" si="13"/>
        <v>1</v>
      </c>
      <c r="X44">
        <f t="shared" si="14"/>
        <v>1</v>
      </c>
      <c r="Y44">
        <f t="shared" si="15"/>
        <v>1</v>
      </c>
      <c r="Z44">
        <f t="shared" si="16"/>
        <v>1</v>
      </c>
      <c r="AA44">
        <f t="shared" si="17"/>
        <v>1</v>
      </c>
      <c r="AB44">
        <f t="shared" si="18"/>
        <v>1</v>
      </c>
    </row>
    <row r="45" spans="1:28" x14ac:dyDescent="0.2">
      <c r="A45" s="1" t="s">
        <v>43</v>
      </c>
      <c r="B45" s="1">
        <v>7.5679999999999997E-2</v>
      </c>
      <c r="C45" s="1">
        <v>0.52324999999999999</v>
      </c>
      <c r="D45" s="1">
        <v>0.52273000000000003</v>
      </c>
      <c r="E45" s="1">
        <v>0.27117999999999998</v>
      </c>
      <c r="F45" s="1">
        <v>6.2829999999999997E-2</v>
      </c>
      <c r="G45" s="1">
        <v>6.5939999999999999E-2</v>
      </c>
      <c r="H45" s="1">
        <v>0</v>
      </c>
      <c r="J45">
        <f t="shared" si="1"/>
        <v>7.5679999999999997E-2</v>
      </c>
      <c r="K45">
        <f t="shared" si="2"/>
        <v>-0.44757000000000002</v>
      </c>
      <c r="L45">
        <f t="shared" si="3"/>
        <v>-0.19549999999999998</v>
      </c>
      <c r="M45">
        <f t="shared" si="4"/>
        <v>9.7399999999999987E-3</v>
      </c>
      <c r="N45">
        <f t="shared" si="5"/>
        <v>0.52324999999999999</v>
      </c>
      <c r="O45">
        <f t="shared" si="6"/>
        <v>0.27117999999999998</v>
      </c>
      <c r="P45">
        <f t="shared" si="7"/>
        <v>6.5939999999999999E-2</v>
      </c>
      <c r="Q45">
        <f t="shared" si="8"/>
        <v>-0.45730999999999999</v>
      </c>
      <c r="R45">
        <f t="shared" si="9"/>
        <v>-0.20523999999999998</v>
      </c>
      <c r="T45">
        <f t="shared" si="10"/>
        <v>1</v>
      </c>
      <c r="U45">
        <f t="shared" si="11"/>
        <v>0</v>
      </c>
      <c r="V45">
        <f t="shared" si="12"/>
        <v>0</v>
      </c>
      <c r="W45">
        <f t="shared" si="13"/>
        <v>1</v>
      </c>
      <c r="X45">
        <f t="shared" si="14"/>
        <v>1</v>
      </c>
      <c r="Y45">
        <f t="shared" si="15"/>
        <v>1</v>
      </c>
      <c r="Z45">
        <f t="shared" si="16"/>
        <v>1</v>
      </c>
      <c r="AA45">
        <f t="shared" si="17"/>
        <v>0</v>
      </c>
      <c r="AB45">
        <f t="shared" si="18"/>
        <v>0</v>
      </c>
    </row>
    <row r="46" spans="1:28" x14ac:dyDescent="0.2">
      <c r="A46" s="1" t="s">
        <v>44</v>
      </c>
      <c r="B46" s="1">
        <v>0.28965000000000002</v>
      </c>
      <c r="C46" s="1">
        <v>0.14473</v>
      </c>
      <c r="D46" s="1">
        <v>0.13042999999999999</v>
      </c>
      <c r="E46" s="1">
        <v>0.28378999999999999</v>
      </c>
      <c r="F46" s="1">
        <v>4.1959999999999997E-2</v>
      </c>
      <c r="G46" s="1">
        <v>0.20548</v>
      </c>
      <c r="H46" s="1">
        <v>0</v>
      </c>
      <c r="J46">
        <f t="shared" si="1"/>
        <v>0.28965000000000002</v>
      </c>
      <c r="K46">
        <f t="shared" si="2"/>
        <v>0.14492000000000002</v>
      </c>
      <c r="L46">
        <f t="shared" si="3"/>
        <v>5.8600000000000319E-3</v>
      </c>
      <c r="M46">
        <f t="shared" si="4"/>
        <v>8.4170000000000023E-2</v>
      </c>
      <c r="N46">
        <f t="shared" si="5"/>
        <v>0.14473</v>
      </c>
      <c r="O46">
        <f t="shared" si="6"/>
        <v>0.28378999999999999</v>
      </c>
      <c r="P46">
        <f t="shared" si="7"/>
        <v>0.20548</v>
      </c>
      <c r="Q46">
        <f t="shared" si="8"/>
        <v>6.0749999999999998E-2</v>
      </c>
      <c r="R46">
        <f t="shared" si="9"/>
        <v>-7.8309999999999991E-2</v>
      </c>
      <c r="T46">
        <f t="shared" si="10"/>
        <v>1</v>
      </c>
      <c r="U46">
        <f t="shared" si="11"/>
        <v>1</v>
      </c>
      <c r="V46">
        <f t="shared" si="12"/>
        <v>1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1</v>
      </c>
      <c r="AB46">
        <f t="shared" si="18"/>
        <v>0</v>
      </c>
    </row>
    <row r="47" spans="1:28" x14ac:dyDescent="0.2">
      <c r="A47" s="1" t="s">
        <v>45</v>
      </c>
      <c r="B47" s="1">
        <v>0.19309999999999999</v>
      </c>
      <c r="C47" s="1">
        <v>4.6510000000000003E-2</v>
      </c>
      <c r="D47" s="1">
        <v>1.7239999999999998E-2</v>
      </c>
      <c r="E47" s="1">
        <v>2.878E-2</v>
      </c>
      <c r="F47" s="1">
        <v>8.8050000000000003E-2</v>
      </c>
      <c r="G47" s="1">
        <v>4.3479999999999998E-2</v>
      </c>
      <c r="H47" s="1">
        <v>0</v>
      </c>
      <c r="J47">
        <f t="shared" si="1"/>
        <v>0.19309999999999999</v>
      </c>
      <c r="K47">
        <f t="shared" si="2"/>
        <v>0.14659</v>
      </c>
      <c r="L47">
        <f t="shared" si="3"/>
        <v>0.16431999999999999</v>
      </c>
      <c r="M47">
        <f t="shared" si="4"/>
        <v>0.14962</v>
      </c>
      <c r="N47">
        <f t="shared" si="5"/>
        <v>4.6510000000000003E-2</v>
      </c>
      <c r="O47">
        <f t="shared" si="6"/>
        <v>2.878E-2</v>
      </c>
      <c r="P47">
        <f t="shared" si="7"/>
        <v>4.3479999999999998E-2</v>
      </c>
      <c r="Q47">
        <f t="shared" si="8"/>
        <v>-3.0300000000000049E-3</v>
      </c>
      <c r="R47">
        <f t="shared" si="9"/>
        <v>1.4699999999999998E-2</v>
      </c>
      <c r="T47">
        <f t="shared" si="10"/>
        <v>1</v>
      </c>
      <c r="U47">
        <f t="shared" si="11"/>
        <v>1</v>
      </c>
      <c r="V47">
        <f t="shared" si="12"/>
        <v>1</v>
      </c>
      <c r="W47">
        <f t="shared" si="13"/>
        <v>1</v>
      </c>
      <c r="X47">
        <f t="shared" si="14"/>
        <v>1</v>
      </c>
      <c r="Y47">
        <f t="shared" si="15"/>
        <v>1</v>
      </c>
      <c r="Z47">
        <f t="shared" si="16"/>
        <v>1</v>
      </c>
      <c r="AA47">
        <f t="shared" si="17"/>
        <v>0</v>
      </c>
      <c r="AB47">
        <f t="shared" si="18"/>
        <v>1</v>
      </c>
    </row>
    <row r="48" spans="1:28" x14ac:dyDescent="0.2">
      <c r="A48" s="1" t="s">
        <v>46</v>
      </c>
      <c r="B48" s="1">
        <v>0.14371</v>
      </c>
      <c r="C48" s="1">
        <v>1.46E-2</v>
      </c>
      <c r="D48" s="1">
        <v>6.8029999999999993E-2</v>
      </c>
      <c r="E48" s="1">
        <v>1.3990000000000001E-2</v>
      </c>
      <c r="F48" s="1">
        <v>1.924E-2</v>
      </c>
      <c r="G48" s="1">
        <v>1.924E-2</v>
      </c>
      <c r="H48" s="1">
        <v>0</v>
      </c>
      <c r="J48">
        <f t="shared" si="1"/>
        <v>0.14371</v>
      </c>
      <c r="K48">
        <f t="shared" si="2"/>
        <v>0.12911</v>
      </c>
      <c r="L48">
        <f t="shared" si="3"/>
        <v>0.12972</v>
      </c>
      <c r="M48">
        <f t="shared" si="4"/>
        <v>0.12447</v>
      </c>
      <c r="N48">
        <f t="shared" si="5"/>
        <v>1.46E-2</v>
      </c>
      <c r="O48">
        <f t="shared" si="6"/>
        <v>1.3990000000000001E-2</v>
      </c>
      <c r="P48">
        <f t="shared" si="7"/>
        <v>1.924E-2</v>
      </c>
      <c r="Q48">
        <f t="shared" si="8"/>
        <v>4.64E-3</v>
      </c>
      <c r="R48">
        <f t="shared" si="9"/>
        <v>5.2499999999999995E-3</v>
      </c>
      <c r="T48">
        <f t="shared" si="10"/>
        <v>1</v>
      </c>
      <c r="U48">
        <f t="shared" si="11"/>
        <v>1</v>
      </c>
      <c r="V48">
        <f t="shared" si="12"/>
        <v>1</v>
      </c>
      <c r="W48">
        <f t="shared" si="13"/>
        <v>1</v>
      </c>
      <c r="X48">
        <f t="shared" si="14"/>
        <v>1</v>
      </c>
      <c r="Y48">
        <f t="shared" si="15"/>
        <v>1</v>
      </c>
      <c r="Z48">
        <f t="shared" si="16"/>
        <v>1</v>
      </c>
      <c r="AA48">
        <f t="shared" si="17"/>
        <v>1</v>
      </c>
      <c r="AB48">
        <f t="shared" si="18"/>
        <v>1</v>
      </c>
    </row>
    <row r="49" spans="1:28" x14ac:dyDescent="0.2">
      <c r="A49" s="1" t="s">
        <v>47</v>
      </c>
      <c r="B49" s="1">
        <v>1.2579999999999999E-2</v>
      </c>
      <c r="C49" s="1">
        <v>1.4279999999999999E-2</v>
      </c>
      <c r="D49" s="1">
        <v>4.9689999999999998E-2</v>
      </c>
      <c r="E49" s="1">
        <v>0</v>
      </c>
      <c r="F49" s="1">
        <v>2.3529999999999999E-2</v>
      </c>
      <c r="G49" s="1">
        <v>1.2579999999999999E-2</v>
      </c>
      <c r="H49" s="1">
        <v>0</v>
      </c>
      <c r="J49">
        <f t="shared" si="1"/>
        <v>1.2579999999999999E-2</v>
      </c>
      <c r="K49">
        <f t="shared" si="2"/>
        <v>-1.7000000000000001E-3</v>
      </c>
      <c r="L49">
        <f t="shared" si="3"/>
        <v>1.2579999999999999E-2</v>
      </c>
      <c r="M49">
        <f t="shared" si="4"/>
        <v>0</v>
      </c>
      <c r="N49">
        <f t="shared" si="5"/>
        <v>1.4279999999999999E-2</v>
      </c>
      <c r="O49">
        <f t="shared" si="6"/>
        <v>0</v>
      </c>
      <c r="P49">
        <f t="shared" si="7"/>
        <v>1.2579999999999999E-2</v>
      </c>
      <c r="Q49">
        <f t="shared" si="8"/>
        <v>-1.7000000000000001E-3</v>
      </c>
      <c r="R49">
        <f t="shared" si="9"/>
        <v>1.2579999999999999E-2</v>
      </c>
      <c r="T49">
        <f t="shared" si="10"/>
        <v>1</v>
      </c>
      <c r="U49">
        <f t="shared" si="11"/>
        <v>0</v>
      </c>
      <c r="V49">
        <f t="shared" si="12"/>
        <v>1</v>
      </c>
      <c r="W49">
        <f t="shared" si="13"/>
        <v>0</v>
      </c>
      <c r="X49">
        <f t="shared" si="14"/>
        <v>1</v>
      </c>
      <c r="Y49">
        <f t="shared" si="15"/>
        <v>0</v>
      </c>
      <c r="Z49">
        <f t="shared" si="16"/>
        <v>1</v>
      </c>
      <c r="AA49">
        <f t="shared" si="17"/>
        <v>0</v>
      </c>
      <c r="AB49">
        <f t="shared" si="18"/>
        <v>1</v>
      </c>
    </row>
    <row r="50" spans="1:28" x14ac:dyDescent="0.2">
      <c r="A50" s="1" t="s">
        <v>48</v>
      </c>
      <c r="B50" s="1">
        <v>5.5050000000000002E-2</v>
      </c>
      <c r="C50" s="1">
        <v>2.1510000000000001E-2</v>
      </c>
      <c r="D50" s="1">
        <v>2.128E-2</v>
      </c>
      <c r="E50" s="1">
        <v>3.8830000000000003E-2</v>
      </c>
      <c r="F50" s="1">
        <v>1.439E-2</v>
      </c>
      <c r="G50" s="1">
        <v>0</v>
      </c>
      <c r="H50" s="1">
        <v>0</v>
      </c>
      <c r="J50">
        <f t="shared" si="1"/>
        <v>5.5050000000000002E-2</v>
      </c>
      <c r="K50">
        <f t="shared" si="2"/>
        <v>3.354E-2</v>
      </c>
      <c r="L50">
        <f t="shared" si="3"/>
        <v>1.6219999999999998E-2</v>
      </c>
      <c r="M50">
        <f t="shared" si="4"/>
        <v>5.5050000000000002E-2</v>
      </c>
      <c r="N50">
        <f t="shared" si="5"/>
        <v>2.1510000000000001E-2</v>
      </c>
      <c r="O50">
        <f t="shared" si="6"/>
        <v>3.8830000000000003E-2</v>
      </c>
      <c r="P50">
        <f t="shared" si="7"/>
        <v>0</v>
      </c>
      <c r="Q50">
        <f t="shared" si="8"/>
        <v>-2.1510000000000001E-2</v>
      </c>
      <c r="R50">
        <f t="shared" si="9"/>
        <v>-3.8830000000000003E-2</v>
      </c>
      <c r="T50">
        <f t="shared" si="10"/>
        <v>1</v>
      </c>
      <c r="U50">
        <f t="shared" si="11"/>
        <v>1</v>
      </c>
      <c r="V50">
        <f t="shared" si="12"/>
        <v>1</v>
      </c>
      <c r="W50">
        <f t="shared" si="13"/>
        <v>1</v>
      </c>
      <c r="X50">
        <f t="shared" si="14"/>
        <v>1</v>
      </c>
      <c r="Y50">
        <f t="shared" si="15"/>
        <v>1</v>
      </c>
      <c r="Z50">
        <f t="shared" si="16"/>
        <v>0</v>
      </c>
      <c r="AA50">
        <f t="shared" si="17"/>
        <v>0</v>
      </c>
      <c r="AB50">
        <f t="shared" si="18"/>
        <v>0</v>
      </c>
    </row>
    <row r="51" spans="1:28" x14ac:dyDescent="0.2">
      <c r="A51" s="1" t="s">
        <v>49</v>
      </c>
      <c r="B51" s="1">
        <v>0.12631999999999999</v>
      </c>
      <c r="C51" s="1">
        <v>9.3960000000000002E-2</v>
      </c>
      <c r="D51" s="1">
        <v>1.653E-2</v>
      </c>
      <c r="E51" s="1">
        <v>1.6E-2</v>
      </c>
      <c r="F51" s="1">
        <v>5.2979999999999999E-2</v>
      </c>
      <c r="G51" s="1">
        <v>0.10588</v>
      </c>
      <c r="H51" s="1">
        <v>0</v>
      </c>
      <c r="J51">
        <f t="shared" si="1"/>
        <v>0.12631999999999999</v>
      </c>
      <c r="K51">
        <f t="shared" si="2"/>
        <v>3.2359999999999986E-2</v>
      </c>
      <c r="L51">
        <f t="shared" si="3"/>
        <v>0.11031999999999999</v>
      </c>
      <c r="M51">
        <f t="shared" si="4"/>
        <v>2.0439999999999986E-2</v>
      </c>
      <c r="N51">
        <f t="shared" si="5"/>
        <v>9.3960000000000002E-2</v>
      </c>
      <c r="O51">
        <f t="shared" si="6"/>
        <v>1.6E-2</v>
      </c>
      <c r="P51">
        <f t="shared" si="7"/>
        <v>0.10588</v>
      </c>
      <c r="Q51">
        <f t="shared" si="8"/>
        <v>1.192E-2</v>
      </c>
      <c r="R51">
        <f t="shared" si="9"/>
        <v>8.9880000000000002E-2</v>
      </c>
      <c r="T51">
        <f t="shared" si="10"/>
        <v>1</v>
      </c>
      <c r="U51">
        <f t="shared" si="11"/>
        <v>1</v>
      </c>
      <c r="V51">
        <f t="shared" si="12"/>
        <v>1</v>
      </c>
      <c r="W51">
        <f t="shared" si="13"/>
        <v>1</v>
      </c>
      <c r="X51">
        <f t="shared" si="14"/>
        <v>1</v>
      </c>
      <c r="Y51">
        <f t="shared" si="15"/>
        <v>1</v>
      </c>
      <c r="Z51">
        <f t="shared" si="16"/>
        <v>1</v>
      </c>
      <c r="AA51">
        <f t="shared" si="17"/>
        <v>1</v>
      </c>
      <c r="AB51">
        <f t="shared" si="18"/>
        <v>1</v>
      </c>
    </row>
    <row r="52" spans="1:28" x14ac:dyDescent="0.2">
      <c r="A52" s="1" t="s">
        <v>50</v>
      </c>
      <c r="B52" s="1">
        <v>0.13836999999999999</v>
      </c>
      <c r="C52" s="1">
        <v>0.17568</v>
      </c>
      <c r="D52" s="1">
        <v>7.4999999999999997E-2</v>
      </c>
      <c r="E52" s="1">
        <v>7.8950000000000006E-2</v>
      </c>
      <c r="F52" s="1">
        <v>0.27500000000000002</v>
      </c>
      <c r="G52" s="1">
        <v>0.26250000000000001</v>
      </c>
      <c r="H52" s="1">
        <v>0</v>
      </c>
      <c r="J52">
        <f t="shared" si="1"/>
        <v>0.13836999999999999</v>
      </c>
      <c r="K52">
        <f t="shared" si="2"/>
        <v>-3.731000000000001E-2</v>
      </c>
      <c r="L52">
        <f t="shared" si="3"/>
        <v>5.9419999999999987E-2</v>
      </c>
      <c r="M52">
        <f t="shared" si="4"/>
        <v>-0.12413000000000002</v>
      </c>
      <c r="N52">
        <f t="shared" si="5"/>
        <v>0.17568</v>
      </c>
      <c r="O52">
        <f t="shared" si="6"/>
        <v>7.8950000000000006E-2</v>
      </c>
      <c r="P52">
        <f t="shared" si="7"/>
        <v>0.26250000000000001</v>
      </c>
      <c r="Q52">
        <f t="shared" si="8"/>
        <v>8.6820000000000008E-2</v>
      </c>
      <c r="R52">
        <f t="shared" si="9"/>
        <v>0.18354999999999999</v>
      </c>
      <c r="T52">
        <f t="shared" si="10"/>
        <v>1</v>
      </c>
      <c r="U52">
        <f t="shared" si="11"/>
        <v>0</v>
      </c>
      <c r="V52">
        <f t="shared" si="12"/>
        <v>1</v>
      </c>
      <c r="W52">
        <f t="shared" si="13"/>
        <v>0</v>
      </c>
      <c r="X52">
        <f t="shared" si="14"/>
        <v>1</v>
      </c>
      <c r="Y52">
        <f t="shared" si="15"/>
        <v>1</v>
      </c>
      <c r="Z52">
        <f t="shared" si="16"/>
        <v>1</v>
      </c>
      <c r="AA52">
        <f t="shared" si="17"/>
        <v>1</v>
      </c>
      <c r="AB52">
        <f t="shared" si="18"/>
        <v>1</v>
      </c>
    </row>
    <row r="53" spans="1:28" x14ac:dyDescent="0.2">
      <c r="A53" s="1" t="s">
        <v>51</v>
      </c>
      <c r="B53" s="1">
        <v>0.16</v>
      </c>
      <c r="C53" s="1">
        <v>0.2243</v>
      </c>
      <c r="D53" s="1">
        <v>0.11765</v>
      </c>
      <c r="E53" s="1">
        <v>0.39062999999999998</v>
      </c>
      <c r="F53" s="1">
        <v>3.8089999999999999E-2</v>
      </c>
      <c r="G53" s="1">
        <v>6.9559999999999997E-2</v>
      </c>
      <c r="H53" s="1">
        <v>0</v>
      </c>
      <c r="J53">
        <f t="shared" si="1"/>
        <v>0.16</v>
      </c>
      <c r="K53">
        <f t="shared" si="2"/>
        <v>-6.4299999999999996E-2</v>
      </c>
      <c r="L53">
        <f t="shared" si="3"/>
        <v>-0.23062999999999997</v>
      </c>
      <c r="M53">
        <f t="shared" si="4"/>
        <v>9.0440000000000006E-2</v>
      </c>
      <c r="N53">
        <f t="shared" si="5"/>
        <v>0.2243</v>
      </c>
      <c r="O53">
        <f t="shared" si="6"/>
        <v>0.39062999999999998</v>
      </c>
      <c r="P53">
        <f t="shared" si="7"/>
        <v>6.9559999999999997E-2</v>
      </c>
      <c r="Q53">
        <f t="shared" si="8"/>
        <v>-0.15473999999999999</v>
      </c>
      <c r="R53">
        <f t="shared" si="9"/>
        <v>-0.32106999999999997</v>
      </c>
      <c r="T53">
        <f t="shared" si="10"/>
        <v>1</v>
      </c>
      <c r="U53">
        <f t="shared" si="11"/>
        <v>0</v>
      </c>
      <c r="V53">
        <f t="shared" si="12"/>
        <v>0</v>
      </c>
      <c r="W53">
        <f t="shared" si="13"/>
        <v>1</v>
      </c>
      <c r="X53">
        <f t="shared" si="14"/>
        <v>1</v>
      </c>
      <c r="Y53">
        <f t="shared" si="15"/>
        <v>1</v>
      </c>
      <c r="Z53">
        <f t="shared" si="16"/>
        <v>1</v>
      </c>
      <c r="AA53">
        <f t="shared" si="17"/>
        <v>0</v>
      </c>
      <c r="AB53">
        <f t="shared" si="18"/>
        <v>0</v>
      </c>
    </row>
    <row r="54" spans="1:28" x14ac:dyDescent="0.2">
      <c r="A54" s="1" t="s">
        <v>52</v>
      </c>
      <c r="B54" s="1">
        <v>0.26562000000000002</v>
      </c>
      <c r="C54" s="1">
        <v>1.8780000000000002E-2</v>
      </c>
      <c r="D54" s="1">
        <v>2.8170000000000001E-2</v>
      </c>
      <c r="E54" s="1">
        <v>3.7560000000000003E-2</v>
      </c>
      <c r="F54" s="1">
        <v>8.0599999999999995E-3</v>
      </c>
      <c r="G54" s="1">
        <v>3.7920000000000002E-2</v>
      </c>
      <c r="H54" s="1">
        <v>0</v>
      </c>
      <c r="J54">
        <f t="shared" si="1"/>
        <v>0.26562000000000002</v>
      </c>
      <c r="K54">
        <f t="shared" si="2"/>
        <v>0.24684000000000003</v>
      </c>
      <c r="L54">
        <f t="shared" si="3"/>
        <v>0.22806000000000001</v>
      </c>
      <c r="M54">
        <f t="shared" si="4"/>
        <v>0.22770000000000001</v>
      </c>
      <c r="N54">
        <f t="shared" si="5"/>
        <v>1.8780000000000002E-2</v>
      </c>
      <c r="O54">
        <f t="shared" si="6"/>
        <v>3.7560000000000003E-2</v>
      </c>
      <c r="P54">
        <f t="shared" si="7"/>
        <v>3.7920000000000002E-2</v>
      </c>
      <c r="Q54">
        <f t="shared" si="8"/>
        <v>1.9140000000000001E-2</v>
      </c>
      <c r="R54">
        <f t="shared" si="9"/>
        <v>3.5999999999999921E-4</v>
      </c>
      <c r="T54">
        <f t="shared" si="10"/>
        <v>1</v>
      </c>
      <c r="U54">
        <f t="shared" si="11"/>
        <v>1</v>
      </c>
      <c r="V54">
        <f t="shared" si="12"/>
        <v>1</v>
      </c>
      <c r="W54">
        <f t="shared" si="13"/>
        <v>1</v>
      </c>
      <c r="X54">
        <f t="shared" si="14"/>
        <v>1</v>
      </c>
      <c r="Y54">
        <f t="shared" si="15"/>
        <v>1</v>
      </c>
      <c r="Z54">
        <f t="shared" si="16"/>
        <v>1</v>
      </c>
      <c r="AA54">
        <f t="shared" si="17"/>
        <v>1</v>
      </c>
      <c r="AB54">
        <f t="shared" si="18"/>
        <v>1</v>
      </c>
    </row>
    <row r="55" spans="1:28" x14ac:dyDescent="0.2">
      <c r="A55" s="1" t="s">
        <v>53</v>
      </c>
      <c r="B55" s="1">
        <v>0.20338999999999999</v>
      </c>
      <c r="C55" s="1">
        <v>0.25453999999999999</v>
      </c>
      <c r="D55" s="1">
        <v>0.24138000000000001</v>
      </c>
      <c r="E55" s="1">
        <v>0.3125</v>
      </c>
      <c r="F55" s="1">
        <v>0.3</v>
      </c>
      <c r="G55" s="1">
        <v>0.21795</v>
      </c>
      <c r="H55" s="1">
        <v>0</v>
      </c>
      <c r="J55">
        <f t="shared" si="1"/>
        <v>0.20338999999999999</v>
      </c>
      <c r="K55">
        <f t="shared" si="2"/>
        <v>-5.1150000000000001E-2</v>
      </c>
      <c r="L55">
        <f t="shared" si="3"/>
        <v>-0.10911000000000001</v>
      </c>
      <c r="M55">
        <f t="shared" si="4"/>
        <v>-1.4560000000000017E-2</v>
      </c>
      <c r="N55">
        <f t="shared" si="5"/>
        <v>0.25453999999999999</v>
      </c>
      <c r="O55">
        <f t="shared" si="6"/>
        <v>0.3125</v>
      </c>
      <c r="P55">
        <f t="shared" si="7"/>
        <v>0.21795</v>
      </c>
      <c r="Q55">
        <f t="shared" si="8"/>
        <v>-3.6589999999999984E-2</v>
      </c>
      <c r="R55">
        <f t="shared" si="9"/>
        <v>-9.4549999999999995E-2</v>
      </c>
      <c r="T55">
        <f t="shared" si="10"/>
        <v>1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1</v>
      </c>
      <c r="Y55">
        <f t="shared" si="15"/>
        <v>1</v>
      </c>
      <c r="Z55">
        <f t="shared" si="16"/>
        <v>1</v>
      </c>
      <c r="AA55">
        <f t="shared" si="17"/>
        <v>0</v>
      </c>
      <c r="AB55">
        <f t="shared" si="18"/>
        <v>0</v>
      </c>
    </row>
    <row r="56" spans="1:28" x14ac:dyDescent="0.2">
      <c r="A56" s="1" t="s">
        <v>54</v>
      </c>
      <c r="B56" s="1">
        <v>0.30187999999999998</v>
      </c>
      <c r="C56" s="1">
        <v>0</v>
      </c>
      <c r="D56" s="1">
        <v>0</v>
      </c>
      <c r="E56" s="1">
        <v>0</v>
      </c>
      <c r="F56" s="1">
        <v>2.0410000000000001E-2</v>
      </c>
      <c r="G56" s="1">
        <v>0</v>
      </c>
      <c r="H56" s="1">
        <v>0</v>
      </c>
      <c r="J56">
        <f t="shared" si="1"/>
        <v>0.30187999999999998</v>
      </c>
      <c r="K56">
        <f t="shared" si="2"/>
        <v>0.30187999999999998</v>
      </c>
      <c r="L56">
        <f t="shared" si="3"/>
        <v>0.30187999999999998</v>
      </c>
      <c r="M56">
        <f t="shared" si="4"/>
        <v>0.30187999999999998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T56">
        <f t="shared" si="10"/>
        <v>1</v>
      </c>
      <c r="U56">
        <f t="shared" si="11"/>
        <v>1</v>
      </c>
      <c r="V56">
        <f t="shared" si="12"/>
        <v>1</v>
      </c>
      <c r="W56">
        <f t="shared" si="13"/>
        <v>1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  <c r="AB56">
        <f t="shared" si="18"/>
        <v>0</v>
      </c>
    </row>
    <row r="57" spans="1:28" x14ac:dyDescent="0.2">
      <c r="A57" s="1" t="s">
        <v>55</v>
      </c>
      <c r="B57" s="1">
        <v>9.3329999999999996E-2</v>
      </c>
      <c r="C57" s="1">
        <v>1.481E-2</v>
      </c>
      <c r="D57" s="1">
        <v>1.503E-2</v>
      </c>
      <c r="E57" s="1">
        <v>0</v>
      </c>
      <c r="F57" s="1">
        <v>6.8029999999999993E-2</v>
      </c>
      <c r="G57" s="1">
        <v>8.7499999999999994E-2</v>
      </c>
      <c r="H57" s="1">
        <v>0</v>
      </c>
      <c r="J57">
        <f t="shared" si="1"/>
        <v>9.3329999999999996E-2</v>
      </c>
      <c r="K57">
        <f t="shared" si="2"/>
        <v>7.8519999999999993E-2</v>
      </c>
      <c r="L57">
        <f t="shared" si="3"/>
        <v>9.3329999999999996E-2</v>
      </c>
      <c r="M57">
        <f t="shared" si="4"/>
        <v>5.8300000000000018E-3</v>
      </c>
      <c r="N57">
        <f t="shared" si="5"/>
        <v>1.481E-2</v>
      </c>
      <c r="O57">
        <f t="shared" si="6"/>
        <v>0</v>
      </c>
      <c r="P57">
        <f t="shared" si="7"/>
        <v>8.7499999999999994E-2</v>
      </c>
      <c r="Q57">
        <f t="shared" si="8"/>
        <v>7.2689999999999991E-2</v>
      </c>
      <c r="R57">
        <f t="shared" si="9"/>
        <v>8.7499999999999994E-2</v>
      </c>
      <c r="T57">
        <f t="shared" si="10"/>
        <v>1</v>
      </c>
      <c r="U57">
        <f t="shared" si="11"/>
        <v>1</v>
      </c>
      <c r="V57">
        <f t="shared" si="12"/>
        <v>1</v>
      </c>
      <c r="W57">
        <f t="shared" si="13"/>
        <v>1</v>
      </c>
      <c r="X57">
        <f t="shared" si="14"/>
        <v>1</v>
      </c>
      <c r="Y57">
        <f t="shared" si="15"/>
        <v>0</v>
      </c>
      <c r="Z57">
        <f t="shared" si="16"/>
        <v>1</v>
      </c>
      <c r="AA57">
        <f t="shared" si="17"/>
        <v>1</v>
      </c>
      <c r="AB57">
        <f t="shared" si="18"/>
        <v>1</v>
      </c>
    </row>
    <row r="58" spans="1:28" x14ac:dyDescent="0.2">
      <c r="A58" s="1" t="s">
        <v>56</v>
      </c>
      <c r="B58" s="1">
        <v>6.8180000000000004E-2</v>
      </c>
      <c r="C58" s="1">
        <v>9.4670000000000004E-2</v>
      </c>
      <c r="D58" s="1">
        <v>2.3390000000000001E-2</v>
      </c>
      <c r="E58" s="1">
        <v>1.2120000000000001E-2</v>
      </c>
      <c r="F58" s="1">
        <v>4.3240000000000001E-2</v>
      </c>
      <c r="G58" s="1">
        <v>4.2860000000000002E-2</v>
      </c>
      <c r="H58" s="1">
        <v>0</v>
      </c>
      <c r="J58">
        <f t="shared" si="1"/>
        <v>6.8180000000000004E-2</v>
      </c>
      <c r="K58">
        <f t="shared" si="2"/>
        <v>-2.649E-2</v>
      </c>
      <c r="L58">
        <f t="shared" si="3"/>
        <v>5.6060000000000006E-2</v>
      </c>
      <c r="M58">
        <f t="shared" si="4"/>
        <v>2.5320000000000002E-2</v>
      </c>
      <c r="N58">
        <f t="shared" si="5"/>
        <v>9.4670000000000004E-2</v>
      </c>
      <c r="O58">
        <f t="shared" si="6"/>
        <v>1.2120000000000001E-2</v>
      </c>
      <c r="P58">
        <f t="shared" si="7"/>
        <v>4.2860000000000002E-2</v>
      </c>
      <c r="Q58">
        <f t="shared" si="8"/>
        <v>-5.1810000000000002E-2</v>
      </c>
      <c r="R58">
        <f t="shared" si="9"/>
        <v>3.0740000000000003E-2</v>
      </c>
      <c r="T58">
        <f t="shared" si="10"/>
        <v>1</v>
      </c>
      <c r="U58">
        <f t="shared" si="11"/>
        <v>0</v>
      </c>
      <c r="V58">
        <f t="shared" si="12"/>
        <v>1</v>
      </c>
      <c r="W58">
        <f t="shared" si="13"/>
        <v>1</v>
      </c>
      <c r="X58">
        <f t="shared" si="14"/>
        <v>1</v>
      </c>
      <c r="Y58">
        <f t="shared" si="15"/>
        <v>1</v>
      </c>
      <c r="Z58">
        <f t="shared" si="16"/>
        <v>1</v>
      </c>
      <c r="AA58">
        <f t="shared" si="17"/>
        <v>0</v>
      </c>
      <c r="AB58">
        <f t="shared" si="18"/>
        <v>1</v>
      </c>
    </row>
    <row r="59" spans="1:28" x14ac:dyDescent="0.2">
      <c r="A59" s="1" t="s">
        <v>57</v>
      </c>
      <c r="B59" s="1">
        <v>6.837E-2</v>
      </c>
      <c r="C59" s="1">
        <v>2.1739999999999999E-2</v>
      </c>
      <c r="D59" s="1">
        <v>5.4550000000000001E-2</v>
      </c>
      <c r="E59" s="1">
        <v>3.8100000000000002E-2</v>
      </c>
      <c r="F59" s="1">
        <v>3.4189999999999998E-2</v>
      </c>
      <c r="G59" s="1">
        <v>2.0619999999999999E-2</v>
      </c>
      <c r="H59" s="1">
        <v>0</v>
      </c>
      <c r="J59">
        <f t="shared" si="1"/>
        <v>6.837E-2</v>
      </c>
      <c r="K59">
        <f t="shared" si="2"/>
        <v>4.6630000000000005E-2</v>
      </c>
      <c r="L59">
        <f t="shared" si="3"/>
        <v>3.0269999999999998E-2</v>
      </c>
      <c r="M59">
        <f t="shared" si="4"/>
        <v>4.7750000000000001E-2</v>
      </c>
      <c r="N59">
        <f t="shared" si="5"/>
        <v>2.1739999999999999E-2</v>
      </c>
      <c r="O59">
        <f t="shared" si="6"/>
        <v>3.8100000000000002E-2</v>
      </c>
      <c r="P59">
        <f t="shared" si="7"/>
        <v>2.0619999999999999E-2</v>
      </c>
      <c r="Q59">
        <f t="shared" si="8"/>
        <v>-1.1199999999999995E-3</v>
      </c>
      <c r="R59">
        <f t="shared" si="9"/>
        <v>-1.7480000000000002E-2</v>
      </c>
      <c r="T59">
        <f t="shared" si="10"/>
        <v>1</v>
      </c>
      <c r="U59">
        <f t="shared" si="11"/>
        <v>1</v>
      </c>
      <c r="V59">
        <f t="shared" si="12"/>
        <v>1</v>
      </c>
      <c r="W59">
        <f t="shared" si="13"/>
        <v>1</v>
      </c>
      <c r="X59">
        <f t="shared" si="14"/>
        <v>1</v>
      </c>
      <c r="Y59">
        <f t="shared" si="15"/>
        <v>1</v>
      </c>
      <c r="Z59">
        <f t="shared" si="16"/>
        <v>1</v>
      </c>
      <c r="AA59">
        <f t="shared" si="17"/>
        <v>0</v>
      </c>
      <c r="AB59">
        <f t="shared" si="18"/>
        <v>0</v>
      </c>
    </row>
    <row r="60" spans="1:28" x14ac:dyDescent="0.2">
      <c r="A60" s="1" t="s">
        <v>58</v>
      </c>
      <c r="B60" s="1">
        <v>8.1629999999999994E-2</v>
      </c>
      <c r="C60" s="1">
        <v>4.9180000000000001E-2</v>
      </c>
      <c r="D60" s="1">
        <v>0.17323</v>
      </c>
      <c r="E60" s="1">
        <v>1.8519999999999998E-2</v>
      </c>
      <c r="F60" s="1">
        <v>0.14516000000000001</v>
      </c>
      <c r="G60" s="1">
        <v>1.4290000000000001E-2</v>
      </c>
      <c r="H60" s="1">
        <v>0</v>
      </c>
      <c r="J60">
        <f t="shared" si="1"/>
        <v>8.1629999999999994E-2</v>
      </c>
      <c r="K60">
        <f t="shared" si="2"/>
        <v>3.2449999999999993E-2</v>
      </c>
      <c r="L60">
        <f t="shared" si="3"/>
        <v>6.3109999999999999E-2</v>
      </c>
      <c r="M60">
        <f t="shared" si="4"/>
        <v>6.7339999999999997E-2</v>
      </c>
      <c r="N60">
        <f t="shared" si="5"/>
        <v>4.9180000000000001E-2</v>
      </c>
      <c r="O60">
        <f t="shared" si="6"/>
        <v>1.8519999999999998E-2</v>
      </c>
      <c r="P60">
        <f t="shared" si="7"/>
        <v>1.4290000000000001E-2</v>
      </c>
      <c r="Q60">
        <f t="shared" si="8"/>
        <v>-3.4890000000000004E-2</v>
      </c>
      <c r="R60">
        <f t="shared" si="9"/>
        <v>-4.2299999999999977E-3</v>
      </c>
      <c r="T60">
        <f t="shared" si="10"/>
        <v>1</v>
      </c>
      <c r="U60">
        <f t="shared" si="11"/>
        <v>1</v>
      </c>
      <c r="V60">
        <f t="shared" si="12"/>
        <v>1</v>
      </c>
      <c r="W60">
        <f t="shared" si="13"/>
        <v>1</v>
      </c>
      <c r="X60">
        <f t="shared" si="14"/>
        <v>1</v>
      </c>
      <c r="Y60">
        <f t="shared" si="15"/>
        <v>1</v>
      </c>
      <c r="Z60">
        <f t="shared" si="16"/>
        <v>1</v>
      </c>
      <c r="AA60">
        <f t="shared" si="17"/>
        <v>0</v>
      </c>
      <c r="AB60">
        <f t="shared" si="18"/>
        <v>0</v>
      </c>
    </row>
    <row r="61" spans="1:28" x14ac:dyDescent="0.2">
      <c r="A61" s="1" t="s">
        <v>59</v>
      </c>
      <c r="B61" s="1">
        <v>0.1</v>
      </c>
      <c r="C61" s="1">
        <v>0.13952999999999999</v>
      </c>
      <c r="D61" s="1">
        <v>0.125</v>
      </c>
      <c r="E61" s="1">
        <v>0.15384999999999999</v>
      </c>
      <c r="F61" s="1">
        <v>9.196E-2</v>
      </c>
      <c r="G61" s="1">
        <v>9.196E-2</v>
      </c>
      <c r="H61" s="1">
        <v>0</v>
      </c>
      <c r="J61">
        <f t="shared" si="1"/>
        <v>0.1</v>
      </c>
      <c r="K61">
        <f t="shared" si="2"/>
        <v>-3.9529999999999982E-2</v>
      </c>
      <c r="L61">
        <f t="shared" si="3"/>
        <v>-5.3849999999999981E-2</v>
      </c>
      <c r="M61">
        <f t="shared" si="4"/>
        <v>8.0400000000000055E-3</v>
      </c>
      <c r="N61">
        <f t="shared" si="5"/>
        <v>0.13952999999999999</v>
      </c>
      <c r="O61">
        <f t="shared" si="6"/>
        <v>0.15384999999999999</v>
      </c>
      <c r="P61">
        <f t="shared" si="7"/>
        <v>9.196E-2</v>
      </c>
      <c r="Q61">
        <f t="shared" si="8"/>
        <v>-4.7569999999999987E-2</v>
      </c>
      <c r="R61">
        <f t="shared" si="9"/>
        <v>-6.1889999999999987E-2</v>
      </c>
      <c r="T61">
        <f t="shared" si="10"/>
        <v>1</v>
      </c>
      <c r="U61">
        <f t="shared" si="11"/>
        <v>0</v>
      </c>
      <c r="V61">
        <f t="shared" si="12"/>
        <v>0</v>
      </c>
      <c r="W61">
        <f t="shared" si="13"/>
        <v>1</v>
      </c>
      <c r="X61">
        <f t="shared" si="14"/>
        <v>1</v>
      </c>
      <c r="Y61">
        <f t="shared" si="15"/>
        <v>1</v>
      </c>
      <c r="Z61">
        <f t="shared" si="16"/>
        <v>1</v>
      </c>
      <c r="AA61">
        <f t="shared" si="17"/>
        <v>0</v>
      </c>
      <c r="AB61">
        <f t="shared" si="18"/>
        <v>0</v>
      </c>
    </row>
    <row r="62" spans="1:28" x14ac:dyDescent="0.2">
      <c r="A62" s="1" t="s">
        <v>60</v>
      </c>
      <c r="B62" s="1">
        <v>0.34567999999999999</v>
      </c>
      <c r="C62" s="1">
        <v>0.28947000000000001</v>
      </c>
      <c r="D62" s="1">
        <v>0.11347</v>
      </c>
      <c r="E62" s="1">
        <v>0</v>
      </c>
      <c r="F62" s="1">
        <v>7.7920000000000003E-2</v>
      </c>
      <c r="G62" s="1">
        <v>9.7900000000000001E-2</v>
      </c>
      <c r="H62" s="1">
        <v>0</v>
      </c>
      <c r="J62">
        <f t="shared" si="1"/>
        <v>0.34567999999999999</v>
      </c>
      <c r="K62">
        <f t="shared" si="2"/>
        <v>5.6209999999999982E-2</v>
      </c>
      <c r="L62">
        <f t="shared" si="3"/>
        <v>0.34567999999999999</v>
      </c>
      <c r="M62">
        <f t="shared" si="4"/>
        <v>0.24778</v>
      </c>
      <c r="N62">
        <f t="shared" si="5"/>
        <v>0.28947000000000001</v>
      </c>
      <c r="O62">
        <f t="shared" si="6"/>
        <v>0</v>
      </c>
      <c r="P62">
        <f t="shared" si="7"/>
        <v>9.7900000000000001E-2</v>
      </c>
      <c r="Q62">
        <f t="shared" si="8"/>
        <v>-0.19157000000000002</v>
      </c>
      <c r="R62">
        <f t="shared" si="9"/>
        <v>9.7900000000000001E-2</v>
      </c>
      <c r="T62">
        <f t="shared" si="10"/>
        <v>1</v>
      </c>
      <c r="U62">
        <f t="shared" si="11"/>
        <v>1</v>
      </c>
      <c r="V62">
        <f t="shared" si="12"/>
        <v>1</v>
      </c>
      <c r="W62">
        <f t="shared" si="13"/>
        <v>1</v>
      </c>
      <c r="X62">
        <f t="shared" si="14"/>
        <v>1</v>
      </c>
      <c r="Y62">
        <f t="shared" si="15"/>
        <v>0</v>
      </c>
      <c r="Z62">
        <f t="shared" si="16"/>
        <v>1</v>
      </c>
      <c r="AA62">
        <f t="shared" si="17"/>
        <v>0</v>
      </c>
      <c r="AB62">
        <f t="shared" si="18"/>
        <v>1</v>
      </c>
    </row>
    <row r="63" spans="1:28" x14ac:dyDescent="0.2">
      <c r="A63" s="1" t="s">
        <v>61</v>
      </c>
      <c r="B63" s="1">
        <v>0.10072</v>
      </c>
      <c r="C63" s="1">
        <v>6.4000000000000001E-2</v>
      </c>
      <c r="D63" s="1">
        <v>6.2990000000000004E-2</v>
      </c>
      <c r="E63" s="1">
        <v>0.39683000000000002</v>
      </c>
      <c r="F63" s="1">
        <v>1.8020000000000001E-2</v>
      </c>
      <c r="G63" s="1">
        <v>0.47692000000000001</v>
      </c>
      <c r="H63" s="1">
        <v>0</v>
      </c>
      <c r="J63">
        <f t="shared" si="1"/>
        <v>0.10072</v>
      </c>
      <c r="K63">
        <f t="shared" si="2"/>
        <v>3.6720000000000003E-2</v>
      </c>
      <c r="L63">
        <f t="shared" si="3"/>
        <v>-0.29610999999999998</v>
      </c>
      <c r="M63">
        <f t="shared" si="4"/>
        <v>-0.37619999999999998</v>
      </c>
      <c r="N63">
        <f t="shared" si="5"/>
        <v>6.4000000000000001E-2</v>
      </c>
      <c r="O63">
        <f t="shared" si="6"/>
        <v>0.39683000000000002</v>
      </c>
      <c r="P63">
        <f t="shared" si="7"/>
        <v>0.47692000000000001</v>
      </c>
      <c r="Q63">
        <f t="shared" si="8"/>
        <v>0.41292000000000001</v>
      </c>
      <c r="R63">
        <f t="shared" si="9"/>
        <v>8.0089999999999995E-2</v>
      </c>
      <c r="T63">
        <f t="shared" si="10"/>
        <v>1</v>
      </c>
      <c r="U63">
        <f t="shared" si="11"/>
        <v>1</v>
      </c>
      <c r="V63">
        <f t="shared" si="12"/>
        <v>0</v>
      </c>
      <c r="W63">
        <f t="shared" si="13"/>
        <v>0</v>
      </c>
      <c r="X63">
        <f t="shared" si="14"/>
        <v>1</v>
      </c>
      <c r="Y63">
        <f t="shared" si="15"/>
        <v>1</v>
      </c>
      <c r="Z63">
        <f t="shared" si="16"/>
        <v>1</v>
      </c>
      <c r="AA63">
        <f t="shared" si="17"/>
        <v>1</v>
      </c>
      <c r="AB63">
        <f t="shared" si="18"/>
        <v>1</v>
      </c>
    </row>
    <row r="64" spans="1:28" x14ac:dyDescent="0.2">
      <c r="A64" s="1" t="s">
        <v>62</v>
      </c>
      <c r="B64" s="1">
        <v>0.26745000000000002</v>
      </c>
      <c r="C64" s="1">
        <v>0.42286000000000001</v>
      </c>
      <c r="D64" s="1">
        <v>0.50887000000000004</v>
      </c>
      <c r="E64" s="1">
        <v>0.59428999999999998</v>
      </c>
      <c r="F64" s="1">
        <v>0.15115999999999999</v>
      </c>
      <c r="G64" s="1">
        <v>6.6229999999999997E-2</v>
      </c>
      <c r="H64" s="1">
        <v>0</v>
      </c>
      <c r="J64">
        <f t="shared" si="1"/>
        <v>0.26745000000000002</v>
      </c>
      <c r="K64">
        <f t="shared" si="2"/>
        <v>-0.15540999999999999</v>
      </c>
      <c r="L64">
        <f t="shared" si="3"/>
        <v>-0.32683999999999996</v>
      </c>
      <c r="M64">
        <f t="shared" si="4"/>
        <v>0.20122000000000001</v>
      </c>
      <c r="N64">
        <f t="shared" si="5"/>
        <v>0.42286000000000001</v>
      </c>
      <c r="O64">
        <f t="shared" si="6"/>
        <v>0.59428999999999998</v>
      </c>
      <c r="P64">
        <f t="shared" si="7"/>
        <v>6.6229999999999997E-2</v>
      </c>
      <c r="Q64">
        <f t="shared" si="8"/>
        <v>-0.35663</v>
      </c>
      <c r="R64">
        <f t="shared" si="9"/>
        <v>-0.52805999999999997</v>
      </c>
      <c r="T64">
        <f t="shared" si="10"/>
        <v>1</v>
      </c>
      <c r="U64">
        <f t="shared" si="11"/>
        <v>0</v>
      </c>
      <c r="V64">
        <f t="shared" si="12"/>
        <v>0</v>
      </c>
      <c r="W64">
        <f t="shared" si="13"/>
        <v>1</v>
      </c>
      <c r="X64">
        <f t="shared" si="14"/>
        <v>1</v>
      </c>
      <c r="Y64">
        <f t="shared" si="15"/>
        <v>1</v>
      </c>
      <c r="Z64">
        <f t="shared" si="16"/>
        <v>1</v>
      </c>
      <c r="AA64">
        <f t="shared" si="17"/>
        <v>0</v>
      </c>
      <c r="AB64">
        <f t="shared" si="18"/>
        <v>0</v>
      </c>
    </row>
    <row r="65" spans="1:28" x14ac:dyDescent="0.2">
      <c r="A65" s="1" t="s">
        <v>63</v>
      </c>
      <c r="B65" s="1">
        <v>9.8900000000000002E-2</v>
      </c>
      <c r="C65" s="1">
        <v>5.2359999999999997E-2</v>
      </c>
      <c r="D65" s="1">
        <v>7.3679999999999995E-2</v>
      </c>
      <c r="E65" s="1">
        <v>6.8029999999999993E-2</v>
      </c>
      <c r="F65" s="1">
        <v>0.10345</v>
      </c>
      <c r="G65" s="1">
        <v>0.29947000000000001</v>
      </c>
      <c r="H65" s="1">
        <v>0</v>
      </c>
      <c r="J65">
        <f t="shared" si="1"/>
        <v>9.8900000000000002E-2</v>
      </c>
      <c r="K65">
        <f t="shared" si="2"/>
        <v>4.6540000000000005E-2</v>
      </c>
      <c r="L65">
        <f t="shared" si="3"/>
        <v>3.0870000000000009E-2</v>
      </c>
      <c r="M65">
        <f t="shared" si="4"/>
        <v>-0.20057000000000003</v>
      </c>
      <c r="N65">
        <f t="shared" si="5"/>
        <v>5.2359999999999997E-2</v>
      </c>
      <c r="O65">
        <f t="shared" si="6"/>
        <v>6.8029999999999993E-2</v>
      </c>
      <c r="P65">
        <f t="shared" si="7"/>
        <v>0.29947000000000001</v>
      </c>
      <c r="Q65">
        <f t="shared" si="8"/>
        <v>0.24711000000000002</v>
      </c>
      <c r="R65">
        <f t="shared" si="9"/>
        <v>0.23144000000000003</v>
      </c>
      <c r="T65">
        <f t="shared" si="10"/>
        <v>1</v>
      </c>
      <c r="U65">
        <f t="shared" si="11"/>
        <v>1</v>
      </c>
      <c r="V65">
        <f t="shared" si="12"/>
        <v>1</v>
      </c>
      <c r="W65">
        <f t="shared" si="13"/>
        <v>0</v>
      </c>
      <c r="X65">
        <f t="shared" si="14"/>
        <v>1</v>
      </c>
      <c r="Y65">
        <f t="shared" si="15"/>
        <v>1</v>
      </c>
      <c r="Z65">
        <f t="shared" si="16"/>
        <v>1</v>
      </c>
      <c r="AA65">
        <f t="shared" si="17"/>
        <v>1</v>
      </c>
      <c r="AB65">
        <f t="shared" si="18"/>
        <v>1</v>
      </c>
    </row>
    <row r="66" spans="1:28" x14ac:dyDescent="0.2">
      <c r="A66" s="1" t="s">
        <v>64</v>
      </c>
      <c r="B66" s="1">
        <v>0.34177000000000002</v>
      </c>
      <c r="C66" s="1">
        <v>0.30058000000000001</v>
      </c>
      <c r="D66" s="1">
        <v>0.29138999999999998</v>
      </c>
      <c r="E66" s="1">
        <v>0.14013</v>
      </c>
      <c r="F66" s="1">
        <v>0.13714000000000001</v>
      </c>
      <c r="G66" s="1">
        <v>0.16667000000000001</v>
      </c>
      <c r="H66" s="1">
        <v>1.37E-2</v>
      </c>
      <c r="J66">
        <f t="shared" si="1"/>
        <v>0.32807000000000003</v>
      </c>
      <c r="K66">
        <f t="shared" si="2"/>
        <v>4.1190000000000004E-2</v>
      </c>
      <c r="L66">
        <f t="shared" si="3"/>
        <v>0.20164000000000001</v>
      </c>
      <c r="M66">
        <f t="shared" si="4"/>
        <v>0.17510000000000001</v>
      </c>
      <c r="N66">
        <f t="shared" si="5"/>
        <v>0.28688000000000002</v>
      </c>
      <c r="O66">
        <f t="shared" si="6"/>
        <v>0.12643000000000001</v>
      </c>
      <c r="P66">
        <f t="shared" si="7"/>
        <v>0.15297000000000002</v>
      </c>
      <c r="Q66">
        <f t="shared" si="8"/>
        <v>-0.13391</v>
      </c>
      <c r="R66">
        <f t="shared" si="9"/>
        <v>2.6540000000000008E-2</v>
      </c>
      <c r="T66">
        <f t="shared" si="10"/>
        <v>1</v>
      </c>
      <c r="U66">
        <f t="shared" si="11"/>
        <v>1</v>
      </c>
      <c r="V66">
        <f t="shared" si="12"/>
        <v>1</v>
      </c>
      <c r="W66">
        <f t="shared" si="13"/>
        <v>1</v>
      </c>
      <c r="X66">
        <f t="shared" si="14"/>
        <v>1</v>
      </c>
      <c r="Y66">
        <f t="shared" si="15"/>
        <v>1</v>
      </c>
      <c r="Z66">
        <f t="shared" si="16"/>
        <v>1</v>
      </c>
      <c r="AA66">
        <f t="shared" si="17"/>
        <v>0</v>
      </c>
      <c r="AB66">
        <f t="shared" si="18"/>
        <v>1</v>
      </c>
    </row>
    <row r="67" spans="1:28" x14ac:dyDescent="0.2">
      <c r="A67" s="1" t="s">
        <v>65</v>
      </c>
      <c r="B67" s="1">
        <v>0.12790000000000001</v>
      </c>
      <c r="C67" s="1">
        <v>9.5810000000000006E-2</v>
      </c>
      <c r="D67" s="1">
        <v>5.8479999999999997E-2</v>
      </c>
      <c r="E67" s="1">
        <v>0.88136000000000003</v>
      </c>
      <c r="F67" s="1">
        <v>0</v>
      </c>
      <c r="G67" s="1">
        <v>0.14433000000000001</v>
      </c>
      <c r="H67" s="1">
        <v>2.325E-2</v>
      </c>
      <c r="J67">
        <f t="shared" ref="J67:J130" si="19">B67-H67</f>
        <v>0.10465000000000002</v>
      </c>
      <c r="K67">
        <f t="shared" ref="K67:K130" si="20">B67-C67</f>
        <v>3.2090000000000007E-2</v>
      </c>
      <c r="L67">
        <f t="shared" ref="L67:L130" si="21">B67-E67</f>
        <v>-0.75346000000000002</v>
      </c>
      <c r="M67">
        <f t="shared" ref="M67:M130" si="22">B67-G67</f>
        <v>-1.643E-2</v>
      </c>
      <c r="N67">
        <f t="shared" ref="N67:N130" si="23">C67-H67</f>
        <v>7.2560000000000013E-2</v>
      </c>
      <c r="O67">
        <f t="shared" ref="O67:O130" si="24">E67-H67</f>
        <v>0.85811000000000004</v>
      </c>
      <c r="P67">
        <f t="shared" ref="P67:P130" si="25">G67-H67</f>
        <v>0.12108000000000002</v>
      </c>
      <c r="Q67">
        <f t="shared" ref="Q67:Q130" si="26">G67-C67</f>
        <v>4.8520000000000008E-2</v>
      </c>
      <c r="R67">
        <f t="shared" ref="R67:R130" si="27">G67-E67</f>
        <v>-0.73703000000000007</v>
      </c>
      <c r="T67">
        <f t="shared" ref="T67:T130" si="28">IF(J67&gt;0, 1, 0)</f>
        <v>1</v>
      </c>
      <c r="U67">
        <f t="shared" ref="U67:U130" si="29">IF(K67&gt;0, 1, 0)</f>
        <v>1</v>
      </c>
      <c r="V67">
        <f t="shared" ref="V67:V130" si="30">IF(L67&gt;0, 1, 0)</f>
        <v>0</v>
      </c>
      <c r="W67">
        <f t="shared" ref="W67:W130" si="31">IF(M67&gt;0, 1, 0)</f>
        <v>0</v>
      </c>
      <c r="X67">
        <f t="shared" ref="X67:X130" si="32">IF(N67&gt;0, 1, 0)</f>
        <v>1</v>
      </c>
      <c r="Y67">
        <f t="shared" ref="Y67:Y130" si="33">IF(O67&gt;0, 1, 0)</f>
        <v>1</v>
      </c>
      <c r="Z67">
        <f t="shared" ref="Z67:Z130" si="34">IF(P67&gt;0, 1, 0)</f>
        <v>1</v>
      </c>
      <c r="AA67">
        <f t="shared" ref="AA67:AA130" si="35">IF(Q67&gt;0, 1, 0)</f>
        <v>1</v>
      </c>
      <c r="AB67">
        <f t="shared" ref="AB67:AB130" si="36">IF(R67&gt;0, 1, 0)</f>
        <v>0</v>
      </c>
    </row>
    <row r="68" spans="1:28" x14ac:dyDescent="0.2">
      <c r="A68" s="1" t="s">
        <v>66</v>
      </c>
      <c r="B68" s="1">
        <v>6.7799999999999999E-2</v>
      </c>
      <c r="C68" s="1">
        <v>0.24210999999999999</v>
      </c>
      <c r="D68" s="1">
        <v>4.027E-2</v>
      </c>
      <c r="E68" s="1">
        <v>5.1950000000000003E-2</v>
      </c>
      <c r="F68" s="1">
        <v>3.7499999999999999E-2</v>
      </c>
      <c r="G68" s="1">
        <v>0.26346999999999998</v>
      </c>
      <c r="H68" s="1">
        <v>0</v>
      </c>
      <c r="J68">
        <f t="shared" si="19"/>
        <v>6.7799999999999999E-2</v>
      </c>
      <c r="K68">
        <f t="shared" si="20"/>
        <v>-0.17430999999999999</v>
      </c>
      <c r="L68">
        <f t="shared" si="21"/>
        <v>1.5849999999999996E-2</v>
      </c>
      <c r="M68">
        <f t="shared" si="22"/>
        <v>-0.19566999999999998</v>
      </c>
      <c r="N68">
        <f t="shared" si="23"/>
        <v>0.24210999999999999</v>
      </c>
      <c r="O68">
        <f t="shared" si="24"/>
        <v>5.1950000000000003E-2</v>
      </c>
      <c r="P68">
        <f t="shared" si="25"/>
        <v>0.26346999999999998</v>
      </c>
      <c r="Q68">
        <f t="shared" si="26"/>
        <v>2.135999999999999E-2</v>
      </c>
      <c r="R68">
        <f t="shared" si="27"/>
        <v>0.21151999999999999</v>
      </c>
      <c r="T68">
        <f t="shared" si="28"/>
        <v>1</v>
      </c>
      <c r="U68">
        <f t="shared" si="29"/>
        <v>0</v>
      </c>
      <c r="V68">
        <f t="shared" si="30"/>
        <v>1</v>
      </c>
      <c r="W68">
        <f t="shared" si="31"/>
        <v>0</v>
      </c>
      <c r="X68">
        <f t="shared" si="32"/>
        <v>1</v>
      </c>
      <c r="Y68">
        <f t="shared" si="33"/>
        <v>1</v>
      </c>
      <c r="Z68">
        <f t="shared" si="34"/>
        <v>1</v>
      </c>
      <c r="AA68">
        <f t="shared" si="35"/>
        <v>1</v>
      </c>
      <c r="AB68">
        <f t="shared" si="36"/>
        <v>1</v>
      </c>
    </row>
    <row r="69" spans="1:28" x14ac:dyDescent="0.2">
      <c r="A69" s="1" t="s">
        <v>67</v>
      </c>
      <c r="B69" s="1">
        <v>0.27272999999999997</v>
      </c>
      <c r="C69" s="1">
        <v>2.273E-2</v>
      </c>
      <c r="D69" s="1">
        <v>0.06</v>
      </c>
      <c r="E69" s="1">
        <v>2.1739999999999999E-2</v>
      </c>
      <c r="F69" s="1">
        <v>3.4189999999999998E-2</v>
      </c>
      <c r="G69" s="1">
        <v>1.9609999999999999E-2</v>
      </c>
      <c r="H69" s="1">
        <v>0</v>
      </c>
      <c r="J69">
        <f t="shared" si="19"/>
        <v>0.27272999999999997</v>
      </c>
      <c r="K69">
        <f t="shared" si="20"/>
        <v>0.24999999999999997</v>
      </c>
      <c r="L69">
        <f t="shared" si="21"/>
        <v>0.25098999999999999</v>
      </c>
      <c r="M69">
        <f t="shared" si="22"/>
        <v>0.25311999999999996</v>
      </c>
      <c r="N69">
        <f t="shared" si="23"/>
        <v>2.273E-2</v>
      </c>
      <c r="O69">
        <f t="shared" si="24"/>
        <v>2.1739999999999999E-2</v>
      </c>
      <c r="P69">
        <f t="shared" si="25"/>
        <v>1.9609999999999999E-2</v>
      </c>
      <c r="Q69">
        <f t="shared" si="26"/>
        <v>-3.1200000000000012E-3</v>
      </c>
      <c r="R69">
        <f t="shared" si="27"/>
        <v>-2.1299999999999999E-3</v>
      </c>
      <c r="T69">
        <f t="shared" si="28"/>
        <v>1</v>
      </c>
      <c r="U69">
        <f t="shared" si="29"/>
        <v>1</v>
      </c>
      <c r="V69">
        <f t="shared" si="30"/>
        <v>1</v>
      </c>
      <c r="W69">
        <f t="shared" si="31"/>
        <v>1</v>
      </c>
      <c r="X69">
        <f t="shared" si="32"/>
        <v>1</v>
      </c>
      <c r="Y69">
        <f t="shared" si="33"/>
        <v>1</v>
      </c>
      <c r="Z69">
        <f t="shared" si="34"/>
        <v>1</v>
      </c>
      <c r="AA69">
        <f t="shared" si="35"/>
        <v>0</v>
      </c>
      <c r="AB69">
        <f t="shared" si="36"/>
        <v>0</v>
      </c>
    </row>
    <row r="70" spans="1:28" x14ac:dyDescent="0.2">
      <c r="A70" s="1" t="s">
        <v>68</v>
      </c>
      <c r="B70" s="1">
        <v>8.1299999999999997E-2</v>
      </c>
      <c r="C70" s="1">
        <v>7.843E-2</v>
      </c>
      <c r="D70" s="1">
        <v>0.08</v>
      </c>
      <c r="E70" s="1">
        <v>1.9230000000000001E-2</v>
      </c>
      <c r="F70" s="1">
        <v>5.6610000000000001E-2</v>
      </c>
      <c r="G70" s="1">
        <v>5.6610000000000001E-2</v>
      </c>
      <c r="H70" s="1">
        <v>0</v>
      </c>
      <c r="J70">
        <f t="shared" si="19"/>
        <v>8.1299999999999997E-2</v>
      </c>
      <c r="K70">
        <f t="shared" si="20"/>
        <v>2.8699999999999976E-3</v>
      </c>
      <c r="L70">
        <f t="shared" si="21"/>
        <v>6.207E-2</v>
      </c>
      <c r="M70">
        <f t="shared" si="22"/>
        <v>2.4689999999999997E-2</v>
      </c>
      <c r="N70">
        <f t="shared" si="23"/>
        <v>7.843E-2</v>
      </c>
      <c r="O70">
        <f t="shared" si="24"/>
        <v>1.9230000000000001E-2</v>
      </c>
      <c r="P70">
        <f t="shared" si="25"/>
        <v>5.6610000000000001E-2</v>
      </c>
      <c r="Q70">
        <f t="shared" si="26"/>
        <v>-2.1819999999999999E-2</v>
      </c>
      <c r="R70">
        <f t="shared" si="27"/>
        <v>3.7379999999999997E-2</v>
      </c>
      <c r="T70">
        <f t="shared" si="28"/>
        <v>1</v>
      </c>
      <c r="U70">
        <f t="shared" si="29"/>
        <v>1</v>
      </c>
      <c r="V70">
        <f t="shared" si="30"/>
        <v>1</v>
      </c>
      <c r="W70">
        <f t="shared" si="31"/>
        <v>1</v>
      </c>
      <c r="X70">
        <f t="shared" si="32"/>
        <v>1</v>
      </c>
      <c r="Y70">
        <f t="shared" si="33"/>
        <v>1</v>
      </c>
      <c r="Z70">
        <f t="shared" si="34"/>
        <v>1</v>
      </c>
      <c r="AA70">
        <f t="shared" si="35"/>
        <v>0</v>
      </c>
      <c r="AB70">
        <f t="shared" si="36"/>
        <v>1</v>
      </c>
    </row>
    <row r="71" spans="1:28" x14ac:dyDescent="0.2">
      <c r="A71" s="1" t="s">
        <v>69</v>
      </c>
      <c r="B71" s="1">
        <v>0.24324000000000001</v>
      </c>
      <c r="C71" s="1">
        <v>5.6340000000000001E-2</v>
      </c>
      <c r="D71" s="1">
        <v>0.05</v>
      </c>
      <c r="E71" s="1">
        <v>8.5110000000000005E-2</v>
      </c>
      <c r="F71" s="1">
        <v>0</v>
      </c>
      <c r="G71" s="1">
        <v>0</v>
      </c>
      <c r="H71" s="1">
        <v>0</v>
      </c>
      <c r="J71">
        <f t="shared" si="19"/>
        <v>0.24324000000000001</v>
      </c>
      <c r="K71">
        <f t="shared" si="20"/>
        <v>0.18690000000000001</v>
      </c>
      <c r="L71">
        <f t="shared" si="21"/>
        <v>0.15812999999999999</v>
      </c>
      <c r="M71">
        <f t="shared" si="22"/>
        <v>0.24324000000000001</v>
      </c>
      <c r="N71">
        <f t="shared" si="23"/>
        <v>5.6340000000000001E-2</v>
      </c>
      <c r="O71">
        <f t="shared" si="24"/>
        <v>8.5110000000000005E-2</v>
      </c>
      <c r="P71">
        <f t="shared" si="25"/>
        <v>0</v>
      </c>
      <c r="Q71">
        <f t="shared" si="26"/>
        <v>-5.6340000000000001E-2</v>
      </c>
      <c r="R71">
        <f t="shared" si="27"/>
        <v>-8.5110000000000005E-2</v>
      </c>
      <c r="T71">
        <f t="shared" si="28"/>
        <v>1</v>
      </c>
      <c r="U71">
        <f t="shared" si="29"/>
        <v>1</v>
      </c>
      <c r="V71">
        <f t="shared" si="30"/>
        <v>1</v>
      </c>
      <c r="W71">
        <f t="shared" si="31"/>
        <v>1</v>
      </c>
      <c r="X71">
        <f t="shared" si="32"/>
        <v>1</v>
      </c>
      <c r="Y71">
        <f t="shared" si="33"/>
        <v>1</v>
      </c>
      <c r="Z71">
        <f t="shared" si="34"/>
        <v>0</v>
      </c>
      <c r="AA71">
        <f t="shared" si="35"/>
        <v>0</v>
      </c>
      <c r="AB71">
        <f t="shared" si="36"/>
        <v>0</v>
      </c>
    </row>
    <row r="72" spans="1:28" x14ac:dyDescent="0.2">
      <c r="A72" s="1" t="s">
        <v>70</v>
      </c>
      <c r="B72" s="1">
        <v>0.14765</v>
      </c>
      <c r="C72" s="1">
        <v>7.5759999999999994E-2</v>
      </c>
      <c r="D72" s="1">
        <v>8.4510000000000002E-2</v>
      </c>
      <c r="E72" s="1">
        <v>2.5000000000000001E-2</v>
      </c>
      <c r="F72" s="1">
        <v>5.8479999999999997E-2</v>
      </c>
      <c r="G72" s="1">
        <v>0.10778</v>
      </c>
      <c r="H72" s="1">
        <v>0</v>
      </c>
      <c r="J72">
        <f t="shared" si="19"/>
        <v>0.14765</v>
      </c>
      <c r="K72">
        <f t="shared" si="20"/>
        <v>7.1890000000000009E-2</v>
      </c>
      <c r="L72">
        <f t="shared" si="21"/>
        <v>0.12265000000000001</v>
      </c>
      <c r="M72">
        <f t="shared" si="22"/>
        <v>3.9870000000000003E-2</v>
      </c>
      <c r="N72">
        <f t="shared" si="23"/>
        <v>7.5759999999999994E-2</v>
      </c>
      <c r="O72">
        <f t="shared" si="24"/>
        <v>2.5000000000000001E-2</v>
      </c>
      <c r="P72">
        <f t="shared" si="25"/>
        <v>0.10778</v>
      </c>
      <c r="Q72">
        <f t="shared" si="26"/>
        <v>3.2020000000000007E-2</v>
      </c>
      <c r="R72">
        <f t="shared" si="27"/>
        <v>8.2779999999999992E-2</v>
      </c>
      <c r="T72">
        <f t="shared" si="28"/>
        <v>1</v>
      </c>
      <c r="U72">
        <f t="shared" si="29"/>
        <v>1</v>
      </c>
      <c r="V72">
        <f t="shared" si="30"/>
        <v>1</v>
      </c>
      <c r="W72">
        <f t="shared" si="31"/>
        <v>1</v>
      </c>
      <c r="X72">
        <f t="shared" si="32"/>
        <v>1</v>
      </c>
      <c r="Y72">
        <f t="shared" si="33"/>
        <v>1</v>
      </c>
      <c r="Z72">
        <f t="shared" si="34"/>
        <v>1</v>
      </c>
      <c r="AA72">
        <f t="shared" si="35"/>
        <v>1</v>
      </c>
      <c r="AB72">
        <f t="shared" si="36"/>
        <v>1</v>
      </c>
    </row>
    <row r="73" spans="1:28" x14ac:dyDescent="0.2">
      <c r="A73" s="1" t="s">
        <v>71</v>
      </c>
      <c r="B73" s="1">
        <v>0.14516000000000001</v>
      </c>
      <c r="C73" s="1">
        <v>0.28571999999999997</v>
      </c>
      <c r="D73" s="1">
        <v>0.32519999999999999</v>
      </c>
      <c r="E73" s="1">
        <v>0</v>
      </c>
      <c r="F73" s="1">
        <v>7.1429999999999993E-2</v>
      </c>
      <c r="G73" s="1">
        <v>0.30088999999999999</v>
      </c>
      <c r="H73" s="1">
        <v>0</v>
      </c>
      <c r="J73">
        <f t="shared" si="19"/>
        <v>0.14516000000000001</v>
      </c>
      <c r="K73">
        <f t="shared" si="20"/>
        <v>-0.14055999999999996</v>
      </c>
      <c r="L73">
        <f t="shared" si="21"/>
        <v>0.14516000000000001</v>
      </c>
      <c r="M73">
        <f t="shared" si="22"/>
        <v>-0.15572999999999998</v>
      </c>
      <c r="N73">
        <f t="shared" si="23"/>
        <v>0.28571999999999997</v>
      </c>
      <c r="O73">
        <f t="shared" si="24"/>
        <v>0</v>
      </c>
      <c r="P73">
        <f t="shared" si="25"/>
        <v>0.30088999999999999</v>
      </c>
      <c r="Q73">
        <f t="shared" si="26"/>
        <v>1.5170000000000017E-2</v>
      </c>
      <c r="R73">
        <f t="shared" si="27"/>
        <v>0.30088999999999999</v>
      </c>
      <c r="T73">
        <f t="shared" si="28"/>
        <v>1</v>
      </c>
      <c r="U73">
        <f t="shared" si="29"/>
        <v>0</v>
      </c>
      <c r="V73">
        <f t="shared" si="30"/>
        <v>1</v>
      </c>
      <c r="W73">
        <f t="shared" si="31"/>
        <v>0</v>
      </c>
      <c r="X73">
        <f t="shared" si="32"/>
        <v>1</v>
      </c>
      <c r="Y73">
        <f t="shared" si="33"/>
        <v>0</v>
      </c>
      <c r="Z73">
        <f t="shared" si="34"/>
        <v>1</v>
      </c>
      <c r="AA73">
        <f t="shared" si="35"/>
        <v>1</v>
      </c>
      <c r="AB73">
        <f t="shared" si="36"/>
        <v>1</v>
      </c>
    </row>
    <row r="74" spans="1:28" x14ac:dyDescent="0.2">
      <c r="A74" s="1" t="s">
        <v>72</v>
      </c>
      <c r="B74" s="1">
        <v>0.12245</v>
      </c>
      <c r="C74" s="1">
        <v>0.30986000000000002</v>
      </c>
      <c r="D74" s="1">
        <v>0.28188000000000002</v>
      </c>
      <c r="E74" s="1">
        <v>0.11429</v>
      </c>
      <c r="F74" s="1">
        <v>2.963E-2</v>
      </c>
      <c r="G74" s="1">
        <v>2.8570000000000002E-2</v>
      </c>
      <c r="H74" s="1">
        <v>0</v>
      </c>
      <c r="J74">
        <f t="shared" si="19"/>
        <v>0.12245</v>
      </c>
      <c r="K74">
        <f t="shared" si="20"/>
        <v>-0.18741000000000002</v>
      </c>
      <c r="L74">
        <f t="shared" si="21"/>
        <v>8.1600000000000006E-3</v>
      </c>
      <c r="M74">
        <f t="shared" si="22"/>
        <v>9.3880000000000005E-2</v>
      </c>
      <c r="N74">
        <f t="shared" si="23"/>
        <v>0.30986000000000002</v>
      </c>
      <c r="O74">
        <f t="shared" si="24"/>
        <v>0.11429</v>
      </c>
      <c r="P74">
        <f t="shared" si="25"/>
        <v>2.8570000000000002E-2</v>
      </c>
      <c r="Q74">
        <f t="shared" si="26"/>
        <v>-0.28129000000000004</v>
      </c>
      <c r="R74">
        <f t="shared" si="27"/>
        <v>-8.5720000000000005E-2</v>
      </c>
      <c r="T74">
        <f t="shared" si="28"/>
        <v>1</v>
      </c>
      <c r="U74">
        <f t="shared" si="29"/>
        <v>0</v>
      </c>
      <c r="V74">
        <f t="shared" si="30"/>
        <v>1</v>
      </c>
      <c r="W74">
        <f t="shared" si="31"/>
        <v>1</v>
      </c>
      <c r="X74">
        <f t="shared" si="32"/>
        <v>1</v>
      </c>
      <c r="Y74">
        <f t="shared" si="33"/>
        <v>1</v>
      </c>
      <c r="Z74">
        <f t="shared" si="34"/>
        <v>1</v>
      </c>
      <c r="AA74">
        <f t="shared" si="35"/>
        <v>0</v>
      </c>
      <c r="AB74">
        <f t="shared" si="36"/>
        <v>0</v>
      </c>
    </row>
    <row r="75" spans="1:28" x14ac:dyDescent="0.2">
      <c r="A75" s="1" t="s">
        <v>73</v>
      </c>
      <c r="B75" s="1">
        <v>0.10738</v>
      </c>
      <c r="C75" s="1">
        <v>8.1390000000000004E-2</v>
      </c>
      <c r="D75" s="1">
        <v>0.18054999999999999</v>
      </c>
      <c r="E75" s="1">
        <v>4.0820000000000002E-2</v>
      </c>
      <c r="F75" s="1">
        <v>9.8589999999999997E-2</v>
      </c>
      <c r="G75" s="1">
        <v>4.3790000000000003E-2</v>
      </c>
      <c r="H75" s="1">
        <v>0</v>
      </c>
      <c r="J75">
        <f t="shared" si="19"/>
        <v>0.10738</v>
      </c>
      <c r="K75">
        <f t="shared" si="20"/>
        <v>2.5989999999999999E-2</v>
      </c>
      <c r="L75">
        <f t="shared" si="21"/>
        <v>6.6560000000000008E-2</v>
      </c>
      <c r="M75">
        <f t="shared" si="22"/>
        <v>6.3590000000000008E-2</v>
      </c>
      <c r="N75">
        <f t="shared" si="23"/>
        <v>8.1390000000000004E-2</v>
      </c>
      <c r="O75">
        <f t="shared" si="24"/>
        <v>4.0820000000000002E-2</v>
      </c>
      <c r="P75">
        <f t="shared" si="25"/>
        <v>4.3790000000000003E-2</v>
      </c>
      <c r="Q75">
        <f t="shared" si="26"/>
        <v>-3.7600000000000001E-2</v>
      </c>
      <c r="R75">
        <f t="shared" si="27"/>
        <v>2.9700000000000004E-3</v>
      </c>
      <c r="T75">
        <f t="shared" si="28"/>
        <v>1</v>
      </c>
      <c r="U75">
        <f t="shared" si="29"/>
        <v>1</v>
      </c>
      <c r="V75">
        <f t="shared" si="30"/>
        <v>1</v>
      </c>
      <c r="W75">
        <f t="shared" si="31"/>
        <v>1</v>
      </c>
      <c r="X75">
        <f t="shared" si="32"/>
        <v>1</v>
      </c>
      <c r="Y75">
        <f t="shared" si="33"/>
        <v>1</v>
      </c>
      <c r="Z75">
        <f t="shared" si="34"/>
        <v>1</v>
      </c>
      <c r="AA75">
        <f t="shared" si="35"/>
        <v>0</v>
      </c>
      <c r="AB75">
        <f t="shared" si="36"/>
        <v>1</v>
      </c>
    </row>
    <row r="76" spans="1:28" x14ac:dyDescent="0.2">
      <c r="A76" s="1" t="s">
        <v>74</v>
      </c>
      <c r="B76" s="1">
        <v>0.13846</v>
      </c>
      <c r="C76" s="1">
        <v>7.6920000000000002E-2</v>
      </c>
      <c r="D76" s="1">
        <v>0.60655999999999999</v>
      </c>
      <c r="E76" s="1">
        <v>0.84033999999999998</v>
      </c>
      <c r="F76" s="1">
        <v>2.3529999999999999E-2</v>
      </c>
      <c r="G76" s="1">
        <v>2.3529999999999999E-2</v>
      </c>
      <c r="H76" s="1">
        <v>0</v>
      </c>
      <c r="J76">
        <f t="shared" si="19"/>
        <v>0.13846</v>
      </c>
      <c r="K76">
        <f t="shared" si="20"/>
        <v>6.1539999999999997E-2</v>
      </c>
      <c r="L76">
        <f t="shared" si="21"/>
        <v>-0.70187999999999995</v>
      </c>
      <c r="M76">
        <f t="shared" si="22"/>
        <v>0.11493</v>
      </c>
      <c r="N76">
        <f t="shared" si="23"/>
        <v>7.6920000000000002E-2</v>
      </c>
      <c r="O76">
        <f t="shared" si="24"/>
        <v>0.84033999999999998</v>
      </c>
      <c r="P76">
        <f t="shared" si="25"/>
        <v>2.3529999999999999E-2</v>
      </c>
      <c r="Q76">
        <f t="shared" si="26"/>
        <v>-5.3390000000000007E-2</v>
      </c>
      <c r="R76">
        <f t="shared" si="27"/>
        <v>-0.81680999999999993</v>
      </c>
      <c r="T76">
        <f t="shared" si="28"/>
        <v>1</v>
      </c>
      <c r="U76">
        <f t="shared" si="29"/>
        <v>1</v>
      </c>
      <c r="V76">
        <f t="shared" si="30"/>
        <v>0</v>
      </c>
      <c r="W76">
        <f t="shared" si="31"/>
        <v>1</v>
      </c>
      <c r="X76">
        <f t="shared" si="32"/>
        <v>1</v>
      </c>
      <c r="Y76">
        <f t="shared" si="33"/>
        <v>1</v>
      </c>
      <c r="Z76">
        <f t="shared" si="34"/>
        <v>1</v>
      </c>
      <c r="AA76">
        <f t="shared" si="35"/>
        <v>0</v>
      </c>
      <c r="AB76">
        <f t="shared" si="36"/>
        <v>0</v>
      </c>
    </row>
    <row r="77" spans="1:28" x14ac:dyDescent="0.2">
      <c r="A77" s="1" t="s">
        <v>75</v>
      </c>
      <c r="B77" s="1">
        <v>0.11111</v>
      </c>
      <c r="C77" s="1">
        <v>0.10938000000000001</v>
      </c>
      <c r="D77" s="1">
        <v>0.11111</v>
      </c>
      <c r="E77" s="1">
        <v>0.11382</v>
      </c>
      <c r="F77" s="1">
        <v>6.8379999999999996E-2</v>
      </c>
      <c r="G77" s="1">
        <v>5.5039999999999999E-2</v>
      </c>
      <c r="H77" s="1">
        <v>0</v>
      </c>
      <c r="J77">
        <f t="shared" si="19"/>
        <v>0.11111</v>
      </c>
      <c r="K77">
        <f t="shared" si="20"/>
        <v>1.7299999999999954E-3</v>
      </c>
      <c r="L77">
        <f t="shared" si="21"/>
        <v>-2.7100000000000041E-3</v>
      </c>
      <c r="M77">
        <f t="shared" si="22"/>
        <v>5.6070000000000002E-2</v>
      </c>
      <c r="N77">
        <f t="shared" si="23"/>
        <v>0.10938000000000001</v>
      </c>
      <c r="O77">
        <f t="shared" si="24"/>
        <v>0.11382</v>
      </c>
      <c r="P77">
        <f t="shared" si="25"/>
        <v>5.5039999999999999E-2</v>
      </c>
      <c r="Q77">
        <f t="shared" si="26"/>
        <v>-5.4340000000000006E-2</v>
      </c>
      <c r="R77">
        <f t="shared" si="27"/>
        <v>-5.8780000000000006E-2</v>
      </c>
      <c r="T77">
        <f t="shared" si="28"/>
        <v>1</v>
      </c>
      <c r="U77">
        <f t="shared" si="29"/>
        <v>1</v>
      </c>
      <c r="V77">
        <f t="shared" si="30"/>
        <v>0</v>
      </c>
      <c r="W77">
        <f t="shared" si="31"/>
        <v>1</v>
      </c>
      <c r="X77">
        <f t="shared" si="32"/>
        <v>1</v>
      </c>
      <c r="Y77">
        <f t="shared" si="33"/>
        <v>1</v>
      </c>
      <c r="Z77">
        <f t="shared" si="34"/>
        <v>1</v>
      </c>
      <c r="AA77">
        <f t="shared" si="35"/>
        <v>0</v>
      </c>
      <c r="AB77">
        <f t="shared" si="36"/>
        <v>0</v>
      </c>
    </row>
    <row r="78" spans="1:28" x14ac:dyDescent="0.2">
      <c r="A78" s="1" t="s">
        <v>76</v>
      </c>
      <c r="B78" s="1">
        <v>0.19095999999999999</v>
      </c>
      <c r="C78" s="1">
        <v>4.02E-2</v>
      </c>
      <c r="D78" s="1">
        <v>7.3300000000000004E-2</v>
      </c>
      <c r="E78" s="1">
        <v>8.6489999999999997E-2</v>
      </c>
      <c r="F78" s="1">
        <v>3.8100000000000002E-2</v>
      </c>
      <c r="G78" s="1">
        <v>7.843E-2</v>
      </c>
      <c r="H78" s="1">
        <v>1.626E-2</v>
      </c>
      <c r="J78">
        <f t="shared" si="19"/>
        <v>0.17469999999999999</v>
      </c>
      <c r="K78">
        <f t="shared" si="20"/>
        <v>0.15076000000000001</v>
      </c>
      <c r="L78">
        <f t="shared" si="21"/>
        <v>0.10446999999999999</v>
      </c>
      <c r="M78">
        <f t="shared" si="22"/>
        <v>0.11252999999999999</v>
      </c>
      <c r="N78">
        <f t="shared" si="23"/>
        <v>2.3939999999999999E-2</v>
      </c>
      <c r="O78">
        <f t="shared" si="24"/>
        <v>7.0230000000000001E-2</v>
      </c>
      <c r="P78">
        <f t="shared" si="25"/>
        <v>6.2170000000000003E-2</v>
      </c>
      <c r="Q78">
        <f t="shared" si="26"/>
        <v>3.823E-2</v>
      </c>
      <c r="R78">
        <f t="shared" si="27"/>
        <v>-8.0599999999999977E-3</v>
      </c>
      <c r="T78">
        <f t="shared" si="28"/>
        <v>1</v>
      </c>
      <c r="U78">
        <f t="shared" si="29"/>
        <v>1</v>
      </c>
      <c r="V78">
        <f t="shared" si="30"/>
        <v>1</v>
      </c>
      <c r="W78">
        <f t="shared" si="31"/>
        <v>1</v>
      </c>
      <c r="X78">
        <f t="shared" si="32"/>
        <v>1</v>
      </c>
      <c r="Y78">
        <f t="shared" si="33"/>
        <v>1</v>
      </c>
      <c r="Z78">
        <f t="shared" si="34"/>
        <v>1</v>
      </c>
      <c r="AA78">
        <f t="shared" si="35"/>
        <v>1</v>
      </c>
      <c r="AB78">
        <f t="shared" si="36"/>
        <v>0</v>
      </c>
    </row>
    <row r="79" spans="1:28" x14ac:dyDescent="0.2">
      <c r="A79" s="1" t="s">
        <v>77</v>
      </c>
      <c r="B79" s="1">
        <v>0.54217000000000004</v>
      </c>
      <c r="C79" s="1">
        <v>5.4789999999999998E-2</v>
      </c>
      <c r="D79" s="1">
        <v>4.616E-2</v>
      </c>
      <c r="E79" s="1">
        <v>4.9590000000000002E-2</v>
      </c>
      <c r="F79" s="1">
        <v>7.0919999999999997E-2</v>
      </c>
      <c r="G79" s="1">
        <v>5.3339999999999999E-2</v>
      </c>
      <c r="H79" s="1">
        <v>0</v>
      </c>
      <c r="J79">
        <f t="shared" si="19"/>
        <v>0.54217000000000004</v>
      </c>
      <c r="K79">
        <f t="shared" si="20"/>
        <v>0.48738000000000004</v>
      </c>
      <c r="L79">
        <f t="shared" si="21"/>
        <v>0.49258000000000002</v>
      </c>
      <c r="M79">
        <f t="shared" si="22"/>
        <v>0.48883000000000004</v>
      </c>
      <c r="N79">
        <f t="shared" si="23"/>
        <v>5.4789999999999998E-2</v>
      </c>
      <c r="O79">
        <f t="shared" si="24"/>
        <v>4.9590000000000002E-2</v>
      </c>
      <c r="P79">
        <f t="shared" si="25"/>
        <v>5.3339999999999999E-2</v>
      </c>
      <c r="Q79">
        <f t="shared" si="26"/>
        <v>-1.4499999999999999E-3</v>
      </c>
      <c r="R79">
        <f t="shared" si="27"/>
        <v>3.7499999999999964E-3</v>
      </c>
      <c r="T79">
        <f t="shared" si="28"/>
        <v>1</v>
      </c>
      <c r="U79">
        <f t="shared" si="29"/>
        <v>1</v>
      </c>
      <c r="V79">
        <f t="shared" si="30"/>
        <v>1</v>
      </c>
      <c r="W79">
        <f t="shared" si="31"/>
        <v>1</v>
      </c>
      <c r="X79">
        <f t="shared" si="32"/>
        <v>1</v>
      </c>
      <c r="Y79">
        <f t="shared" si="33"/>
        <v>1</v>
      </c>
      <c r="Z79">
        <f t="shared" si="34"/>
        <v>1</v>
      </c>
      <c r="AA79">
        <f t="shared" si="35"/>
        <v>0</v>
      </c>
      <c r="AB79">
        <f t="shared" si="36"/>
        <v>1</v>
      </c>
    </row>
    <row r="80" spans="1:28" x14ac:dyDescent="0.2">
      <c r="A80" s="1" t="s">
        <v>78</v>
      </c>
      <c r="B80" s="1">
        <v>0.24528</v>
      </c>
      <c r="C80" s="1">
        <v>6.5930000000000002E-2</v>
      </c>
      <c r="D80" s="1">
        <v>6.3829999999999998E-2</v>
      </c>
      <c r="E80" s="1">
        <v>0</v>
      </c>
      <c r="F80" s="1">
        <v>4.8189999999999997E-2</v>
      </c>
      <c r="G80" s="1">
        <v>4.1669999999999999E-2</v>
      </c>
      <c r="H80" s="1">
        <v>0</v>
      </c>
      <c r="J80">
        <f t="shared" si="19"/>
        <v>0.24528</v>
      </c>
      <c r="K80">
        <f t="shared" si="20"/>
        <v>0.17935000000000001</v>
      </c>
      <c r="L80">
        <f t="shared" si="21"/>
        <v>0.24528</v>
      </c>
      <c r="M80">
        <f t="shared" si="22"/>
        <v>0.20361000000000001</v>
      </c>
      <c r="N80">
        <f t="shared" si="23"/>
        <v>6.5930000000000002E-2</v>
      </c>
      <c r="O80">
        <f t="shared" si="24"/>
        <v>0</v>
      </c>
      <c r="P80">
        <f t="shared" si="25"/>
        <v>4.1669999999999999E-2</v>
      </c>
      <c r="Q80">
        <f t="shared" si="26"/>
        <v>-2.4260000000000004E-2</v>
      </c>
      <c r="R80">
        <f t="shared" si="27"/>
        <v>4.1669999999999999E-2</v>
      </c>
      <c r="T80">
        <f t="shared" si="28"/>
        <v>1</v>
      </c>
      <c r="U80">
        <f t="shared" si="29"/>
        <v>1</v>
      </c>
      <c r="V80">
        <f t="shared" si="30"/>
        <v>1</v>
      </c>
      <c r="W80">
        <f t="shared" si="31"/>
        <v>1</v>
      </c>
      <c r="X80">
        <f t="shared" si="32"/>
        <v>1</v>
      </c>
      <c r="Y80">
        <f t="shared" si="33"/>
        <v>0</v>
      </c>
      <c r="Z80">
        <f t="shared" si="34"/>
        <v>1</v>
      </c>
      <c r="AA80">
        <f t="shared" si="35"/>
        <v>0</v>
      </c>
      <c r="AB80">
        <f t="shared" si="36"/>
        <v>1</v>
      </c>
    </row>
    <row r="81" spans="1:28" x14ac:dyDescent="0.2">
      <c r="A81" s="1" t="s">
        <v>79</v>
      </c>
      <c r="B81" s="1">
        <v>3.884E-2</v>
      </c>
      <c r="C81" s="1">
        <v>3.0460000000000001E-2</v>
      </c>
      <c r="D81" s="1">
        <v>6.3640000000000002E-2</v>
      </c>
      <c r="E81" s="1">
        <v>2.5000000000000001E-2</v>
      </c>
      <c r="F81" s="1">
        <v>2.0199999999999999E-2</v>
      </c>
      <c r="G81" s="1">
        <v>6.3829999999999998E-2</v>
      </c>
      <c r="H81" s="1">
        <v>1.197E-2</v>
      </c>
      <c r="J81">
        <f t="shared" si="19"/>
        <v>2.6869999999999998E-2</v>
      </c>
      <c r="K81">
        <f t="shared" si="20"/>
        <v>8.3799999999999986E-3</v>
      </c>
      <c r="L81">
        <f t="shared" si="21"/>
        <v>1.3839999999999998E-2</v>
      </c>
      <c r="M81">
        <f t="shared" si="22"/>
        <v>-2.4989999999999998E-2</v>
      </c>
      <c r="N81">
        <f t="shared" si="23"/>
        <v>1.8489999999999999E-2</v>
      </c>
      <c r="O81">
        <f t="shared" si="24"/>
        <v>1.3030000000000002E-2</v>
      </c>
      <c r="P81">
        <f t="shared" si="25"/>
        <v>5.1859999999999996E-2</v>
      </c>
      <c r="Q81">
        <f t="shared" si="26"/>
        <v>3.3369999999999997E-2</v>
      </c>
      <c r="R81">
        <f t="shared" si="27"/>
        <v>3.8829999999999996E-2</v>
      </c>
      <c r="T81">
        <f t="shared" si="28"/>
        <v>1</v>
      </c>
      <c r="U81">
        <f t="shared" si="29"/>
        <v>1</v>
      </c>
      <c r="V81">
        <f t="shared" si="30"/>
        <v>1</v>
      </c>
      <c r="W81">
        <f t="shared" si="31"/>
        <v>0</v>
      </c>
      <c r="X81">
        <f t="shared" si="32"/>
        <v>1</v>
      </c>
      <c r="Y81">
        <f t="shared" si="33"/>
        <v>1</v>
      </c>
      <c r="Z81">
        <f t="shared" si="34"/>
        <v>1</v>
      </c>
      <c r="AA81">
        <f t="shared" si="35"/>
        <v>1</v>
      </c>
      <c r="AB81">
        <f t="shared" si="36"/>
        <v>1</v>
      </c>
    </row>
    <row r="82" spans="1:28" x14ac:dyDescent="0.2">
      <c r="A82" s="1" t="s">
        <v>80</v>
      </c>
      <c r="B82" s="1">
        <v>5.8819999999999997E-2</v>
      </c>
      <c r="C82" s="1">
        <v>2.3949999999999999E-2</v>
      </c>
      <c r="D82" s="1">
        <v>3.5299999999999998E-2</v>
      </c>
      <c r="E82" s="1">
        <v>4.301E-2</v>
      </c>
      <c r="F82" s="1">
        <v>3.7039999999999997E-2</v>
      </c>
      <c r="G82" s="1">
        <v>4.2549999999999998E-2</v>
      </c>
      <c r="H82" s="1">
        <v>0</v>
      </c>
      <c r="J82">
        <f t="shared" si="19"/>
        <v>5.8819999999999997E-2</v>
      </c>
      <c r="K82">
        <f t="shared" si="20"/>
        <v>3.4869999999999998E-2</v>
      </c>
      <c r="L82">
        <f t="shared" si="21"/>
        <v>1.5809999999999998E-2</v>
      </c>
      <c r="M82">
        <f t="shared" si="22"/>
        <v>1.627E-2</v>
      </c>
      <c r="N82">
        <f t="shared" si="23"/>
        <v>2.3949999999999999E-2</v>
      </c>
      <c r="O82">
        <f t="shared" si="24"/>
        <v>4.301E-2</v>
      </c>
      <c r="P82">
        <f t="shared" si="25"/>
        <v>4.2549999999999998E-2</v>
      </c>
      <c r="Q82">
        <f t="shared" si="26"/>
        <v>1.8599999999999998E-2</v>
      </c>
      <c r="R82">
        <f t="shared" si="27"/>
        <v>-4.6000000000000207E-4</v>
      </c>
      <c r="T82">
        <f t="shared" si="28"/>
        <v>1</v>
      </c>
      <c r="U82">
        <f t="shared" si="29"/>
        <v>1</v>
      </c>
      <c r="V82">
        <f t="shared" si="30"/>
        <v>1</v>
      </c>
      <c r="W82">
        <f t="shared" si="31"/>
        <v>1</v>
      </c>
      <c r="X82">
        <f t="shared" si="32"/>
        <v>1</v>
      </c>
      <c r="Y82">
        <f t="shared" si="33"/>
        <v>1</v>
      </c>
      <c r="Z82">
        <f t="shared" si="34"/>
        <v>1</v>
      </c>
      <c r="AA82">
        <f t="shared" si="35"/>
        <v>1</v>
      </c>
      <c r="AB82">
        <f t="shared" si="36"/>
        <v>0</v>
      </c>
    </row>
    <row r="83" spans="1:28" x14ac:dyDescent="0.2">
      <c r="A83" s="1" t="s">
        <v>81</v>
      </c>
      <c r="B83" s="1">
        <v>0.16175999999999999</v>
      </c>
      <c r="C83" s="1">
        <v>1.626E-2</v>
      </c>
      <c r="D83" s="1">
        <v>0.02</v>
      </c>
      <c r="E83" s="1">
        <v>7.4620000000000006E-2</v>
      </c>
      <c r="F83" s="1">
        <v>0.49253999999999998</v>
      </c>
      <c r="G83" s="1">
        <v>0</v>
      </c>
      <c r="H83" s="1">
        <v>0</v>
      </c>
      <c r="J83">
        <f t="shared" si="19"/>
        <v>0.16175999999999999</v>
      </c>
      <c r="K83">
        <f t="shared" si="20"/>
        <v>0.14549999999999999</v>
      </c>
      <c r="L83">
        <f t="shared" si="21"/>
        <v>8.7139999999999981E-2</v>
      </c>
      <c r="M83">
        <f t="shared" si="22"/>
        <v>0.16175999999999999</v>
      </c>
      <c r="N83">
        <f t="shared" si="23"/>
        <v>1.626E-2</v>
      </c>
      <c r="O83">
        <f t="shared" si="24"/>
        <v>7.4620000000000006E-2</v>
      </c>
      <c r="P83">
        <f t="shared" si="25"/>
        <v>0</v>
      </c>
      <c r="Q83">
        <f t="shared" si="26"/>
        <v>-1.626E-2</v>
      </c>
      <c r="R83">
        <f t="shared" si="27"/>
        <v>-7.4620000000000006E-2</v>
      </c>
      <c r="T83">
        <f t="shared" si="28"/>
        <v>1</v>
      </c>
      <c r="U83">
        <f t="shared" si="29"/>
        <v>1</v>
      </c>
      <c r="V83">
        <f t="shared" si="30"/>
        <v>1</v>
      </c>
      <c r="W83">
        <f t="shared" si="31"/>
        <v>1</v>
      </c>
      <c r="X83">
        <f t="shared" si="32"/>
        <v>1</v>
      </c>
      <c r="Y83">
        <f t="shared" si="33"/>
        <v>1</v>
      </c>
      <c r="Z83">
        <f t="shared" si="34"/>
        <v>0</v>
      </c>
      <c r="AA83">
        <f t="shared" si="35"/>
        <v>0</v>
      </c>
      <c r="AB83">
        <f t="shared" si="36"/>
        <v>0</v>
      </c>
    </row>
    <row r="84" spans="1:28" x14ac:dyDescent="0.2">
      <c r="A84" s="1" t="s">
        <v>82</v>
      </c>
      <c r="B84" s="1">
        <v>0.15115999999999999</v>
      </c>
      <c r="C84" s="1">
        <v>9.2109999999999997E-2</v>
      </c>
      <c r="D84" s="1">
        <v>1.5509999999999999E-2</v>
      </c>
      <c r="E84" s="1">
        <v>8.5720000000000005E-2</v>
      </c>
      <c r="F84" s="1">
        <v>6.9449999999999998E-2</v>
      </c>
      <c r="G84" s="1">
        <v>0.12587999999999999</v>
      </c>
      <c r="H84" s="1">
        <v>0</v>
      </c>
      <c r="J84">
        <f t="shared" si="19"/>
        <v>0.15115999999999999</v>
      </c>
      <c r="K84">
        <f t="shared" si="20"/>
        <v>5.9049999999999991E-2</v>
      </c>
      <c r="L84">
        <f t="shared" si="21"/>
        <v>6.5439999999999984E-2</v>
      </c>
      <c r="M84">
        <f t="shared" si="22"/>
        <v>2.5279999999999997E-2</v>
      </c>
      <c r="N84">
        <f t="shared" si="23"/>
        <v>9.2109999999999997E-2</v>
      </c>
      <c r="O84">
        <f t="shared" si="24"/>
        <v>8.5720000000000005E-2</v>
      </c>
      <c r="P84">
        <f t="shared" si="25"/>
        <v>0.12587999999999999</v>
      </c>
      <c r="Q84">
        <f t="shared" si="26"/>
        <v>3.3769999999999994E-2</v>
      </c>
      <c r="R84">
        <f t="shared" si="27"/>
        <v>4.0159999999999987E-2</v>
      </c>
      <c r="T84">
        <f t="shared" si="28"/>
        <v>1</v>
      </c>
      <c r="U84">
        <f t="shared" si="29"/>
        <v>1</v>
      </c>
      <c r="V84">
        <f t="shared" si="30"/>
        <v>1</v>
      </c>
      <c r="W84">
        <f t="shared" si="31"/>
        <v>1</v>
      </c>
      <c r="X84">
        <f t="shared" si="32"/>
        <v>1</v>
      </c>
      <c r="Y84">
        <f t="shared" si="33"/>
        <v>1</v>
      </c>
      <c r="Z84">
        <f t="shared" si="34"/>
        <v>1</v>
      </c>
      <c r="AA84">
        <f t="shared" si="35"/>
        <v>1</v>
      </c>
      <c r="AB84">
        <f t="shared" si="36"/>
        <v>1</v>
      </c>
    </row>
    <row r="85" spans="1:28" x14ac:dyDescent="0.2">
      <c r="A85" s="1" t="s">
        <v>83</v>
      </c>
      <c r="B85" s="1">
        <v>0.39326</v>
      </c>
      <c r="C85" s="1">
        <v>0.21229000000000001</v>
      </c>
      <c r="D85" s="1">
        <v>0.24718999999999999</v>
      </c>
      <c r="E85" s="1">
        <v>0.29049999999999998</v>
      </c>
      <c r="F85" s="1">
        <v>0.17680000000000001</v>
      </c>
      <c r="G85" s="1">
        <v>0.27368999999999999</v>
      </c>
      <c r="H85" s="1">
        <v>0</v>
      </c>
      <c r="J85">
        <f t="shared" si="19"/>
        <v>0.39326</v>
      </c>
      <c r="K85">
        <f t="shared" si="20"/>
        <v>0.18096999999999999</v>
      </c>
      <c r="L85">
        <f t="shared" si="21"/>
        <v>0.10276000000000002</v>
      </c>
      <c r="M85">
        <f t="shared" si="22"/>
        <v>0.11957000000000001</v>
      </c>
      <c r="N85">
        <f t="shared" si="23"/>
        <v>0.21229000000000001</v>
      </c>
      <c r="O85">
        <f t="shared" si="24"/>
        <v>0.29049999999999998</v>
      </c>
      <c r="P85">
        <f t="shared" si="25"/>
        <v>0.27368999999999999</v>
      </c>
      <c r="Q85">
        <f t="shared" si="26"/>
        <v>6.1399999999999982E-2</v>
      </c>
      <c r="R85">
        <f t="shared" si="27"/>
        <v>-1.6809999999999992E-2</v>
      </c>
      <c r="T85">
        <f t="shared" si="28"/>
        <v>1</v>
      </c>
      <c r="U85">
        <f t="shared" si="29"/>
        <v>1</v>
      </c>
      <c r="V85">
        <f t="shared" si="30"/>
        <v>1</v>
      </c>
      <c r="W85">
        <f t="shared" si="31"/>
        <v>1</v>
      </c>
      <c r="X85">
        <f t="shared" si="32"/>
        <v>1</v>
      </c>
      <c r="Y85">
        <f t="shared" si="33"/>
        <v>1</v>
      </c>
      <c r="Z85">
        <f t="shared" si="34"/>
        <v>1</v>
      </c>
      <c r="AA85">
        <f t="shared" si="35"/>
        <v>1</v>
      </c>
      <c r="AB85">
        <f t="shared" si="36"/>
        <v>0</v>
      </c>
    </row>
    <row r="86" spans="1:28" x14ac:dyDescent="0.2">
      <c r="A86" s="1" t="s">
        <v>84</v>
      </c>
      <c r="B86" s="1">
        <v>0.17777999999999999</v>
      </c>
      <c r="C86" s="1">
        <v>0.24390000000000001</v>
      </c>
      <c r="D86" s="1">
        <v>7.4999999999999997E-2</v>
      </c>
      <c r="E86" s="1">
        <v>0.24096000000000001</v>
      </c>
      <c r="F86" s="1">
        <v>8.5110000000000005E-2</v>
      </c>
      <c r="G86" s="1">
        <v>0.22988</v>
      </c>
      <c r="H86" s="1">
        <v>0</v>
      </c>
      <c r="J86">
        <f t="shared" si="19"/>
        <v>0.17777999999999999</v>
      </c>
      <c r="K86">
        <f t="shared" si="20"/>
        <v>-6.6120000000000012E-2</v>
      </c>
      <c r="L86">
        <f t="shared" si="21"/>
        <v>-6.3180000000000014E-2</v>
      </c>
      <c r="M86">
        <f t="shared" si="22"/>
        <v>-5.2100000000000007E-2</v>
      </c>
      <c r="N86">
        <f t="shared" si="23"/>
        <v>0.24390000000000001</v>
      </c>
      <c r="O86">
        <f t="shared" si="24"/>
        <v>0.24096000000000001</v>
      </c>
      <c r="P86">
        <f t="shared" si="25"/>
        <v>0.22988</v>
      </c>
      <c r="Q86">
        <f t="shared" si="26"/>
        <v>-1.4020000000000005E-2</v>
      </c>
      <c r="R86">
        <f t="shared" si="27"/>
        <v>-1.1080000000000007E-2</v>
      </c>
      <c r="T86">
        <f t="shared" si="28"/>
        <v>1</v>
      </c>
      <c r="U86">
        <f t="shared" si="29"/>
        <v>0</v>
      </c>
      <c r="V86">
        <f t="shared" si="30"/>
        <v>0</v>
      </c>
      <c r="W86">
        <f t="shared" si="31"/>
        <v>0</v>
      </c>
      <c r="X86">
        <f t="shared" si="32"/>
        <v>1</v>
      </c>
      <c r="Y86">
        <f t="shared" si="33"/>
        <v>1</v>
      </c>
      <c r="Z86">
        <f t="shared" si="34"/>
        <v>1</v>
      </c>
      <c r="AA86">
        <f t="shared" si="35"/>
        <v>0</v>
      </c>
      <c r="AB86">
        <f t="shared" si="36"/>
        <v>0</v>
      </c>
    </row>
    <row r="87" spans="1:28" x14ac:dyDescent="0.2">
      <c r="A87" s="1" t="s">
        <v>85</v>
      </c>
      <c r="B87" s="1">
        <v>0.24242</v>
      </c>
      <c r="C87" s="1">
        <v>0.10526000000000001</v>
      </c>
      <c r="D87" s="1">
        <v>5.1950000000000003E-2</v>
      </c>
      <c r="E87" s="1">
        <v>0.11905</v>
      </c>
      <c r="F87" s="1">
        <v>5.6329999999999998E-2</v>
      </c>
      <c r="G87" s="1">
        <v>0.10101</v>
      </c>
      <c r="H87" s="1">
        <v>0</v>
      </c>
      <c r="J87">
        <f t="shared" si="19"/>
        <v>0.24242</v>
      </c>
      <c r="K87">
        <f t="shared" si="20"/>
        <v>0.13716</v>
      </c>
      <c r="L87">
        <f t="shared" si="21"/>
        <v>0.12336999999999999</v>
      </c>
      <c r="M87">
        <f t="shared" si="22"/>
        <v>0.14140999999999998</v>
      </c>
      <c r="N87">
        <f t="shared" si="23"/>
        <v>0.10526000000000001</v>
      </c>
      <c r="O87">
        <f t="shared" si="24"/>
        <v>0.11905</v>
      </c>
      <c r="P87">
        <f t="shared" si="25"/>
        <v>0.10101</v>
      </c>
      <c r="Q87">
        <f t="shared" si="26"/>
        <v>-4.2500000000000038E-3</v>
      </c>
      <c r="R87">
        <f t="shared" si="27"/>
        <v>-1.804E-2</v>
      </c>
      <c r="T87">
        <f t="shared" si="28"/>
        <v>1</v>
      </c>
      <c r="U87">
        <f t="shared" si="29"/>
        <v>1</v>
      </c>
      <c r="V87">
        <f t="shared" si="30"/>
        <v>1</v>
      </c>
      <c r="W87">
        <f t="shared" si="31"/>
        <v>1</v>
      </c>
      <c r="X87">
        <f t="shared" si="32"/>
        <v>1</v>
      </c>
      <c r="Y87">
        <f t="shared" si="33"/>
        <v>1</v>
      </c>
      <c r="Z87">
        <f t="shared" si="34"/>
        <v>1</v>
      </c>
      <c r="AA87">
        <f t="shared" si="35"/>
        <v>0</v>
      </c>
      <c r="AB87">
        <f t="shared" si="36"/>
        <v>0</v>
      </c>
    </row>
    <row r="88" spans="1:28" x14ac:dyDescent="0.2">
      <c r="A88" s="1" t="s">
        <v>86</v>
      </c>
      <c r="B88" s="1">
        <v>0.16807</v>
      </c>
      <c r="C88" s="1">
        <v>2.3820000000000001E-2</v>
      </c>
      <c r="D88" s="1">
        <v>3.6700000000000003E-2</v>
      </c>
      <c r="E88" s="1">
        <v>0</v>
      </c>
      <c r="F88" s="1">
        <v>2.0199999999999999E-2</v>
      </c>
      <c r="G88" s="1">
        <v>1.77E-2</v>
      </c>
      <c r="H88" s="1">
        <v>0</v>
      </c>
      <c r="J88">
        <f t="shared" si="19"/>
        <v>0.16807</v>
      </c>
      <c r="K88">
        <f t="shared" si="20"/>
        <v>0.14424999999999999</v>
      </c>
      <c r="L88">
        <f t="shared" si="21"/>
        <v>0.16807</v>
      </c>
      <c r="M88">
        <f t="shared" si="22"/>
        <v>0.15037</v>
      </c>
      <c r="N88">
        <f t="shared" si="23"/>
        <v>2.3820000000000001E-2</v>
      </c>
      <c r="O88">
        <f t="shared" si="24"/>
        <v>0</v>
      </c>
      <c r="P88">
        <f t="shared" si="25"/>
        <v>1.77E-2</v>
      </c>
      <c r="Q88">
        <f t="shared" si="26"/>
        <v>-6.1200000000000004E-3</v>
      </c>
      <c r="R88">
        <f t="shared" si="27"/>
        <v>1.77E-2</v>
      </c>
      <c r="T88">
        <f t="shared" si="28"/>
        <v>1</v>
      </c>
      <c r="U88">
        <f t="shared" si="29"/>
        <v>1</v>
      </c>
      <c r="V88">
        <f t="shared" si="30"/>
        <v>1</v>
      </c>
      <c r="W88">
        <f t="shared" si="31"/>
        <v>1</v>
      </c>
      <c r="X88">
        <f t="shared" si="32"/>
        <v>1</v>
      </c>
      <c r="Y88">
        <f t="shared" si="33"/>
        <v>0</v>
      </c>
      <c r="Z88">
        <f t="shared" si="34"/>
        <v>1</v>
      </c>
      <c r="AA88">
        <f t="shared" si="35"/>
        <v>0</v>
      </c>
      <c r="AB88">
        <f t="shared" si="36"/>
        <v>1</v>
      </c>
    </row>
    <row r="89" spans="1:28" x14ac:dyDescent="0.2">
      <c r="A89" s="1" t="s">
        <v>87</v>
      </c>
      <c r="B89" s="1">
        <v>0.31884000000000001</v>
      </c>
      <c r="C89" s="1">
        <v>0.27317000000000002</v>
      </c>
      <c r="D89" s="1">
        <v>0.29743000000000003</v>
      </c>
      <c r="E89" s="1">
        <v>0.93</v>
      </c>
      <c r="F89" s="1">
        <v>0.28866000000000003</v>
      </c>
      <c r="G89" s="1">
        <v>0.23333999999999999</v>
      </c>
      <c r="H89" s="1">
        <v>1.197E-2</v>
      </c>
      <c r="J89">
        <f t="shared" si="19"/>
        <v>0.30687000000000003</v>
      </c>
      <c r="K89">
        <f t="shared" si="20"/>
        <v>4.5669999999999988E-2</v>
      </c>
      <c r="L89">
        <f t="shared" si="21"/>
        <v>-0.61116000000000004</v>
      </c>
      <c r="M89">
        <f t="shared" si="22"/>
        <v>8.550000000000002E-2</v>
      </c>
      <c r="N89">
        <f t="shared" si="23"/>
        <v>0.26120000000000004</v>
      </c>
      <c r="O89">
        <f t="shared" si="24"/>
        <v>0.91803000000000001</v>
      </c>
      <c r="P89">
        <f t="shared" si="25"/>
        <v>0.22136999999999998</v>
      </c>
      <c r="Q89">
        <f t="shared" si="26"/>
        <v>-3.9830000000000032E-2</v>
      </c>
      <c r="R89">
        <f t="shared" si="27"/>
        <v>-0.69666000000000006</v>
      </c>
      <c r="T89">
        <f t="shared" si="28"/>
        <v>1</v>
      </c>
      <c r="U89">
        <f t="shared" si="29"/>
        <v>1</v>
      </c>
      <c r="V89">
        <f t="shared" si="30"/>
        <v>0</v>
      </c>
      <c r="W89">
        <f t="shared" si="31"/>
        <v>1</v>
      </c>
      <c r="X89">
        <f t="shared" si="32"/>
        <v>1</v>
      </c>
      <c r="Y89">
        <f t="shared" si="33"/>
        <v>1</v>
      </c>
      <c r="Z89">
        <f t="shared" si="34"/>
        <v>1</v>
      </c>
      <c r="AA89">
        <f t="shared" si="35"/>
        <v>0</v>
      </c>
      <c r="AB89">
        <f t="shared" si="36"/>
        <v>0</v>
      </c>
    </row>
    <row r="90" spans="1:28" x14ac:dyDescent="0.2">
      <c r="A90" s="1" t="s">
        <v>88</v>
      </c>
      <c r="B90" s="1">
        <v>0.39129999999999998</v>
      </c>
      <c r="C90" s="1">
        <v>0.20224</v>
      </c>
      <c r="D90" s="1">
        <v>0.27848000000000001</v>
      </c>
      <c r="E90" s="1">
        <v>0.17391999999999999</v>
      </c>
      <c r="F90" s="1">
        <v>0</v>
      </c>
      <c r="G90" s="1">
        <v>6.0609999999999997E-2</v>
      </c>
      <c r="H90" s="1">
        <v>0</v>
      </c>
      <c r="J90">
        <f t="shared" si="19"/>
        <v>0.39129999999999998</v>
      </c>
      <c r="K90">
        <f t="shared" si="20"/>
        <v>0.18905999999999998</v>
      </c>
      <c r="L90">
        <f t="shared" si="21"/>
        <v>0.21737999999999999</v>
      </c>
      <c r="M90">
        <f t="shared" si="22"/>
        <v>0.33068999999999998</v>
      </c>
      <c r="N90">
        <f t="shared" si="23"/>
        <v>0.20224</v>
      </c>
      <c r="O90">
        <f t="shared" si="24"/>
        <v>0.17391999999999999</v>
      </c>
      <c r="P90">
        <f t="shared" si="25"/>
        <v>6.0609999999999997E-2</v>
      </c>
      <c r="Q90">
        <f t="shared" si="26"/>
        <v>-0.14163000000000001</v>
      </c>
      <c r="R90">
        <f t="shared" si="27"/>
        <v>-0.11330999999999999</v>
      </c>
      <c r="T90">
        <f t="shared" si="28"/>
        <v>1</v>
      </c>
      <c r="U90">
        <f t="shared" si="29"/>
        <v>1</v>
      </c>
      <c r="V90">
        <f t="shared" si="30"/>
        <v>1</v>
      </c>
      <c r="W90">
        <f t="shared" si="31"/>
        <v>1</v>
      </c>
      <c r="X90">
        <f t="shared" si="32"/>
        <v>1</v>
      </c>
      <c r="Y90">
        <f t="shared" si="33"/>
        <v>1</v>
      </c>
      <c r="Z90">
        <f t="shared" si="34"/>
        <v>1</v>
      </c>
      <c r="AA90">
        <f t="shared" si="35"/>
        <v>0</v>
      </c>
      <c r="AB90">
        <f t="shared" si="36"/>
        <v>0</v>
      </c>
    </row>
    <row r="91" spans="1:28" x14ac:dyDescent="0.2">
      <c r="A91" s="1" t="s">
        <v>89</v>
      </c>
      <c r="B91" s="1">
        <v>0.25807000000000002</v>
      </c>
      <c r="C91" s="1">
        <v>0</v>
      </c>
      <c r="D91" s="1">
        <v>0</v>
      </c>
      <c r="E91" s="1">
        <v>0</v>
      </c>
      <c r="F91" s="1">
        <v>5.2630000000000003E-2</v>
      </c>
      <c r="G91" s="1">
        <v>0</v>
      </c>
      <c r="H91" s="1">
        <v>0</v>
      </c>
      <c r="J91">
        <f t="shared" si="19"/>
        <v>0.25807000000000002</v>
      </c>
      <c r="K91">
        <f t="shared" si="20"/>
        <v>0.25807000000000002</v>
      </c>
      <c r="L91">
        <f t="shared" si="21"/>
        <v>0.25807000000000002</v>
      </c>
      <c r="M91">
        <f t="shared" si="22"/>
        <v>0.25807000000000002</v>
      </c>
      <c r="N91">
        <f t="shared" si="23"/>
        <v>0</v>
      </c>
      <c r="O91">
        <f t="shared" si="24"/>
        <v>0</v>
      </c>
      <c r="P91">
        <f t="shared" si="25"/>
        <v>0</v>
      </c>
      <c r="Q91">
        <f t="shared" si="26"/>
        <v>0</v>
      </c>
      <c r="R91">
        <f t="shared" si="27"/>
        <v>0</v>
      </c>
      <c r="T91">
        <f t="shared" si="28"/>
        <v>1</v>
      </c>
      <c r="U91">
        <f t="shared" si="29"/>
        <v>1</v>
      </c>
      <c r="V91">
        <f t="shared" si="30"/>
        <v>1</v>
      </c>
      <c r="W91">
        <f t="shared" si="31"/>
        <v>1</v>
      </c>
      <c r="X91">
        <f t="shared" si="32"/>
        <v>0</v>
      </c>
      <c r="Y91">
        <f t="shared" si="33"/>
        <v>0</v>
      </c>
      <c r="Z91">
        <f t="shared" si="34"/>
        <v>0</v>
      </c>
      <c r="AA91">
        <f t="shared" si="35"/>
        <v>0</v>
      </c>
      <c r="AB91">
        <f t="shared" si="36"/>
        <v>0</v>
      </c>
    </row>
    <row r="92" spans="1:28" x14ac:dyDescent="0.2">
      <c r="A92" s="1" t="s">
        <v>90</v>
      </c>
      <c r="B92" s="1">
        <v>0.15384999999999999</v>
      </c>
      <c r="C92" s="1">
        <v>6.7110000000000003E-2</v>
      </c>
      <c r="D92" s="1">
        <v>0.16883000000000001</v>
      </c>
      <c r="E92" s="1">
        <v>0.73826000000000003</v>
      </c>
      <c r="F92" s="1">
        <v>6.7229999999999998E-2</v>
      </c>
      <c r="G92" s="1">
        <v>7.1429999999999993E-2</v>
      </c>
      <c r="H92" s="1">
        <v>0</v>
      </c>
      <c r="J92">
        <f t="shared" si="19"/>
        <v>0.15384999999999999</v>
      </c>
      <c r="K92">
        <f t="shared" si="20"/>
        <v>8.6739999999999984E-2</v>
      </c>
      <c r="L92">
        <f t="shared" si="21"/>
        <v>-0.5844100000000001</v>
      </c>
      <c r="M92">
        <f t="shared" si="22"/>
        <v>8.2419999999999993E-2</v>
      </c>
      <c r="N92">
        <f t="shared" si="23"/>
        <v>6.7110000000000003E-2</v>
      </c>
      <c r="O92">
        <f t="shared" si="24"/>
        <v>0.73826000000000003</v>
      </c>
      <c r="P92">
        <f t="shared" si="25"/>
        <v>7.1429999999999993E-2</v>
      </c>
      <c r="Q92">
        <f t="shared" si="26"/>
        <v>4.3199999999999905E-3</v>
      </c>
      <c r="R92">
        <f t="shared" si="27"/>
        <v>-0.66683000000000003</v>
      </c>
      <c r="T92">
        <f t="shared" si="28"/>
        <v>1</v>
      </c>
      <c r="U92">
        <f t="shared" si="29"/>
        <v>1</v>
      </c>
      <c r="V92">
        <f t="shared" si="30"/>
        <v>0</v>
      </c>
      <c r="W92">
        <f t="shared" si="31"/>
        <v>1</v>
      </c>
      <c r="X92">
        <f t="shared" si="32"/>
        <v>1</v>
      </c>
      <c r="Y92">
        <f t="shared" si="33"/>
        <v>1</v>
      </c>
      <c r="Z92">
        <f t="shared" si="34"/>
        <v>1</v>
      </c>
      <c r="AA92">
        <f t="shared" si="35"/>
        <v>1</v>
      </c>
      <c r="AB92">
        <f t="shared" si="36"/>
        <v>0</v>
      </c>
    </row>
    <row r="93" spans="1:28" x14ac:dyDescent="0.2">
      <c r="A93" s="1" t="s">
        <v>91</v>
      </c>
      <c r="B93" s="1">
        <v>8.7590000000000001E-2</v>
      </c>
      <c r="C93" s="1">
        <v>0.19549</v>
      </c>
      <c r="D93" s="1">
        <v>0.10219</v>
      </c>
      <c r="E93" s="1">
        <v>0.28125</v>
      </c>
      <c r="F93" s="1">
        <v>9.6769999999999995E-2</v>
      </c>
      <c r="G93" s="1">
        <v>9.8360000000000003E-2</v>
      </c>
      <c r="H93" s="1">
        <v>0</v>
      </c>
      <c r="J93">
        <f t="shared" si="19"/>
        <v>8.7590000000000001E-2</v>
      </c>
      <c r="K93">
        <f t="shared" si="20"/>
        <v>-0.1079</v>
      </c>
      <c r="L93">
        <f t="shared" si="21"/>
        <v>-0.19366</v>
      </c>
      <c r="M93">
        <f t="shared" si="22"/>
        <v>-1.0770000000000002E-2</v>
      </c>
      <c r="N93">
        <f t="shared" si="23"/>
        <v>0.19549</v>
      </c>
      <c r="O93">
        <f t="shared" si="24"/>
        <v>0.28125</v>
      </c>
      <c r="P93">
        <f t="shared" si="25"/>
        <v>9.8360000000000003E-2</v>
      </c>
      <c r="Q93">
        <f t="shared" si="26"/>
        <v>-9.7129999999999994E-2</v>
      </c>
      <c r="R93">
        <f t="shared" si="27"/>
        <v>-0.18289</v>
      </c>
      <c r="T93">
        <f t="shared" si="28"/>
        <v>1</v>
      </c>
      <c r="U93">
        <f t="shared" si="29"/>
        <v>0</v>
      </c>
      <c r="V93">
        <f t="shared" si="30"/>
        <v>0</v>
      </c>
      <c r="W93">
        <f t="shared" si="31"/>
        <v>0</v>
      </c>
      <c r="X93">
        <f t="shared" si="32"/>
        <v>1</v>
      </c>
      <c r="Y93">
        <f t="shared" si="33"/>
        <v>1</v>
      </c>
      <c r="Z93">
        <f t="shared" si="34"/>
        <v>1</v>
      </c>
      <c r="AA93">
        <f t="shared" si="35"/>
        <v>0</v>
      </c>
      <c r="AB93">
        <f t="shared" si="36"/>
        <v>0</v>
      </c>
    </row>
    <row r="94" spans="1:28" x14ac:dyDescent="0.2">
      <c r="A94" s="1" t="s">
        <v>92</v>
      </c>
      <c r="B94" s="1">
        <v>3.39E-2</v>
      </c>
      <c r="C94" s="1">
        <v>0.10909000000000001</v>
      </c>
      <c r="D94" s="1">
        <v>0.12631000000000001</v>
      </c>
      <c r="E94" s="1">
        <v>6.8970000000000004E-2</v>
      </c>
      <c r="F94" s="1">
        <v>0.11765</v>
      </c>
      <c r="G94" s="1">
        <v>5.6079999999999998E-2</v>
      </c>
      <c r="H94" s="1">
        <v>0</v>
      </c>
      <c r="J94">
        <f t="shared" si="19"/>
        <v>3.39E-2</v>
      </c>
      <c r="K94">
        <f t="shared" si="20"/>
        <v>-7.5190000000000007E-2</v>
      </c>
      <c r="L94">
        <f t="shared" si="21"/>
        <v>-3.5070000000000004E-2</v>
      </c>
      <c r="M94">
        <f t="shared" si="22"/>
        <v>-2.2179999999999998E-2</v>
      </c>
      <c r="N94">
        <f t="shared" si="23"/>
        <v>0.10909000000000001</v>
      </c>
      <c r="O94">
        <f t="shared" si="24"/>
        <v>6.8970000000000004E-2</v>
      </c>
      <c r="P94">
        <f t="shared" si="25"/>
        <v>5.6079999999999998E-2</v>
      </c>
      <c r="Q94">
        <f t="shared" si="26"/>
        <v>-5.3010000000000009E-2</v>
      </c>
      <c r="R94">
        <f t="shared" si="27"/>
        <v>-1.2890000000000006E-2</v>
      </c>
      <c r="T94">
        <f t="shared" si="28"/>
        <v>1</v>
      </c>
      <c r="U94">
        <f t="shared" si="29"/>
        <v>0</v>
      </c>
      <c r="V94">
        <f t="shared" si="30"/>
        <v>0</v>
      </c>
      <c r="W94">
        <f t="shared" si="31"/>
        <v>0</v>
      </c>
      <c r="X94">
        <f t="shared" si="32"/>
        <v>1</v>
      </c>
      <c r="Y94">
        <f t="shared" si="33"/>
        <v>1</v>
      </c>
      <c r="Z94">
        <f t="shared" si="34"/>
        <v>1</v>
      </c>
      <c r="AA94">
        <f t="shared" si="35"/>
        <v>0</v>
      </c>
      <c r="AB94">
        <f t="shared" si="36"/>
        <v>0</v>
      </c>
    </row>
    <row r="95" spans="1:28" x14ac:dyDescent="0.2">
      <c r="A95" s="1" t="s">
        <v>93</v>
      </c>
      <c r="B95" s="1">
        <v>0.14679</v>
      </c>
      <c r="C95" s="1">
        <v>6.6659999999999997E-2</v>
      </c>
      <c r="D95" s="1">
        <v>7.5950000000000004E-2</v>
      </c>
      <c r="E95" s="1">
        <v>7.1429999999999993E-2</v>
      </c>
      <c r="F95" s="1">
        <v>4.1669999999999999E-2</v>
      </c>
      <c r="G95" s="1">
        <v>4.938E-2</v>
      </c>
      <c r="H95" s="1">
        <v>0</v>
      </c>
      <c r="J95">
        <f t="shared" si="19"/>
        <v>0.14679</v>
      </c>
      <c r="K95">
        <f t="shared" si="20"/>
        <v>8.0130000000000007E-2</v>
      </c>
      <c r="L95">
        <f t="shared" si="21"/>
        <v>7.536000000000001E-2</v>
      </c>
      <c r="M95">
        <f t="shared" si="22"/>
        <v>9.7409999999999997E-2</v>
      </c>
      <c r="N95">
        <f t="shared" si="23"/>
        <v>6.6659999999999997E-2</v>
      </c>
      <c r="O95">
        <f t="shared" si="24"/>
        <v>7.1429999999999993E-2</v>
      </c>
      <c r="P95">
        <f t="shared" si="25"/>
        <v>4.938E-2</v>
      </c>
      <c r="Q95">
        <f t="shared" si="26"/>
        <v>-1.7279999999999997E-2</v>
      </c>
      <c r="R95">
        <f t="shared" si="27"/>
        <v>-2.2049999999999993E-2</v>
      </c>
      <c r="T95">
        <f t="shared" si="28"/>
        <v>1</v>
      </c>
      <c r="U95">
        <f t="shared" si="29"/>
        <v>1</v>
      </c>
      <c r="V95">
        <f t="shared" si="30"/>
        <v>1</v>
      </c>
      <c r="W95">
        <f t="shared" si="31"/>
        <v>1</v>
      </c>
      <c r="X95">
        <f t="shared" si="32"/>
        <v>1</v>
      </c>
      <c r="Y95">
        <f t="shared" si="33"/>
        <v>1</v>
      </c>
      <c r="Z95">
        <f t="shared" si="34"/>
        <v>1</v>
      </c>
      <c r="AA95">
        <f t="shared" si="35"/>
        <v>0</v>
      </c>
      <c r="AB95">
        <f t="shared" si="36"/>
        <v>0</v>
      </c>
    </row>
    <row r="96" spans="1:28" x14ac:dyDescent="0.2">
      <c r="A96" s="1" t="s">
        <v>94</v>
      </c>
      <c r="B96" s="1">
        <v>0.10390000000000001</v>
      </c>
      <c r="C96" s="1">
        <v>8.4510000000000002E-2</v>
      </c>
      <c r="D96" s="1">
        <v>5.4050000000000001E-2</v>
      </c>
      <c r="E96" s="1">
        <v>0.11765</v>
      </c>
      <c r="F96" s="1">
        <v>6.5930000000000002E-2</v>
      </c>
      <c r="G96" s="1">
        <v>0</v>
      </c>
      <c r="H96" s="1">
        <v>0</v>
      </c>
      <c r="J96">
        <f t="shared" si="19"/>
        <v>0.10390000000000001</v>
      </c>
      <c r="K96">
        <f t="shared" si="20"/>
        <v>1.9390000000000004E-2</v>
      </c>
      <c r="L96">
        <f t="shared" si="21"/>
        <v>-1.3749999999999998E-2</v>
      </c>
      <c r="M96">
        <f t="shared" si="22"/>
        <v>0.10390000000000001</v>
      </c>
      <c r="N96">
        <f t="shared" si="23"/>
        <v>8.4510000000000002E-2</v>
      </c>
      <c r="O96">
        <f t="shared" si="24"/>
        <v>0.11765</v>
      </c>
      <c r="P96">
        <f t="shared" si="25"/>
        <v>0</v>
      </c>
      <c r="Q96">
        <f t="shared" si="26"/>
        <v>-8.4510000000000002E-2</v>
      </c>
      <c r="R96">
        <f t="shared" si="27"/>
        <v>-0.11765</v>
      </c>
      <c r="T96">
        <f t="shared" si="28"/>
        <v>1</v>
      </c>
      <c r="U96">
        <f t="shared" si="29"/>
        <v>1</v>
      </c>
      <c r="V96">
        <f t="shared" si="30"/>
        <v>0</v>
      </c>
      <c r="W96">
        <f t="shared" si="31"/>
        <v>1</v>
      </c>
      <c r="X96">
        <f t="shared" si="32"/>
        <v>1</v>
      </c>
      <c r="Y96">
        <f t="shared" si="33"/>
        <v>1</v>
      </c>
      <c r="Z96">
        <f t="shared" si="34"/>
        <v>0</v>
      </c>
      <c r="AA96">
        <f t="shared" si="35"/>
        <v>0</v>
      </c>
      <c r="AB96">
        <f t="shared" si="36"/>
        <v>0</v>
      </c>
    </row>
    <row r="97" spans="1:28" x14ac:dyDescent="0.2">
      <c r="A97" s="1" t="s">
        <v>95</v>
      </c>
      <c r="B97" s="1">
        <v>0.21487999999999999</v>
      </c>
      <c r="C97" s="1">
        <v>0.22695000000000001</v>
      </c>
      <c r="D97" s="1">
        <v>0.15714</v>
      </c>
      <c r="E97" s="1">
        <v>0.40579999999999999</v>
      </c>
      <c r="F97" s="1">
        <v>6.5040000000000001E-2</v>
      </c>
      <c r="G97" s="1">
        <v>2.1510000000000001E-2</v>
      </c>
      <c r="H97" s="1">
        <v>0</v>
      </c>
      <c r="J97">
        <f t="shared" si="19"/>
        <v>0.21487999999999999</v>
      </c>
      <c r="K97">
        <f t="shared" si="20"/>
        <v>-1.2070000000000025E-2</v>
      </c>
      <c r="L97">
        <f t="shared" si="21"/>
        <v>-0.19092000000000001</v>
      </c>
      <c r="M97">
        <f t="shared" si="22"/>
        <v>0.19336999999999999</v>
      </c>
      <c r="N97">
        <f t="shared" si="23"/>
        <v>0.22695000000000001</v>
      </c>
      <c r="O97">
        <f t="shared" si="24"/>
        <v>0.40579999999999999</v>
      </c>
      <c r="P97">
        <f t="shared" si="25"/>
        <v>2.1510000000000001E-2</v>
      </c>
      <c r="Q97">
        <f t="shared" si="26"/>
        <v>-0.20544000000000001</v>
      </c>
      <c r="R97">
        <f t="shared" si="27"/>
        <v>-0.38429000000000002</v>
      </c>
      <c r="T97">
        <f t="shared" si="28"/>
        <v>1</v>
      </c>
      <c r="U97">
        <f t="shared" si="29"/>
        <v>0</v>
      </c>
      <c r="V97">
        <f t="shared" si="30"/>
        <v>0</v>
      </c>
      <c r="W97">
        <f t="shared" si="31"/>
        <v>1</v>
      </c>
      <c r="X97">
        <f t="shared" si="32"/>
        <v>1</v>
      </c>
      <c r="Y97">
        <f t="shared" si="33"/>
        <v>1</v>
      </c>
      <c r="Z97">
        <f t="shared" si="34"/>
        <v>1</v>
      </c>
      <c r="AA97">
        <f t="shared" si="35"/>
        <v>0</v>
      </c>
      <c r="AB97">
        <f t="shared" si="36"/>
        <v>0</v>
      </c>
    </row>
    <row r="98" spans="1:28" x14ac:dyDescent="0.2">
      <c r="A98" s="1" t="s">
        <v>96</v>
      </c>
      <c r="B98" s="1">
        <v>0.13913</v>
      </c>
      <c r="C98" s="1">
        <v>0.19672000000000001</v>
      </c>
      <c r="D98" s="1">
        <v>0.02</v>
      </c>
      <c r="E98" s="1">
        <v>9.6149999999999999E-2</v>
      </c>
      <c r="F98" s="1">
        <v>0</v>
      </c>
      <c r="G98" s="1">
        <v>0.21239</v>
      </c>
      <c r="H98" s="1">
        <v>0</v>
      </c>
      <c r="J98">
        <f t="shared" si="19"/>
        <v>0.13913</v>
      </c>
      <c r="K98">
        <f t="shared" si="20"/>
        <v>-5.7590000000000002E-2</v>
      </c>
      <c r="L98">
        <f t="shared" si="21"/>
        <v>4.2980000000000004E-2</v>
      </c>
      <c r="M98">
        <f t="shared" si="22"/>
        <v>-7.3259999999999992E-2</v>
      </c>
      <c r="N98">
        <f t="shared" si="23"/>
        <v>0.19672000000000001</v>
      </c>
      <c r="O98">
        <f t="shared" si="24"/>
        <v>9.6149999999999999E-2</v>
      </c>
      <c r="P98">
        <f t="shared" si="25"/>
        <v>0.21239</v>
      </c>
      <c r="Q98">
        <f t="shared" si="26"/>
        <v>1.5669999999999989E-2</v>
      </c>
      <c r="R98">
        <f t="shared" si="27"/>
        <v>0.11624</v>
      </c>
      <c r="T98">
        <f t="shared" si="28"/>
        <v>1</v>
      </c>
      <c r="U98">
        <f t="shared" si="29"/>
        <v>0</v>
      </c>
      <c r="V98">
        <f t="shared" si="30"/>
        <v>1</v>
      </c>
      <c r="W98">
        <f t="shared" si="31"/>
        <v>0</v>
      </c>
      <c r="X98">
        <f t="shared" si="32"/>
        <v>1</v>
      </c>
      <c r="Y98">
        <f t="shared" si="33"/>
        <v>1</v>
      </c>
      <c r="Z98">
        <f t="shared" si="34"/>
        <v>1</v>
      </c>
      <c r="AA98">
        <f t="shared" si="35"/>
        <v>1</v>
      </c>
      <c r="AB98">
        <f t="shared" si="36"/>
        <v>1</v>
      </c>
    </row>
    <row r="99" spans="1:28" x14ac:dyDescent="0.2">
      <c r="A99" s="1" t="s">
        <v>97</v>
      </c>
      <c r="B99" s="1">
        <v>0.30252000000000001</v>
      </c>
      <c r="C99" s="1">
        <v>0.26667000000000002</v>
      </c>
      <c r="D99" s="1">
        <v>0.38095000000000001</v>
      </c>
      <c r="E99" s="1">
        <v>0.86207</v>
      </c>
      <c r="F99" s="1">
        <v>0.13208</v>
      </c>
      <c r="G99" s="1">
        <v>0.14285999999999999</v>
      </c>
      <c r="H99" s="1">
        <v>0</v>
      </c>
      <c r="J99">
        <f t="shared" si="19"/>
        <v>0.30252000000000001</v>
      </c>
      <c r="K99">
        <f t="shared" si="20"/>
        <v>3.5849999999999993E-2</v>
      </c>
      <c r="L99">
        <f t="shared" si="21"/>
        <v>-0.55954999999999999</v>
      </c>
      <c r="M99">
        <f t="shared" si="22"/>
        <v>0.15966000000000002</v>
      </c>
      <c r="N99">
        <f t="shared" si="23"/>
        <v>0.26667000000000002</v>
      </c>
      <c r="O99">
        <f t="shared" si="24"/>
        <v>0.86207</v>
      </c>
      <c r="P99">
        <f t="shared" si="25"/>
        <v>0.14285999999999999</v>
      </c>
      <c r="Q99">
        <f t="shared" si="26"/>
        <v>-0.12381000000000003</v>
      </c>
      <c r="R99">
        <f t="shared" si="27"/>
        <v>-0.71921000000000002</v>
      </c>
      <c r="T99">
        <f t="shared" si="28"/>
        <v>1</v>
      </c>
      <c r="U99">
        <f t="shared" si="29"/>
        <v>1</v>
      </c>
      <c r="V99">
        <f t="shared" si="30"/>
        <v>0</v>
      </c>
      <c r="W99">
        <f t="shared" si="31"/>
        <v>1</v>
      </c>
      <c r="X99">
        <f t="shared" si="32"/>
        <v>1</v>
      </c>
      <c r="Y99">
        <f t="shared" si="33"/>
        <v>1</v>
      </c>
      <c r="Z99">
        <f t="shared" si="34"/>
        <v>1</v>
      </c>
      <c r="AA99">
        <f t="shared" si="35"/>
        <v>0</v>
      </c>
      <c r="AB99">
        <f t="shared" si="36"/>
        <v>0</v>
      </c>
    </row>
    <row r="100" spans="1:28" x14ac:dyDescent="0.2">
      <c r="A100" s="1" t="s">
        <v>98</v>
      </c>
      <c r="B100" s="1">
        <v>0.14433000000000001</v>
      </c>
      <c r="C100" s="1">
        <v>0.41583999999999999</v>
      </c>
      <c r="D100" s="1">
        <v>3.279E-2</v>
      </c>
      <c r="E100" s="1">
        <v>6.9769999999999999E-2</v>
      </c>
      <c r="F100" s="1">
        <v>0.41583999999999999</v>
      </c>
      <c r="G100" s="1">
        <v>0.16325999999999999</v>
      </c>
      <c r="H100" s="1">
        <v>0</v>
      </c>
      <c r="J100">
        <f t="shared" si="19"/>
        <v>0.14433000000000001</v>
      </c>
      <c r="K100">
        <f t="shared" si="20"/>
        <v>-0.27150999999999997</v>
      </c>
      <c r="L100">
        <f t="shared" si="21"/>
        <v>7.4560000000000015E-2</v>
      </c>
      <c r="M100">
        <f t="shared" si="22"/>
        <v>-1.8929999999999975E-2</v>
      </c>
      <c r="N100">
        <f t="shared" si="23"/>
        <v>0.41583999999999999</v>
      </c>
      <c r="O100">
        <f t="shared" si="24"/>
        <v>6.9769999999999999E-2</v>
      </c>
      <c r="P100">
        <f t="shared" si="25"/>
        <v>0.16325999999999999</v>
      </c>
      <c r="Q100">
        <f t="shared" si="26"/>
        <v>-0.25258000000000003</v>
      </c>
      <c r="R100">
        <f t="shared" si="27"/>
        <v>9.348999999999999E-2</v>
      </c>
      <c r="T100">
        <f t="shared" si="28"/>
        <v>1</v>
      </c>
      <c r="U100">
        <f t="shared" si="29"/>
        <v>0</v>
      </c>
      <c r="V100">
        <f t="shared" si="30"/>
        <v>1</v>
      </c>
      <c r="W100">
        <f t="shared" si="31"/>
        <v>0</v>
      </c>
      <c r="X100">
        <f t="shared" si="32"/>
        <v>1</v>
      </c>
      <c r="Y100">
        <f t="shared" si="33"/>
        <v>1</v>
      </c>
      <c r="Z100">
        <f t="shared" si="34"/>
        <v>1</v>
      </c>
      <c r="AA100">
        <f t="shared" si="35"/>
        <v>0</v>
      </c>
      <c r="AB100">
        <f t="shared" si="36"/>
        <v>1</v>
      </c>
    </row>
    <row r="101" spans="1:28" x14ac:dyDescent="0.2">
      <c r="A101" s="1" t="s">
        <v>99</v>
      </c>
      <c r="B101" s="1">
        <v>0.10446999999999999</v>
      </c>
      <c r="C101" s="1">
        <v>9.375E-2</v>
      </c>
      <c r="D101" s="1">
        <v>4.3479999999999998E-2</v>
      </c>
      <c r="E101" s="1">
        <v>2.247E-2</v>
      </c>
      <c r="F101" s="1">
        <v>0.38297999999999999</v>
      </c>
      <c r="G101" s="1">
        <v>0.38297999999999999</v>
      </c>
      <c r="H101" s="1">
        <v>1.3599999999999999E-2</v>
      </c>
      <c r="J101">
        <f t="shared" si="19"/>
        <v>9.0869999999999992E-2</v>
      </c>
      <c r="K101">
        <f t="shared" si="20"/>
        <v>1.0719999999999993E-2</v>
      </c>
      <c r="L101">
        <f t="shared" si="21"/>
        <v>8.199999999999999E-2</v>
      </c>
      <c r="M101">
        <f t="shared" si="22"/>
        <v>-0.27850999999999998</v>
      </c>
      <c r="N101">
        <f t="shared" si="23"/>
        <v>8.0149999999999999E-2</v>
      </c>
      <c r="O101">
        <f t="shared" si="24"/>
        <v>8.8700000000000011E-3</v>
      </c>
      <c r="P101">
        <f t="shared" si="25"/>
        <v>0.36937999999999999</v>
      </c>
      <c r="Q101">
        <f t="shared" si="26"/>
        <v>0.28922999999999999</v>
      </c>
      <c r="R101">
        <f t="shared" si="27"/>
        <v>0.36051</v>
      </c>
      <c r="T101">
        <f t="shared" si="28"/>
        <v>1</v>
      </c>
      <c r="U101">
        <f t="shared" si="29"/>
        <v>1</v>
      </c>
      <c r="V101">
        <f t="shared" si="30"/>
        <v>1</v>
      </c>
      <c r="W101">
        <f t="shared" si="31"/>
        <v>0</v>
      </c>
      <c r="X101">
        <f t="shared" si="32"/>
        <v>1</v>
      </c>
      <c r="Y101">
        <f t="shared" si="33"/>
        <v>1</v>
      </c>
      <c r="Z101">
        <f t="shared" si="34"/>
        <v>1</v>
      </c>
      <c r="AA101">
        <f t="shared" si="35"/>
        <v>1</v>
      </c>
      <c r="AB101">
        <f t="shared" si="36"/>
        <v>1</v>
      </c>
    </row>
    <row r="102" spans="1:28" x14ac:dyDescent="0.2">
      <c r="A102" s="1" t="s">
        <v>100</v>
      </c>
      <c r="B102" s="1">
        <v>2.8570000000000002E-2</v>
      </c>
      <c r="C102" s="1">
        <v>2.8989999999999998E-2</v>
      </c>
      <c r="D102" s="1">
        <v>0</v>
      </c>
      <c r="E102" s="1">
        <v>2.963E-2</v>
      </c>
      <c r="F102" s="1">
        <v>2.649E-2</v>
      </c>
      <c r="G102" s="1">
        <v>2.8989999999999998E-2</v>
      </c>
      <c r="H102" s="1">
        <v>0</v>
      </c>
      <c r="J102">
        <f t="shared" si="19"/>
        <v>2.8570000000000002E-2</v>
      </c>
      <c r="K102">
        <f t="shared" si="20"/>
        <v>-4.1999999999999676E-4</v>
      </c>
      <c r="L102">
        <f t="shared" si="21"/>
        <v>-1.0599999999999984E-3</v>
      </c>
      <c r="M102">
        <f t="shared" si="22"/>
        <v>-4.1999999999999676E-4</v>
      </c>
      <c r="N102">
        <f t="shared" si="23"/>
        <v>2.8989999999999998E-2</v>
      </c>
      <c r="O102">
        <f t="shared" si="24"/>
        <v>2.963E-2</v>
      </c>
      <c r="P102">
        <f t="shared" si="25"/>
        <v>2.8989999999999998E-2</v>
      </c>
      <c r="Q102">
        <f t="shared" si="26"/>
        <v>0</v>
      </c>
      <c r="R102">
        <f t="shared" si="27"/>
        <v>-6.4000000000000168E-4</v>
      </c>
      <c r="T102">
        <f t="shared" si="28"/>
        <v>1</v>
      </c>
      <c r="U102">
        <f t="shared" si="29"/>
        <v>0</v>
      </c>
      <c r="V102">
        <f t="shared" si="30"/>
        <v>0</v>
      </c>
      <c r="W102">
        <f t="shared" si="31"/>
        <v>0</v>
      </c>
      <c r="X102">
        <f t="shared" si="32"/>
        <v>1</v>
      </c>
      <c r="Y102">
        <f t="shared" si="33"/>
        <v>1</v>
      </c>
      <c r="Z102">
        <f t="shared" si="34"/>
        <v>1</v>
      </c>
      <c r="AA102">
        <f t="shared" si="35"/>
        <v>0</v>
      </c>
      <c r="AB102">
        <f t="shared" si="36"/>
        <v>0</v>
      </c>
    </row>
    <row r="103" spans="1:28" x14ac:dyDescent="0.2">
      <c r="A103" s="1" t="s">
        <v>101</v>
      </c>
      <c r="B103" s="1">
        <v>0.18966</v>
      </c>
      <c r="C103" s="1">
        <v>0.27826000000000001</v>
      </c>
      <c r="D103" s="1">
        <v>0.17094000000000001</v>
      </c>
      <c r="E103" s="1">
        <v>0.16295999999999999</v>
      </c>
      <c r="F103" s="1">
        <v>4.0809999999999999E-2</v>
      </c>
      <c r="G103" s="1">
        <v>3.8460000000000001E-2</v>
      </c>
      <c r="H103" s="1">
        <v>0</v>
      </c>
      <c r="J103">
        <f t="shared" si="19"/>
        <v>0.18966</v>
      </c>
      <c r="K103">
        <f t="shared" si="20"/>
        <v>-8.8600000000000012E-2</v>
      </c>
      <c r="L103">
        <f t="shared" si="21"/>
        <v>2.6700000000000002E-2</v>
      </c>
      <c r="M103">
        <f t="shared" si="22"/>
        <v>0.1512</v>
      </c>
      <c r="N103">
        <f t="shared" si="23"/>
        <v>0.27826000000000001</v>
      </c>
      <c r="O103">
        <f t="shared" si="24"/>
        <v>0.16295999999999999</v>
      </c>
      <c r="P103">
        <f t="shared" si="25"/>
        <v>3.8460000000000001E-2</v>
      </c>
      <c r="Q103">
        <f t="shared" si="26"/>
        <v>-0.23980000000000001</v>
      </c>
      <c r="R103">
        <f t="shared" si="27"/>
        <v>-0.1245</v>
      </c>
      <c r="T103">
        <f t="shared" si="28"/>
        <v>1</v>
      </c>
      <c r="U103">
        <f t="shared" si="29"/>
        <v>0</v>
      </c>
      <c r="V103">
        <f t="shared" si="30"/>
        <v>1</v>
      </c>
      <c r="W103">
        <f t="shared" si="31"/>
        <v>1</v>
      </c>
      <c r="X103">
        <f t="shared" si="32"/>
        <v>1</v>
      </c>
      <c r="Y103">
        <f t="shared" si="33"/>
        <v>1</v>
      </c>
      <c r="Z103">
        <f t="shared" si="34"/>
        <v>1</v>
      </c>
      <c r="AA103">
        <f t="shared" si="35"/>
        <v>0</v>
      </c>
      <c r="AB103">
        <f t="shared" si="36"/>
        <v>0</v>
      </c>
    </row>
    <row r="104" spans="1:28" x14ac:dyDescent="0.2">
      <c r="A104" s="1" t="s">
        <v>102</v>
      </c>
      <c r="B104" s="1">
        <v>0.1239</v>
      </c>
      <c r="C104" s="1">
        <v>0.30188999999999999</v>
      </c>
      <c r="D104" s="1">
        <v>0.29060000000000002</v>
      </c>
      <c r="E104" s="1">
        <v>0.92981999999999998</v>
      </c>
      <c r="F104" s="1">
        <v>3.739E-2</v>
      </c>
      <c r="G104" s="1">
        <v>0.15534000000000001</v>
      </c>
      <c r="H104" s="1">
        <v>0</v>
      </c>
      <c r="J104">
        <f t="shared" si="19"/>
        <v>0.1239</v>
      </c>
      <c r="K104">
        <f t="shared" si="20"/>
        <v>-0.17798999999999998</v>
      </c>
      <c r="L104">
        <f t="shared" si="21"/>
        <v>-0.80591999999999997</v>
      </c>
      <c r="M104">
        <f t="shared" si="22"/>
        <v>-3.144000000000001E-2</v>
      </c>
      <c r="N104">
        <f t="shared" si="23"/>
        <v>0.30188999999999999</v>
      </c>
      <c r="O104">
        <f t="shared" si="24"/>
        <v>0.92981999999999998</v>
      </c>
      <c r="P104">
        <f t="shared" si="25"/>
        <v>0.15534000000000001</v>
      </c>
      <c r="Q104">
        <f t="shared" si="26"/>
        <v>-0.14654999999999999</v>
      </c>
      <c r="R104">
        <f t="shared" si="27"/>
        <v>-0.77447999999999995</v>
      </c>
      <c r="T104">
        <f t="shared" si="28"/>
        <v>1</v>
      </c>
      <c r="U104">
        <f t="shared" si="29"/>
        <v>0</v>
      </c>
      <c r="V104">
        <f t="shared" si="30"/>
        <v>0</v>
      </c>
      <c r="W104">
        <f t="shared" si="31"/>
        <v>0</v>
      </c>
      <c r="X104">
        <f t="shared" si="32"/>
        <v>1</v>
      </c>
      <c r="Y104">
        <f t="shared" si="33"/>
        <v>1</v>
      </c>
      <c r="Z104">
        <f t="shared" si="34"/>
        <v>1</v>
      </c>
      <c r="AA104">
        <f t="shared" si="35"/>
        <v>0</v>
      </c>
      <c r="AB104">
        <f t="shared" si="36"/>
        <v>0</v>
      </c>
    </row>
    <row r="105" spans="1:28" x14ac:dyDescent="0.2">
      <c r="A105" s="1" t="s">
        <v>103</v>
      </c>
      <c r="B105" s="1">
        <v>5.8389999999999997E-2</v>
      </c>
      <c r="C105" s="1">
        <v>0.49180000000000001</v>
      </c>
      <c r="D105" s="1">
        <v>0.31405</v>
      </c>
      <c r="E105" s="1">
        <v>0.33613999999999999</v>
      </c>
      <c r="F105" s="1">
        <v>3.6700000000000003E-2</v>
      </c>
      <c r="G105" s="1">
        <v>0.30399999999999999</v>
      </c>
      <c r="H105" s="1">
        <v>0</v>
      </c>
      <c r="J105">
        <f t="shared" si="19"/>
        <v>5.8389999999999997E-2</v>
      </c>
      <c r="K105">
        <f t="shared" si="20"/>
        <v>-0.43341000000000002</v>
      </c>
      <c r="L105">
        <f t="shared" si="21"/>
        <v>-0.27775</v>
      </c>
      <c r="M105">
        <f t="shared" si="22"/>
        <v>-0.24560999999999999</v>
      </c>
      <c r="N105">
        <f t="shared" si="23"/>
        <v>0.49180000000000001</v>
      </c>
      <c r="O105">
        <f t="shared" si="24"/>
        <v>0.33613999999999999</v>
      </c>
      <c r="P105">
        <f t="shared" si="25"/>
        <v>0.30399999999999999</v>
      </c>
      <c r="Q105">
        <f t="shared" si="26"/>
        <v>-0.18780000000000002</v>
      </c>
      <c r="R105">
        <f t="shared" si="27"/>
        <v>-3.2140000000000002E-2</v>
      </c>
      <c r="T105">
        <f t="shared" si="28"/>
        <v>1</v>
      </c>
      <c r="U105">
        <f t="shared" si="29"/>
        <v>0</v>
      </c>
      <c r="V105">
        <f t="shared" si="30"/>
        <v>0</v>
      </c>
      <c r="W105">
        <f t="shared" si="31"/>
        <v>0</v>
      </c>
      <c r="X105">
        <f t="shared" si="32"/>
        <v>1</v>
      </c>
      <c r="Y105">
        <f t="shared" si="33"/>
        <v>1</v>
      </c>
      <c r="Z105">
        <f t="shared" si="34"/>
        <v>1</v>
      </c>
      <c r="AA105">
        <f t="shared" si="35"/>
        <v>0</v>
      </c>
      <c r="AB105">
        <f t="shared" si="36"/>
        <v>0</v>
      </c>
    </row>
    <row r="106" spans="1:28" x14ac:dyDescent="0.2">
      <c r="A106" s="1" t="s">
        <v>104</v>
      </c>
      <c r="B106" s="1">
        <v>0.1</v>
      </c>
      <c r="C106" s="1">
        <v>3.5090000000000003E-2</v>
      </c>
      <c r="D106" s="1">
        <v>0</v>
      </c>
      <c r="E106" s="1">
        <v>9.6379999999999993E-2</v>
      </c>
      <c r="F106" s="1">
        <v>4.6510000000000003E-2</v>
      </c>
      <c r="G106" s="1">
        <v>0.11111</v>
      </c>
      <c r="H106" s="1">
        <v>0</v>
      </c>
      <c r="J106">
        <f t="shared" si="19"/>
        <v>0.1</v>
      </c>
      <c r="K106">
        <f t="shared" si="20"/>
        <v>6.4909999999999995E-2</v>
      </c>
      <c r="L106">
        <f t="shared" si="21"/>
        <v>3.6200000000000121E-3</v>
      </c>
      <c r="M106">
        <f t="shared" si="22"/>
        <v>-1.1109999999999995E-2</v>
      </c>
      <c r="N106">
        <f t="shared" si="23"/>
        <v>3.5090000000000003E-2</v>
      </c>
      <c r="O106">
        <f t="shared" si="24"/>
        <v>9.6379999999999993E-2</v>
      </c>
      <c r="P106">
        <f t="shared" si="25"/>
        <v>0.11111</v>
      </c>
      <c r="Q106">
        <f t="shared" si="26"/>
        <v>7.6020000000000004E-2</v>
      </c>
      <c r="R106">
        <f t="shared" si="27"/>
        <v>1.4730000000000007E-2</v>
      </c>
      <c r="T106">
        <f t="shared" si="28"/>
        <v>1</v>
      </c>
      <c r="U106">
        <f t="shared" si="29"/>
        <v>1</v>
      </c>
      <c r="V106">
        <f t="shared" si="30"/>
        <v>1</v>
      </c>
      <c r="W106">
        <f t="shared" si="31"/>
        <v>0</v>
      </c>
      <c r="X106">
        <f t="shared" si="32"/>
        <v>1</v>
      </c>
      <c r="Y106">
        <f t="shared" si="33"/>
        <v>1</v>
      </c>
      <c r="Z106">
        <f t="shared" si="34"/>
        <v>1</v>
      </c>
      <c r="AA106">
        <f t="shared" si="35"/>
        <v>1</v>
      </c>
      <c r="AB106">
        <f t="shared" si="36"/>
        <v>1</v>
      </c>
    </row>
    <row r="107" spans="1:28" x14ac:dyDescent="0.2">
      <c r="A107" s="1" t="s">
        <v>105</v>
      </c>
      <c r="B107" s="1">
        <v>5.6079999999999998E-2</v>
      </c>
      <c r="C107" s="1">
        <v>8.3330000000000001E-2</v>
      </c>
      <c r="D107" s="1">
        <v>4.3470000000000002E-2</v>
      </c>
      <c r="E107" s="1">
        <v>9.8040000000000002E-2</v>
      </c>
      <c r="F107" s="1">
        <v>7.6189999999999994E-2</v>
      </c>
      <c r="G107" s="1">
        <v>9.0090000000000003E-2</v>
      </c>
      <c r="H107" s="1">
        <v>0</v>
      </c>
      <c r="J107">
        <f t="shared" si="19"/>
        <v>5.6079999999999998E-2</v>
      </c>
      <c r="K107">
        <f t="shared" si="20"/>
        <v>-2.7250000000000003E-2</v>
      </c>
      <c r="L107">
        <f t="shared" si="21"/>
        <v>-4.1960000000000004E-2</v>
      </c>
      <c r="M107">
        <f t="shared" si="22"/>
        <v>-3.4010000000000006E-2</v>
      </c>
      <c r="N107">
        <f t="shared" si="23"/>
        <v>8.3330000000000001E-2</v>
      </c>
      <c r="O107">
        <f t="shared" si="24"/>
        <v>9.8040000000000002E-2</v>
      </c>
      <c r="P107">
        <f t="shared" si="25"/>
        <v>9.0090000000000003E-2</v>
      </c>
      <c r="Q107">
        <f t="shared" si="26"/>
        <v>6.7600000000000021E-3</v>
      </c>
      <c r="R107">
        <f t="shared" si="27"/>
        <v>-7.9499999999999987E-3</v>
      </c>
      <c r="T107">
        <f t="shared" si="28"/>
        <v>1</v>
      </c>
      <c r="U107">
        <f t="shared" si="29"/>
        <v>0</v>
      </c>
      <c r="V107">
        <f t="shared" si="30"/>
        <v>0</v>
      </c>
      <c r="W107">
        <f t="shared" si="31"/>
        <v>0</v>
      </c>
      <c r="X107">
        <f t="shared" si="32"/>
        <v>1</v>
      </c>
      <c r="Y107">
        <f t="shared" si="33"/>
        <v>1</v>
      </c>
      <c r="Z107">
        <f t="shared" si="34"/>
        <v>1</v>
      </c>
      <c r="AA107">
        <f t="shared" si="35"/>
        <v>1</v>
      </c>
      <c r="AB107">
        <f t="shared" si="36"/>
        <v>0</v>
      </c>
    </row>
    <row r="108" spans="1:28" x14ac:dyDescent="0.2">
      <c r="A108" s="1" t="s">
        <v>106</v>
      </c>
      <c r="B108" s="1">
        <v>7.2730000000000003E-2</v>
      </c>
      <c r="C108" s="1">
        <v>0.48694999999999999</v>
      </c>
      <c r="D108" s="1">
        <v>0.63934999999999997</v>
      </c>
      <c r="E108" s="1">
        <v>1.942E-2</v>
      </c>
      <c r="F108" s="1">
        <v>0.51429000000000002</v>
      </c>
      <c r="G108" s="1">
        <v>0.51429000000000002</v>
      </c>
      <c r="H108" s="1">
        <v>0</v>
      </c>
      <c r="J108">
        <f t="shared" si="19"/>
        <v>7.2730000000000003E-2</v>
      </c>
      <c r="K108">
        <f t="shared" si="20"/>
        <v>-0.41421999999999998</v>
      </c>
      <c r="L108">
        <f t="shared" si="21"/>
        <v>5.3310000000000003E-2</v>
      </c>
      <c r="M108">
        <f t="shared" si="22"/>
        <v>-0.44156000000000001</v>
      </c>
      <c r="N108">
        <f t="shared" si="23"/>
        <v>0.48694999999999999</v>
      </c>
      <c r="O108">
        <f t="shared" si="24"/>
        <v>1.942E-2</v>
      </c>
      <c r="P108">
        <f t="shared" si="25"/>
        <v>0.51429000000000002</v>
      </c>
      <c r="Q108">
        <f t="shared" si="26"/>
        <v>2.7340000000000031E-2</v>
      </c>
      <c r="R108">
        <f t="shared" si="27"/>
        <v>0.49487000000000003</v>
      </c>
      <c r="T108">
        <f t="shared" si="28"/>
        <v>1</v>
      </c>
      <c r="U108">
        <f t="shared" si="29"/>
        <v>0</v>
      </c>
      <c r="V108">
        <f t="shared" si="30"/>
        <v>1</v>
      </c>
      <c r="W108">
        <f t="shared" si="31"/>
        <v>0</v>
      </c>
      <c r="X108">
        <f t="shared" si="32"/>
        <v>1</v>
      </c>
      <c r="Y108">
        <f t="shared" si="33"/>
        <v>1</v>
      </c>
      <c r="Z108">
        <f t="shared" si="34"/>
        <v>1</v>
      </c>
      <c r="AA108">
        <f t="shared" si="35"/>
        <v>1</v>
      </c>
      <c r="AB108">
        <f t="shared" si="36"/>
        <v>1</v>
      </c>
    </row>
    <row r="109" spans="1:28" x14ac:dyDescent="0.2">
      <c r="A109" s="1" t="s">
        <v>107</v>
      </c>
      <c r="B109" s="1">
        <v>0.12196</v>
      </c>
      <c r="C109" s="1">
        <v>0.10667</v>
      </c>
      <c r="D109" s="1">
        <v>5.4050000000000001E-2</v>
      </c>
      <c r="E109" s="1">
        <v>0.08</v>
      </c>
      <c r="F109" s="1">
        <v>0</v>
      </c>
      <c r="G109" s="1">
        <v>5.0630000000000001E-2</v>
      </c>
      <c r="H109" s="1">
        <v>0</v>
      </c>
      <c r="J109">
        <f t="shared" si="19"/>
        <v>0.12196</v>
      </c>
      <c r="K109">
        <f t="shared" si="20"/>
        <v>1.5289999999999998E-2</v>
      </c>
      <c r="L109">
        <f t="shared" si="21"/>
        <v>4.1959999999999997E-2</v>
      </c>
      <c r="M109">
        <f t="shared" si="22"/>
        <v>7.1330000000000005E-2</v>
      </c>
      <c r="N109">
        <f t="shared" si="23"/>
        <v>0.10667</v>
      </c>
      <c r="O109">
        <f t="shared" si="24"/>
        <v>0.08</v>
      </c>
      <c r="P109">
        <f t="shared" si="25"/>
        <v>5.0630000000000001E-2</v>
      </c>
      <c r="Q109">
        <f t="shared" si="26"/>
        <v>-5.604E-2</v>
      </c>
      <c r="R109">
        <f t="shared" si="27"/>
        <v>-2.937E-2</v>
      </c>
      <c r="T109">
        <f t="shared" si="28"/>
        <v>1</v>
      </c>
      <c r="U109">
        <f t="shared" si="29"/>
        <v>1</v>
      </c>
      <c r="V109">
        <f t="shared" si="30"/>
        <v>1</v>
      </c>
      <c r="W109">
        <f t="shared" si="31"/>
        <v>1</v>
      </c>
      <c r="X109">
        <f t="shared" si="32"/>
        <v>1</v>
      </c>
      <c r="Y109">
        <f t="shared" si="33"/>
        <v>1</v>
      </c>
      <c r="Z109">
        <f t="shared" si="34"/>
        <v>1</v>
      </c>
      <c r="AA109">
        <f t="shared" si="35"/>
        <v>0</v>
      </c>
      <c r="AB109">
        <f t="shared" si="36"/>
        <v>0</v>
      </c>
    </row>
    <row r="110" spans="1:28" x14ac:dyDescent="0.2">
      <c r="A110" s="1" t="s">
        <v>108</v>
      </c>
      <c r="B110" s="1">
        <v>0.10084</v>
      </c>
      <c r="C110" s="1">
        <v>1.8519999999999998E-2</v>
      </c>
      <c r="D110" s="1">
        <v>1.7860000000000001E-2</v>
      </c>
      <c r="E110" s="1">
        <v>9.4339999999999993E-2</v>
      </c>
      <c r="F110" s="1">
        <v>0</v>
      </c>
      <c r="G110" s="1">
        <v>0</v>
      </c>
      <c r="H110" s="1">
        <v>0</v>
      </c>
      <c r="J110">
        <f t="shared" si="19"/>
        <v>0.10084</v>
      </c>
      <c r="K110">
        <f t="shared" si="20"/>
        <v>8.2320000000000004E-2</v>
      </c>
      <c r="L110">
        <f t="shared" si="21"/>
        <v>6.5000000000000058E-3</v>
      </c>
      <c r="M110">
        <f t="shared" si="22"/>
        <v>0.10084</v>
      </c>
      <c r="N110">
        <f t="shared" si="23"/>
        <v>1.8519999999999998E-2</v>
      </c>
      <c r="O110">
        <f t="shared" si="24"/>
        <v>9.4339999999999993E-2</v>
      </c>
      <c r="P110">
        <f t="shared" si="25"/>
        <v>0</v>
      </c>
      <c r="Q110">
        <f t="shared" si="26"/>
        <v>-1.8519999999999998E-2</v>
      </c>
      <c r="R110">
        <f t="shared" si="27"/>
        <v>-9.4339999999999993E-2</v>
      </c>
      <c r="T110">
        <f t="shared" si="28"/>
        <v>1</v>
      </c>
      <c r="U110">
        <f t="shared" si="29"/>
        <v>1</v>
      </c>
      <c r="V110">
        <f t="shared" si="30"/>
        <v>1</v>
      </c>
      <c r="W110">
        <f t="shared" si="31"/>
        <v>1</v>
      </c>
      <c r="X110">
        <f t="shared" si="32"/>
        <v>1</v>
      </c>
      <c r="Y110">
        <f t="shared" si="33"/>
        <v>1</v>
      </c>
      <c r="Z110">
        <f t="shared" si="34"/>
        <v>0</v>
      </c>
      <c r="AA110">
        <f t="shared" si="35"/>
        <v>0</v>
      </c>
      <c r="AB110">
        <f t="shared" si="36"/>
        <v>0</v>
      </c>
    </row>
    <row r="111" spans="1:28" x14ac:dyDescent="0.2">
      <c r="A111" s="1" t="s">
        <v>109</v>
      </c>
      <c r="B111" s="1">
        <v>1.418E-2</v>
      </c>
      <c r="C111" s="1">
        <v>0</v>
      </c>
      <c r="D111" s="1">
        <v>0.60150000000000003</v>
      </c>
      <c r="E111" s="1">
        <v>0.48888999999999999</v>
      </c>
      <c r="F111" s="1">
        <v>1.3520000000000001E-2</v>
      </c>
      <c r="G111" s="1">
        <v>4.138E-2</v>
      </c>
      <c r="H111" s="1">
        <v>0</v>
      </c>
      <c r="J111">
        <f t="shared" si="19"/>
        <v>1.418E-2</v>
      </c>
      <c r="K111">
        <f t="shared" si="20"/>
        <v>1.418E-2</v>
      </c>
      <c r="L111">
        <f t="shared" si="21"/>
        <v>-0.47470999999999997</v>
      </c>
      <c r="M111">
        <f t="shared" si="22"/>
        <v>-2.7200000000000002E-2</v>
      </c>
      <c r="N111">
        <f t="shared" si="23"/>
        <v>0</v>
      </c>
      <c r="O111">
        <f t="shared" si="24"/>
        <v>0.48888999999999999</v>
      </c>
      <c r="P111">
        <f t="shared" si="25"/>
        <v>4.138E-2</v>
      </c>
      <c r="Q111">
        <f t="shared" si="26"/>
        <v>4.138E-2</v>
      </c>
      <c r="R111">
        <f t="shared" si="27"/>
        <v>-0.44750999999999996</v>
      </c>
      <c r="T111">
        <f t="shared" si="28"/>
        <v>1</v>
      </c>
      <c r="U111">
        <f t="shared" si="29"/>
        <v>1</v>
      </c>
      <c r="V111">
        <f t="shared" si="30"/>
        <v>0</v>
      </c>
      <c r="W111">
        <f t="shared" si="31"/>
        <v>0</v>
      </c>
      <c r="X111">
        <f t="shared" si="32"/>
        <v>0</v>
      </c>
      <c r="Y111">
        <f t="shared" si="33"/>
        <v>1</v>
      </c>
      <c r="Z111">
        <f t="shared" si="34"/>
        <v>1</v>
      </c>
      <c r="AA111">
        <f t="shared" si="35"/>
        <v>1</v>
      </c>
      <c r="AB111">
        <f t="shared" si="36"/>
        <v>0</v>
      </c>
    </row>
    <row r="112" spans="1:28" x14ac:dyDescent="0.2">
      <c r="A112" s="1" t="s">
        <v>110</v>
      </c>
      <c r="B112" s="1">
        <v>2.6669999999999999E-2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J112">
        <f t="shared" si="19"/>
        <v>2.6669999999999999E-2</v>
      </c>
      <c r="K112">
        <f t="shared" si="20"/>
        <v>2.6669999999999999E-2</v>
      </c>
      <c r="L112">
        <f t="shared" si="21"/>
        <v>2.6669999999999999E-2</v>
      </c>
      <c r="M112">
        <f t="shared" si="22"/>
        <v>2.6669999999999999E-2</v>
      </c>
      <c r="N112">
        <f t="shared" si="23"/>
        <v>0</v>
      </c>
      <c r="O112">
        <f t="shared" si="24"/>
        <v>0</v>
      </c>
      <c r="P112">
        <f t="shared" si="25"/>
        <v>0</v>
      </c>
      <c r="Q112">
        <f t="shared" si="26"/>
        <v>0</v>
      </c>
      <c r="R112">
        <f t="shared" si="27"/>
        <v>0</v>
      </c>
      <c r="T112">
        <f t="shared" si="28"/>
        <v>1</v>
      </c>
      <c r="U112">
        <f t="shared" si="29"/>
        <v>1</v>
      </c>
      <c r="V112">
        <f t="shared" si="30"/>
        <v>1</v>
      </c>
      <c r="W112">
        <f t="shared" si="31"/>
        <v>1</v>
      </c>
      <c r="X112">
        <f t="shared" si="32"/>
        <v>0</v>
      </c>
      <c r="Y112">
        <f t="shared" si="33"/>
        <v>0</v>
      </c>
      <c r="Z112">
        <f t="shared" si="34"/>
        <v>0</v>
      </c>
      <c r="AA112">
        <f t="shared" si="35"/>
        <v>0</v>
      </c>
      <c r="AB112">
        <f t="shared" si="36"/>
        <v>0</v>
      </c>
    </row>
    <row r="113" spans="1:28" x14ac:dyDescent="0.2">
      <c r="A113" s="1" t="s">
        <v>111</v>
      </c>
      <c r="B113" s="1">
        <v>0.14516000000000001</v>
      </c>
      <c r="C113" s="1">
        <v>0.20155000000000001</v>
      </c>
      <c r="D113" s="1">
        <v>0.10526000000000001</v>
      </c>
      <c r="E113" s="1">
        <v>0.10909000000000001</v>
      </c>
      <c r="F113" s="1">
        <v>3.175E-2</v>
      </c>
      <c r="G113" s="1">
        <v>7.8740000000000004E-2</v>
      </c>
      <c r="H113" s="1">
        <v>0</v>
      </c>
      <c r="J113">
        <f t="shared" si="19"/>
        <v>0.14516000000000001</v>
      </c>
      <c r="K113">
        <f t="shared" si="20"/>
        <v>-5.6389999999999996E-2</v>
      </c>
      <c r="L113">
        <f t="shared" si="21"/>
        <v>3.6070000000000005E-2</v>
      </c>
      <c r="M113">
        <f t="shared" si="22"/>
        <v>6.6420000000000007E-2</v>
      </c>
      <c r="N113">
        <f t="shared" si="23"/>
        <v>0.20155000000000001</v>
      </c>
      <c r="O113">
        <f t="shared" si="24"/>
        <v>0.10909000000000001</v>
      </c>
      <c r="P113">
        <f t="shared" si="25"/>
        <v>7.8740000000000004E-2</v>
      </c>
      <c r="Q113">
        <f t="shared" si="26"/>
        <v>-0.12281</v>
      </c>
      <c r="R113">
        <f t="shared" si="27"/>
        <v>-3.0350000000000002E-2</v>
      </c>
      <c r="T113">
        <f t="shared" si="28"/>
        <v>1</v>
      </c>
      <c r="U113">
        <f t="shared" si="29"/>
        <v>0</v>
      </c>
      <c r="V113">
        <f t="shared" si="30"/>
        <v>1</v>
      </c>
      <c r="W113">
        <f t="shared" si="31"/>
        <v>1</v>
      </c>
      <c r="X113">
        <f t="shared" si="32"/>
        <v>1</v>
      </c>
      <c r="Y113">
        <f t="shared" si="33"/>
        <v>1</v>
      </c>
      <c r="Z113">
        <f t="shared" si="34"/>
        <v>1</v>
      </c>
      <c r="AA113">
        <f t="shared" si="35"/>
        <v>0</v>
      </c>
      <c r="AB113">
        <f t="shared" si="36"/>
        <v>0</v>
      </c>
    </row>
    <row r="114" spans="1:28" x14ac:dyDescent="0.2">
      <c r="A114" s="1" t="s">
        <v>112</v>
      </c>
      <c r="B114" s="1">
        <v>0.24243000000000001</v>
      </c>
      <c r="C114" s="1">
        <v>0.13186999999999999</v>
      </c>
      <c r="D114" s="1">
        <v>0.82857000000000003</v>
      </c>
      <c r="E114" s="1">
        <v>0.11940000000000001</v>
      </c>
      <c r="F114" s="1">
        <v>0.11881</v>
      </c>
      <c r="G114" s="1">
        <v>5.8819999999999997E-2</v>
      </c>
      <c r="H114" s="1">
        <v>0</v>
      </c>
      <c r="J114">
        <f t="shared" si="19"/>
        <v>0.24243000000000001</v>
      </c>
      <c r="K114">
        <f t="shared" si="20"/>
        <v>0.11056000000000002</v>
      </c>
      <c r="L114">
        <f t="shared" si="21"/>
        <v>0.12303</v>
      </c>
      <c r="M114">
        <f t="shared" si="22"/>
        <v>0.18361</v>
      </c>
      <c r="N114">
        <f t="shared" si="23"/>
        <v>0.13186999999999999</v>
      </c>
      <c r="O114">
        <f t="shared" si="24"/>
        <v>0.11940000000000001</v>
      </c>
      <c r="P114">
        <f t="shared" si="25"/>
        <v>5.8819999999999997E-2</v>
      </c>
      <c r="Q114">
        <f t="shared" si="26"/>
        <v>-7.304999999999999E-2</v>
      </c>
      <c r="R114">
        <f t="shared" si="27"/>
        <v>-6.0580000000000009E-2</v>
      </c>
      <c r="T114">
        <f t="shared" si="28"/>
        <v>1</v>
      </c>
      <c r="U114">
        <f t="shared" si="29"/>
        <v>1</v>
      </c>
      <c r="V114">
        <f t="shared" si="30"/>
        <v>1</v>
      </c>
      <c r="W114">
        <f t="shared" si="31"/>
        <v>1</v>
      </c>
      <c r="X114">
        <f t="shared" si="32"/>
        <v>1</v>
      </c>
      <c r="Y114">
        <f t="shared" si="33"/>
        <v>1</v>
      </c>
      <c r="Z114">
        <f t="shared" si="34"/>
        <v>1</v>
      </c>
      <c r="AA114">
        <f t="shared" si="35"/>
        <v>0</v>
      </c>
      <c r="AB114">
        <f t="shared" si="36"/>
        <v>0</v>
      </c>
    </row>
    <row r="115" spans="1:28" x14ac:dyDescent="0.2">
      <c r="A115" s="1" t="s">
        <v>113</v>
      </c>
      <c r="B115" s="1">
        <v>2.7029999999999998E-2</v>
      </c>
      <c r="C115" s="1">
        <v>3.5720000000000002E-2</v>
      </c>
      <c r="D115" s="1">
        <v>3.8460000000000001E-2</v>
      </c>
      <c r="E115" s="1">
        <v>3.4479999999999997E-2</v>
      </c>
      <c r="F115" s="1">
        <v>0</v>
      </c>
      <c r="G115" s="1">
        <v>0</v>
      </c>
      <c r="H115" s="1">
        <v>0</v>
      </c>
      <c r="J115">
        <f t="shared" si="19"/>
        <v>2.7029999999999998E-2</v>
      </c>
      <c r="K115">
        <f t="shared" si="20"/>
        <v>-8.6900000000000033E-3</v>
      </c>
      <c r="L115">
        <f t="shared" si="21"/>
        <v>-7.4499999999999983E-3</v>
      </c>
      <c r="M115">
        <f t="shared" si="22"/>
        <v>2.7029999999999998E-2</v>
      </c>
      <c r="N115">
        <f t="shared" si="23"/>
        <v>3.5720000000000002E-2</v>
      </c>
      <c r="O115">
        <f t="shared" si="24"/>
        <v>3.4479999999999997E-2</v>
      </c>
      <c r="P115">
        <f t="shared" si="25"/>
        <v>0</v>
      </c>
      <c r="Q115">
        <f t="shared" si="26"/>
        <v>-3.5720000000000002E-2</v>
      </c>
      <c r="R115">
        <f t="shared" si="27"/>
        <v>-3.4479999999999997E-2</v>
      </c>
      <c r="T115">
        <f t="shared" si="28"/>
        <v>1</v>
      </c>
      <c r="U115">
        <f t="shared" si="29"/>
        <v>0</v>
      </c>
      <c r="V115">
        <f t="shared" si="30"/>
        <v>0</v>
      </c>
      <c r="W115">
        <f t="shared" si="31"/>
        <v>1</v>
      </c>
      <c r="X115">
        <f t="shared" si="32"/>
        <v>1</v>
      </c>
      <c r="Y115">
        <f t="shared" si="33"/>
        <v>1</v>
      </c>
      <c r="Z115">
        <f t="shared" si="34"/>
        <v>0</v>
      </c>
      <c r="AA115">
        <f t="shared" si="35"/>
        <v>0</v>
      </c>
      <c r="AB115">
        <f t="shared" si="36"/>
        <v>0</v>
      </c>
    </row>
    <row r="116" spans="1:28" x14ac:dyDescent="0.2">
      <c r="A116" s="1" t="s">
        <v>114</v>
      </c>
      <c r="B116" s="1">
        <v>0.13636000000000001</v>
      </c>
      <c r="C116" s="1">
        <v>0</v>
      </c>
      <c r="D116" s="1">
        <v>0</v>
      </c>
      <c r="E116" s="1">
        <v>2.325E-2</v>
      </c>
      <c r="F116" s="1">
        <v>5.2630000000000003E-2</v>
      </c>
      <c r="G116" s="1">
        <v>2.7390000000000001E-2</v>
      </c>
      <c r="H116" s="1">
        <v>0</v>
      </c>
      <c r="J116">
        <f t="shared" si="19"/>
        <v>0.13636000000000001</v>
      </c>
      <c r="K116">
        <f t="shared" si="20"/>
        <v>0.13636000000000001</v>
      </c>
      <c r="L116">
        <f t="shared" si="21"/>
        <v>0.11311000000000002</v>
      </c>
      <c r="M116">
        <f t="shared" si="22"/>
        <v>0.10897000000000001</v>
      </c>
      <c r="N116">
        <f t="shared" si="23"/>
        <v>0</v>
      </c>
      <c r="O116">
        <f t="shared" si="24"/>
        <v>2.325E-2</v>
      </c>
      <c r="P116">
        <f t="shared" si="25"/>
        <v>2.7390000000000001E-2</v>
      </c>
      <c r="Q116">
        <f t="shared" si="26"/>
        <v>2.7390000000000001E-2</v>
      </c>
      <c r="R116">
        <f t="shared" si="27"/>
        <v>4.1400000000000013E-3</v>
      </c>
      <c r="T116">
        <f t="shared" si="28"/>
        <v>1</v>
      </c>
      <c r="U116">
        <f t="shared" si="29"/>
        <v>1</v>
      </c>
      <c r="V116">
        <f t="shared" si="30"/>
        <v>1</v>
      </c>
      <c r="W116">
        <f t="shared" si="31"/>
        <v>1</v>
      </c>
      <c r="X116">
        <f t="shared" si="32"/>
        <v>0</v>
      </c>
      <c r="Y116">
        <f t="shared" si="33"/>
        <v>1</v>
      </c>
      <c r="Z116">
        <f t="shared" si="34"/>
        <v>1</v>
      </c>
      <c r="AA116">
        <f t="shared" si="35"/>
        <v>1</v>
      </c>
      <c r="AB116">
        <f t="shared" si="36"/>
        <v>1</v>
      </c>
    </row>
    <row r="117" spans="1:28" x14ac:dyDescent="0.2">
      <c r="A117" s="1" t="s">
        <v>115</v>
      </c>
      <c r="B117" s="1">
        <v>0.125</v>
      </c>
      <c r="C117" s="1">
        <v>0.2243</v>
      </c>
      <c r="D117" s="1">
        <v>0.22681000000000001</v>
      </c>
      <c r="E117" s="1">
        <v>0.84111999999999998</v>
      </c>
      <c r="F117" s="1">
        <v>3.884E-2</v>
      </c>
      <c r="G117" s="1">
        <v>3.884E-2</v>
      </c>
      <c r="H117" s="1">
        <v>0</v>
      </c>
      <c r="J117">
        <f t="shared" si="19"/>
        <v>0.125</v>
      </c>
      <c r="K117">
        <f t="shared" si="20"/>
        <v>-9.9299999999999999E-2</v>
      </c>
      <c r="L117">
        <f t="shared" si="21"/>
        <v>-0.71611999999999998</v>
      </c>
      <c r="M117">
        <f t="shared" si="22"/>
        <v>8.616E-2</v>
      </c>
      <c r="N117">
        <f t="shared" si="23"/>
        <v>0.2243</v>
      </c>
      <c r="O117">
        <f t="shared" si="24"/>
        <v>0.84111999999999998</v>
      </c>
      <c r="P117">
        <f t="shared" si="25"/>
        <v>3.884E-2</v>
      </c>
      <c r="Q117">
        <f t="shared" si="26"/>
        <v>-0.18546000000000001</v>
      </c>
      <c r="R117">
        <f t="shared" si="27"/>
        <v>-0.80227999999999999</v>
      </c>
      <c r="T117">
        <f t="shared" si="28"/>
        <v>1</v>
      </c>
      <c r="U117">
        <f t="shared" si="29"/>
        <v>0</v>
      </c>
      <c r="V117">
        <f t="shared" si="30"/>
        <v>0</v>
      </c>
      <c r="W117">
        <f t="shared" si="31"/>
        <v>1</v>
      </c>
      <c r="X117">
        <f t="shared" si="32"/>
        <v>1</v>
      </c>
      <c r="Y117">
        <f t="shared" si="33"/>
        <v>1</v>
      </c>
      <c r="Z117">
        <f t="shared" si="34"/>
        <v>1</v>
      </c>
      <c r="AA117">
        <f t="shared" si="35"/>
        <v>0</v>
      </c>
      <c r="AB117">
        <f t="shared" si="36"/>
        <v>0</v>
      </c>
    </row>
    <row r="118" spans="1:28" x14ac:dyDescent="0.2">
      <c r="A118" s="1" t="s">
        <v>116</v>
      </c>
      <c r="B118" s="1">
        <v>6.4930000000000002E-2</v>
      </c>
      <c r="C118" s="1">
        <v>4.5969999999999997E-2</v>
      </c>
      <c r="D118" s="1">
        <v>7.7929999999999999E-2</v>
      </c>
      <c r="E118" s="1">
        <v>7.7929999999999999E-2</v>
      </c>
      <c r="F118" s="1">
        <v>0.10390000000000001</v>
      </c>
      <c r="G118" s="1">
        <v>6.7570000000000005E-2</v>
      </c>
      <c r="H118" s="1">
        <v>0</v>
      </c>
      <c r="J118">
        <f t="shared" si="19"/>
        <v>6.4930000000000002E-2</v>
      </c>
      <c r="K118">
        <f t="shared" si="20"/>
        <v>1.8960000000000005E-2</v>
      </c>
      <c r="L118">
        <f t="shared" si="21"/>
        <v>-1.2999999999999998E-2</v>
      </c>
      <c r="M118">
        <f t="shared" si="22"/>
        <v>-2.6400000000000035E-3</v>
      </c>
      <c r="N118">
        <f t="shared" si="23"/>
        <v>4.5969999999999997E-2</v>
      </c>
      <c r="O118">
        <f t="shared" si="24"/>
        <v>7.7929999999999999E-2</v>
      </c>
      <c r="P118">
        <f t="shared" si="25"/>
        <v>6.7570000000000005E-2</v>
      </c>
      <c r="Q118">
        <f t="shared" si="26"/>
        <v>2.1600000000000008E-2</v>
      </c>
      <c r="R118">
        <f t="shared" si="27"/>
        <v>-1.0359999999999994E-2</v>
      </c>
      <c r="T118">
        <f t="shared" si="28"/>
        <v>1</v>
      </c>
      <c r="U118">
        <f t="shared" si="29"/>
        <v>1</v>
      </c>
      <c r="V118">
        <f t="shared" si="30"/>
        <v>0</v>
      </c>
      <c r="W118">
        <f t="shared" si="31"/>
        <v>0</v>
      </c>
      <c r="X118">
        <f t="shared" si="32"/>
        <v>1</v>
      </c>
      <c r="Y118">
        <f t="shared" si="33"/>
        <v>1</v>
      </c>
      <c r="Z118">
        <f t="shared" si="34"/>
        <v>1</v>
      </c>
      <c r="AA118">
        <f t="shared" si="35"/>
        <v>1</v>
      </c>
      <c r="AB118">
        <f t="shared" si="36"/>
        <v>0</v>
      </c>
    </row>
    <row r="119" spans="1:28" x14ac:dyDescent="0.2">
      <c r="A119" s="1" t="s">
        <v>117</v>
      </c>
      <c r="B119" s="1">
        <v>0.17449999999999999</v>
      </c>
      <c r="C119" s="1">
        <v>5.6340000000000001E-2</v>
      </c>
      <c r="D119" s="1">
        <v>3.2259999999999997E-2</v>
      </c>
      <c r="E119" s="1">
        <v>0</v>
      </c>
      <c r="F119" s="1">
        <v>0.19736999999999999</v>
      </c>
      <c r="G119" s="1">
        <v>1.439E-2</v>
      </c>
      <c r="H119" s="1">
        <v>0</v>
      </c>
      <c r="J119">
        <f t="shared" si="19"/>
        <v>0.17449999999999999</v>
      </c>
      <c r="K119">
        <f t="shared" si="20"/>
        <v>0.11815999999999999</v>
      </c>
      <c r="L119">
        <f t="shared" si="21"/>
        <v>0.17449999999999999</v>
      </c>
      <c r="M119">
        <f t="shared" si="22"/>
        <v>0.16010999999999997</v>
      </c>
      <c r="N119">
        <f t="shared" si="23"/>
        <v>5.6340000000000001E-2</v>
      </c>
      <c r="O119">
        <f t="shared" si="24"/>
        <v>0</v>
      </c>
      <c r="P119">
        <f t="shared" si="25"/>
        <v>1.439E-2</v>
      </c>
      <c r="Q119">
        <f t="shared" si="26"/>
        <v>-4.1950000000000001E-2</v>
      </c>
      <c r="R119">
        <f t="shared" si="27"/>
        <v>1.439E-2</v>
      </c>
      <c r="T119">
        <f t="shared" si="28"/>
        <v>1</v>
      </c>
      <c r="U119">
        <f t="shared" si="29"/>
        <v>1</v>
      </c>
      <c r="V119">
        <f t="shared" si="30"/>
        <v>1</v>
      </c>
      <c r="W119">
        <f t="shared" si="31"/>
        <v>1</v>
      </c>
      <c r="X119">
        <f t="shared" si="32"/>
        <v>1</v>
      </c>
      <c r="Y119">
        <f t="shared" si="33"/>
        <v>0</v>
      </c>
      <c r="Z119">
        <f t="shared" si="34"/>
        <v>1</v>
      </c>
      <c r="AA119">
        <f t="shared" si="35"/>
        <v>0</v>
      </c>
      <c r="AB119">
        <f t="shared" si="36"/>
        <v>1</v>
      </c>
    </row>
    <row r="120" spans="1:28" x14ac:dyDescent="0.2">
      <c r="A120" s="1" t="s">
        <v>118</v>
      </c>
      <c r="B120" s="1">
        <v>0.15603</v>
      </c>
      <c r="C120" s="1">
        <v>0</v>
      </c>
      <c r="D120" s="1">
        <v>0</v>
      </c>
      <c r="E120" s="1">
        <v>0</v>
      </c>
      <c r="F120" s="1">
        <v>4.8000000000000001E-2</v>
      </c>
      <c r="G120" s="1">
        <v>4.8000000000000001E-2</v>
      </c>
      <c r="H120" s="1">
        <v>0</v>
      </c>
      <c r="J120">
        <f t="shared" si="19"/>
        <v>0.15603</v>
      </c>
      <c r="K120">
        <f t="shared" si="20"/>
        <v>0.15603</v>
      </c>
      <c r="L120">
        <f t="shared" si="21"/>
        <v>0.15603</v>
      </c>
      <c r="M120">
        <f t="shared" si="22"/>
        <v>0.10803</v>
      </c>
      <c r="N120">
        <f t="shared" si="23"/>
        <v>0</v>
      </c>
      <c r="O120">
        <f t="shared" si="24"/>
        <v>0</v>
      </c>
      <c r="P120">
        <f t="shared" si="25"/>
        <v>4.8000000000000001E-2</v>
      </c>
      <c r="Q120">
        <f t="shared" si="26"/>
        <v>4.8000000000000001E-2</v>
      </c>
      <c r="R120">
        <f t="shared" si="27"/>
        <v>4.8000000000000001E-2</v>
      </c>
      <c r="T120">
        <f t="shared" si="28"/>
        <v>1</v>
      </c>
      <c r="U120">
        <f t="shared" si="29"/>
        <v>1</v>
      </c>
      <c r="V120">
        <f t="shared" si="30"/>
        <v>1</v>
      </c>
      <c r="W120">
        <f t="shared" si="31"/>
        <v>1</v>
      </c>
      <c r="X120">
        <f t="shared" si="32"/>
        <v>0</v>
      </c>
      <c r="Y120">
        <f t="shared" si="33"/>
        <v>0</v>
      </c>
      <c r="Z120">
        <f t="shared" si="34"/>
        <v>1</v>
      </c>
      <c r="AA120">
        <f t="shared" si="35"/>
        <v>1</v>
      </c>
      <c r="AB120">
        <f t="shared" si="36"/>
        <v>1</v>
      </c>
    </row>
    <row r="121" spans="1:28" x14ac:dyDescent="0.2">
      <c r="A121" s="1" t="s">
        <v>119</v>
      </c>
      <c r="B121" s="1">
        <v>5.357E-2</v>
      </c>
      <c r="C121" s="1">
        <v>3.637E-2</v>
      </c>
      <c r="D121" s="1">
        <v>1.9050000000000001E-2</v>
      </c>
      <c r="E121" s="1">
        <v>2.1739999999999999E-2</v>
      </c>
      <c r="F121" s="1">
        <v>1.8519999999999998E-2</v>
      </c>
      <c r="G121" s="1">
        <v>5.2630000000000003E-2</v>
      </c>
      <c r="H121" s="1">
        <v>0</v>
      </c>
      <c r="J121">
        <f t="shared" si="19"/>
        <v>5.357E-2</v>
      </c>
      <c r="K121">
        <f t="shared" si="20"/>
        <v>1.72E-2</v>
      </c>
      <c r="L121">
        <f t="shared" si="21"/>
        <v>3.1829999999999997E-2</v>
      </c>
      <c r="M121">
        <f t="shared" si="22"/>
        <v>9.3999999999999639E-4</v>
      </c>
      <c r="N121">
        <f t="shared" si="23"/>
        <v>3.637E-2</v>
      </c>
      <c r="O121">
        <f t="shared" si="24"/>
        <v>2.1739999999999999E-2</v>
      </c>
      <c r="P121">
        <f t="shared" si="25"/>
        <v>5.2630000000000003E-2</v>
      </c>
      <c r="Q121">
        <f t="shared" si="26"/>
        <v>1.6260000000000004E-2</v>
      </c>
      <c r="R121">
        <f t="shared" si="27"/>
        <v>3.0890000000000004E-2</v>
      </c>
      <c r="T121">
        <f t="shared" si="28"/>
        <v>1</v>
      </c>
      <c r="U121">
        <f t="shared" si="29"/>
        <v>1</v>
      </c>
      <c r="V121">
        <f t="shared" si="30"/>
        <v>1</v>
      </c>
      <c r="W121">
        <f t="shared" si="31"/>
        <v>1</v>
      </c>
      <c r="X121">
        <f t="shared" si="32"/>
        <v>1</v>
      </c>
      <c r="Y121">
        <f t="shared" si="33"/>
        <v>1</v>
      </c>
      <c r="Z121">
        <f t="shared" si="34"/>
        <v>1</v>
      </c>
      <c r="AA121">
        <f t="shared" si="35"/>
        <v>1</v>
      </c>
      <c r="AB121">
        <f t="shared" si="36"/>
        <v>1</v>
      </c>
    </row>
    <row r="122" spans="1:28" x14ac:dyDescent="0.2">
      <c r="A122" s="1" t="s">
        <v>120</v>
      </c>
      <c r="B122" s="1">
        <v>2.198E-2</v>
      </c>
      <c r="C122" s="1">
        <v>0.11111</v>
      </c>
      <c r="D122" s="1">
        <v>0</v>
      </c>
      <c r="E122" s="1">
        <v>0.70587999999999995</v>
      </c>
      <c r="F122" s="1">
        <v>2.4389999999999998E-2</v>
      </c>
      <c r="G122" s="1">
        <v>0.54347999999999996</v>
      </c>
      <c r="H122" s="1">
        <v>1.1900000000000001E-2</v>
      </c>
      <c r="J122">
        <f t="shared" si="19"/>
        <v>1.0079999999999999E-2</v>
      </c>
      <c r="K122">
        <f t="shared" si="20"/>
        <v>-8.9130000000000001E-2</v>
      </c>
      <c r="L122">
        <f t="shared" si="21"/>
        <v>-0.68389999999999995</v>
      </c>
      <c r="M122">
        <f t="shared" si="22"/>
        <v>-0.52149999999999996</v>
      </c>
      <c r="N122">
        <f t="shared" si="23"/>
        <v>9.9209999999999993E-2</v>
      </c>
      <c r="O122">
        <f t="shared" si="24"/>
        <v>0.69397999999999993</v>
      </c>
      <c r="P122">
        <f t="shared" si="25"/>
        <v>0.53157999999999994</v>
      </c>
      <c r="Q122">
        <f t="shared" si="26"/>
        <v>0.43236999999999998</v>
      </c>
      <c r="R122">
        <f t="shared" si="27"/>
        <v>-0.16239999999999999</v>
      </c>
      <c r="T122">
        <f t="shared" si="28"/>
        <v>1</v>
      </c>
      <c r="U122">
        <f t="shared" si="29"/>
        <v>0</v>
      </c>
      <c r="V122">
        <f t="shared" si="30"/>
        <v>0</v>
      </c>
      <c r="W122">
        <f t="shared" si="31"/>
        <v>0</v>
      </c>
      <c r="X122">
        <f t="shared" si="32"/>
        <v>1</v>
      </c>
      <c r="Y122">
        <f t="shared" si="33"/>
        <v>1</v>
      </c>
      <c r="Z122">
        <f t="shared" si="34"/>
        <v>1</v>
      </c>
      <c r="AA122">
        <f t="shared" si="35"/>
        <v>1</v>
      </c>
      <c r="AB122">
        <f t="shared" si="36"/>
        <v>0</v>
      </c>
    </row>
    <row r="123" spans="1:28" x14ac:dyDescent="0.2">
      <c r="A123" s="1" t="s">
        <v>121</v>
      </c>
      <c r="B123" s="1">
        <v>0.19867000000000001</v>
      </c>
      <c r="C123" s="1">
        <v>9.4600000000000004E-2</v>
      </c>
      <c r="D123" s="1">
        <v>0.29813000000000001</v>
      </c>
      <c r="E123" s="1">
        <v>5.6739999999999999E-2</v>
      </c>
      <c r="F123" s="1">
        <v>0.2</v>
      </c>
      <c r="G123" s="1">
        <v>0.24718999999999999</v>
      </c>
      <c r="H123" s="1">
        <v>0</v>
      </c>
      <c r="J123">
        <f t="shared" si="19"/>
        <v>0.19867000000000001</v>
      </c>
      <c r="K123">
        <f t="shared" si="20"/>
        <v>0.10407000000000001</v>
      </c>
      <c r="L123">
        <f t="shared" si="21"/>
        <v>0.14193</v>
      </c>
      <c r="M123">
        <f t="shared" si="22"/>
        <v>-4.851999999999998E-2</v>
      </c>
      <c r="N123">
        <f t="shared" si="23"/>
        <v>9.4600000000000004E-2</v>
      </c>
      <c r="O123">
        <f t="shared" si="24"/>
        <v>5.6739999999999999E-2</v>
      </c>
      <c r="P123">
        <f t="shared" si="25"/>
        <v>0.24718999999999999</v>
      </c>
      <c r="Q123">
        <f t="shared" si="26"/>
        <v>0.15259</v>
      </c>
      <c r="R123">
        <f t="shared" si="27"/>
        <v>0.19045000000000001</v>
      </c>
      <c r="T123">
        <f t="shared" si="28"/>
        <v>1</v>
      </c>
      <c r="U123">
        <f t="shared" si="29"/>
        <v>1</v>
      </c>
      <c r="V123">
        <f t="shared" si="30"/>
        <v>1</v>
      </c>
      <c r="W123">
        <f t="shared" si="31"/>
        <v>0</v>
      </c>
      <c r="X123">
        <f t="shared" si="32"/>
        <v>1</v>
      </c>
      <c r="Y123">
        <f t="shared" si="33"/>
        <v>1</v>
      </c>
      <c r="Z123">
        <f t="shared" si="34"/>
        <v>1</v>
      </c>
      <c r="AA123">
        <f t="shared" si="35"/>
        <v>1</v>
      </c>
      <c r="AB123">
        <f t="shared" si="36"/>
        <v>1</v>
      </c>
    </row>
    <row r="124" spans="1:28" x14ac:dyDescent="0.2">
      <c r="A124" s="1" t="s">
        <v>122</v>
      </c>
      <c r="B124" s="1">
        <v>8.3330000000000001E-2</v>
      </c>
      <c r="C124" s="1">
        <v>9.0090000000000003E-2</v>
      </c>
      <c r="D124" s="1">
        <v>0</v>
      </c>
      <c r="E124" s="1">
        <v>1.8519999999999998E-2</v>
      </c>
      <c r="F124" s="1">
        <v>0</v>
      </c>
      <c r="G124" s="1">
        <v>4.7620000000000003E-2</v>
      </c>
      <c r="H124" s="1">
        <v>0</v>
      </c>
      <c r="J124">
        <f t="shared" si="19"/>
        <v>8.3330000000000001E-2</v>
      </c>
      <c r="K124">
        <f t="shared" si="20"/>
        <v>-6.7600000000000021E-3</v>
      </c>
      <c r="L124">
        <f t="shared" si="21"/>
        <v>6.4810000000000006E-2</v>
      </c>
      <c r="M124">
        <f t="shared" si="22"/>
        <v>3.5709999999999999E-2</v>
      </c>
      <c r="N124">
        <f t="shared" si="23"/>
        <v>9.0090000000000003E-2</v>
      </c>
      <c r="O124">
        <f t="shared" si="24"/>
        <v>1.8519999999999998E-2</v>
      </c>
      <c r="P124">
        <f t="shared" si="25"/>
        <v>4.7620000000000003E-2</v>
      </c>
      <c r="Q124">
        <f t="shared" si="26"/>
        <v>-4.2470000000000001E-2</v>
      </c>
      <c r="R124">
        <f t="shared" si="27"/>
        <v>2.9100000000000004E-2</v>
      </c>
      <c r="T124">
        <f t="shared" si="28"/>
        <v>1</v>
      </c>
      <c r="U124">
        <f t="shared" si="29"/>
        <v>0</v>
      </c>
      <c r="V124">
        <f t="shared" si="30"/>
        <v>1</v>
      </c>
      <c r="W124">
        <f t="shared" si="31"/>
        <v>1</v>
      </c>
      <c r="X124">
        <f t="shared" si="32"/>
        <v>1</v>
      </c>
      <c r="Y124">
        <f t="shared" si="33"/>
        <v>1</v>
      </c>
      <c r="Z124">
        <f t="shared" si="34"/>
        <v>1</v>
      </c>
      <c r="AA124">
        <f t="shared" si="35"/>
        <v>0</v>
      </c>
      <c r="AB124">
        <f t="shared" si="36"/>
        <v>1</v>
      </c>
    </row>
    <row r="125" spans="1:28" x14ac:dyDescent="0.2">
      <c r="A125" s="1" t="s">
        <v>123</v>
      </c>
      <c r="B125" s="1">
        <v>0.19231000000000001</v>
      </c>
      <c r="C125" s="1">
        <v>0.11465</v>
      </c>
      <c r="D125" s="1">
        <v>0.12987000000000001</v>
      </c>
      <c r="E125" s="1">
        <v>0.12987000000000001</v>
      </c>
      <c r="F125" s="1">
        <v>6.2010000000000003E-2</v>
      </c>
      <c r="G125" s="1">
        <v>6.2010000000000003E-2</v>
      </c>
      <c r="H125" s="1">
        <v>0</v>
      </c>
      <c r="J125">
        <f t="shared" si="19"/>
        <v>0.19231000000000001</v>
      </c>
      <c r="K125">
        <f t="shared" si="20"/>
        <v>7.7660000000000007E-2</v>
      </c>
      <c r="L125">
        <f t="shared" si="21"/>
        <v>6.2439999999999996E-2</v>
      </c>
      <c r="M125">
        <f t="shared" si="22"/>
        <v>0.1303</v>
      </c>
      <c r="N125">
        <f t="shared" si="23"/>
        <v>0.11465</v>
      </c>
      <c r="O125">
        <f t="shared" si="24"/>
        <v>0.12987000000000001</v>
      </c>
      <c r="P125">
        <f t="shared" si="25"/>
        <v>6.2010000000000003E-2</v>
      </c>
      <c r="Q125">
        <f t="shared" si="26"/>
        <v>-5.2639999999999999E-2</v>
      </c>
      <c r="R125">
        <f t="shared" si="27"/>
        <v>-6.7860000000000004E-2</v>
      </c>
      <c r="T125">
        <f t="shared" si="28"/>
        <v>1</v>
      </c>
      <c r="U125">
        <f t="shared" si="29"/>
        <v>1</v>
      </c>
      <c r="V125">
        <f t="shared" si="30"/>
        <v>1</v>
      </c>
      <c r="W125">
        <f t="shared" si="31"/>
        <v>1</v>
      </c>
      <c r="X125">
        <f t="shared" si="32"/>
        <v>1</v>
      </c>
      <c r="Y125">
        <f t="shared" si="33"/>
        <v>1</v>
      </c>
      <c r="Z125">
        <f t="shared" si="34"/>
        <v>1</v>
      </c>
      <c r="AA125">
        <f t="shared" si="35"/>
        <v>0</v>
      </c>
      <c r="AB125">
        <f t="shared" si="36"/>
        <v>0</v>
      </c>
    </row>
    <row r="126" spans="1:28" x14ac:dyDescent="0.2">
      <c r="A126" s="1" t="s">
        <v>124</v>
      </c>
      <c r="B126" s="1">
        <v>0.11236</v>
      </c>
      <c r="C126" s="1">
        <v>0.1</v>
      </c>
      <c r="D126" s="1">
        <v>7.4069999999999997E-2</v>
      </c>
      <c r="E126" s="1">
        <v>4.7059999999999998E-2</v>
      </c>
      <c r="F126" s="1">
        <v>0.12346</v>
      </c>
      <c r="G126" s="1">
        <v>0.12346</v>
      </c>
      <c r="H126" s="1">
        <v>0</v>
      </c>
      <c r="J126">
        <f t="shared" si="19"/>
        <v>0.11236</v>
      </c>
      <c r="K126">
        <f t="shared" si="20"/>
        <v>1.2359999999999996E-2</v>
      </c>
      <c r="L126">
        <f t="shared" si="21"/>
        <v>6.5299999999999997E-2</v>
      </c>
      <c r="M126">
        <f t="shared" si="22"/>
        <v>-1.1099999999999999E-2</v>
      </c>
      <c r="N126">
        <f t="shared" si="23"/>
        <v>0.1</v>
      </c>
      <c r="O126">
        <f t="shared" si="24"/>
        <v>4.7059999999999998E-2</v>
      </c>
      <c r="P126">
        <f t="shared" si="25"/>
        <v>0.12346</v>
      </c>
      <c r="Q126">
        <f t="shared" si="26"/>
        <v>2.3459999999999995E-2</v>
      </c>
      <c r="R126">
        <f t="shared" si="27"/>
        <v>7.6399999999999996E-2</v>
      </c>
      <c r="T126">
        <f t="shared" si="28"/>
        <v>1</v>
      </c>
      <c r="U126">
        <f t="shared" si="29"/>
        <v>1</v>
      </c>
      <c r="V126">
        <f t="shared" si="30"/>
        <v>1</v>
      </c>
      <c r="W126">
        <f t="shared" si="31"/>
        <v>0</v>
      </c>
      <c r="X126">
        <f t="shared" si="32"/>
        <v>1</v>
      </c>
      <c r="Y126">
        <f t="shared" si="33"/>
        <v>1</v>
      </c>
      <c r="Z126">
        <f t="shared" si="34"/>
        <v>1</v>
      </c>
      <c r="AA126">
        <f t="shared" si="35"/>
        <v>1</v>
      </c>
      <c r="AB126">
        <f t="shared" si="36"/>
        <v>1</v>
      </c>
    </row>
    <row r="127" spans="1:28" x14ac:dyDescent="0.2">
      <c r="A127" s="1" t="s">
        <v>125</v>
      </c>
      <c r="B127" s="1">
        <v>3.9730000000000001E-2</v>
      </c>
      <c r="C127" s="1">
        <v>2.7779999999999999E-2</v>
      </c>
      <c r="D127" s="1">
        <v>1.538E-2</v>
      </c>
      <c r="E127" s="1">
        <v>3.1009999999999999E-2</v>
      </c>
      <c r="F127" s="1">
        <v>2.7779999999999999E-2</v>
      </c>
      <c r="G127" s="1">
        <v>7.5759999999999994E-2</v>
      </c>
      <c r="H127" s="1">
        <v>0</v>
      </c>
      <c r="J127">
        <f t="shared" si="19"/>
        <v>3.9730000000000001E-2</v>
      </c>
      <c r="K127">
        <f t="shared" si="20"/>
        <v>1.1950000000000002E-2</v>
      </c>
      <c r="L127">
        <f t="shared" si="21"/>
        <v>8.7200000000000021E-3</v>
      </c>
      <c r="M127">
        <f t="shared" si="22"/>
        <v>-3.6029999999999993E-2</v>
      </c>
      <c r="N127">
        <f t="shared" si="23"/>
        <v>2.7779999999999999E-2</v>
      </c>
      <c r="O127">
        <f t="shared" si="24"/>
        <v>3.1009999999999999E-2</v>
      </c>
      <c r="P127">
        <f t="shared" si="25"/>
        <v>7.5759999999999994E-2</v>
      </c>
      <c r="Q127">
        <f t="shared" si="26"/>
        <v>4.7979999999999995E-2</v>
      </c>
      <c r="R127">
        <f t="shared" si="27"/>
        <v>4.4749999999999998E-2</v>
      </c>
      <c r="T127">
        <f t="shared" si="28"/>
        <v>1</v>
      </c>
      <c r="U127">
        <f t="shared" si="29"/>
        <v>1</v>
      </c>
      <c r="V127">
        <f t="shared" si="30"/>
        <v>1</v>
      </c>
      <c r="W127">
        <f t="shared" si="31"/>
        <v>0</v>
      </c>
      <c r="X127">
        <f t="shared" si="32"/>
        <v>1</v>
      </c>
      <c r="Y127">
        <f t="shared" si="33"/>
        <v>1</v>
      </c>
      <c r="Z127">
        <f t="shared" si="34"/>
        <v>1</v>
      </c>
      <c r="AA127">
        <f t="shared" si="35"/>
        <v>1</v>
      </c>
      <c r="AB127">
        <f t="shared" si="36"/>
        <v>1</v>
      </c>
    </row>
    <row r="128" spans="1:28" x14ac:dyDescent="0.2">
      <c r="A128" s="1" t="s">
        <v>126</v>
      </c>
      <c r="B128" s="1">
        <v>1.46E-2</v>
      </c>
      <c r="C128" s="1">
        <v>6.2990000000000004E-2</v>
      </c>
      <c r="D128" s="1">
        <v>7.6929999999999998E-2</v>
      </c>
      <c r="E128" s="1">
        <v>6.2990000000000004E-2</v>
      </c>
      <c r="F128" s="1">
        <v>4.444E-2</v>
      </c>
      <c r="G128" s="1">
        <v>5.6739999999999999E-2</v>
      </c>
      <c r="H128" s="1">
        <v>0</v>
      </c>
      <c r="J128">
        <f t="shared" si="19"/>
        <v>1.46E-2</v>
      </c>
      <c r="K128">
        <f t="shared" si="20"/>
        <v>-4.8390000000000002E-2</v>
      </c>
      <c r="L128">
        <f t="shared" si="21"/>
        <v>-4.8390000000000002E-2</v>
      </c>
      <c r="M128">
        <f t="shared" si="22"/>
        <v>-4.2139999999999997E-2</v>
      </c>
      <c r="N128">
        <f t="shared" si="23"/>
        <v>6.2990000000000004E-2</v>
      </c>
      <c r="O128">
        <f t="shared" si="24"/>
        <v>6.2990000000000004E-2</v>
      </c>
      <c r="P128">
        <f t="shared" si="25"/>
        <v>5.6739999999999999E-2</v>
      </c>
      <c r="Q128">
        <f t="shared" si="26"/>
        <v>-6.2500000000000056E-3</v>
      </c>
      <c r="R128">
        <f t="shared" si="27"/>
        <v>-6.2500000000000056E-3</v>
      </c>
      <c r="T128">
        <f t="shared" si="28"/>
        <v>1</v>
      </c>
      <c r="U128">
        <f t="shared" si="29"/>
        <v>0</v>
      </c>
      <c r="V128">
        <f t="shared" si="30"/>
        <v>0</v>
      </c>
      <c r="W128">
        <f t="shared" si="31"/>
        <v>0</v>
      </c>
      <c r="X128">
        <f t="shared" si="32"/>
        <v>1</v>
      </c>
      <c r="Y128">
        <f t="shared" si="33"/>
        <v>1</v>
      </c>
      <c r="Z128">
        <f t="shared" si="34"/>
        <v>1</v>
      </c>
      <c r="AA128">
        <f t="shared" si="35"/>
        <v>0</v>
      </c>
      <c r="AB128">
        <f t="shared" si="36"/>
        <v>0</v>
      </c>
    </row>
    <row r="129" spans="1:28" x14ac:dyDescent="0.2">
      <c r="A129" s="1" t="s">
        <v>127</v>
      </c>
      <c r="B129" s="1">
        <v>6.25E-2</v>
      </c>
      <c r="C129" s="1">
        <v>0.24060000000000001</v>
      </c>
      <c r="D129" s="1">
        <v>3.1009999999999999E-2</v>
      </c>
      <c r="E129" s="1">
        <v>2.8989999999999998E-2</v>
      </c>
      <c r="F129" s="1">
        <v>0</v>
      </c>
      <c r="G129" s="1">
        <v>0.2</v>
      </c>
      <c r="H129" s="1">
        <v>0</v>
      </c>
      <c r="J129">
        <f t="shared" si="19"/>
        <v>6.25E-2</v>
      </c>
      <c r="K129">
        <f t="shared" si="20"/>
        <v>-0.17810000000000001</v>
      </c>
      <c r="L129">
        <f t="shared" si="21"/>
        <v>3.3509999999999998E-2</v>
      </c>
      <c r="M129">
        <f t="shared" si="22"/>
        <v>-0.13750000000000001</v>
      </c>
      <c r="N129">
        <f t="shared" si="23"/>
        <v>0.24060000000000001</v>
      </c>
      <c r="O129">
        <f t="shared" si="24"/>
        <v>2.8989999999999998E-2</v>
      </c>
      <c r="P129">
        <f t="shared" si="25"/>
        <v>0.2</v>
      </c>
      <c r="Q129">
        <f t="shared" si="26"/>
        <v>-4.0599999999999997E-2</v>
      </c>
      <c r="R129">
        <f t="shared" si="27"/>
        <v>0.17101000000000002</v>
      </c>
      <c r="T129">
        <f t="shared" si="28"/>
        <v>1</v>
      </c>
      <c r="U129">
        <f t="shared" si="29"/>
        <v>0</v>
      </c>
      <c r="V129">
        <f t="shared" si="30"/>
        <v>1</v>
      </c>
      <c r="W129">
        <f t="shared" si="31"/>
        <v>0</v>
      </c>
      <c r="X129">
        <f t="shared" si="32"/>
        <v>1</v>
      </c>
      <c r="Y129">
        <f t="shared" si="33"/>
        <v>1</v>
      </c>
      <c r="Z129">
        <f t="shared" si="34"/>
        <v>1</v>
      </c>
      <c r="AA129">
        <f t="shared" si="35"/>
        <v>0</v>
      </c>
      <c r="AB129">
        <f t="shared" si="36"/>
        <v>1</v>
      </c>
    </row>
    <row r="130" spans="1:28" x14ac:dyDescent="0.2">
      <c r="A130" s="1" t="s">
        <v>128</v>
      </c>
      <c r="B130" s="1">
        <v>0.25352000000000002</v>
      </c>
      <c r="C130" s="1">
        <v>1.77E-2</v>
      </c>
      <c r="D130" s="1">
        <v>3.7740000000000003E-2</v>
      </c>
      <c r="E130" s="1">
        <v>0</v>
      </c>
      <c r="F130" s="1">
        <v>0.19117999999999999</v>
      </c>
      <c r="G130" s="1">
        <v>0.28571000000000002</v>
      </c>
      <c r="H130" s="1">
        <v>0</v>
      </c>
      <c r="J130">
        <f t="shared" si="19"/>
        <v>0.25352000000000002</v>
      </c>
      <c r="K130">
        <f t="shared" si="20"/>
        <v>0.23582000000000003</v>
      </c>
      <c r="L130">
        <f t="shared" si="21"/>
        <v>0.25352000000000002</v>
      </c>
      <c r="M130">
        <f t="shared" si="22"/>
        <v>-3.2189999999999996E-2</v>
      </c>
      <c r="N130">
        <f t="shared" si="23"/>
        <v>1.77E-2</v>
      </c>
      <c r="O130">
        <f t="shared" si="24"/>
        <v>0</v>
      </c>
      <c r="P130">
        <f t="shared" si="25"/>
        <v>0.28571000000000002</v>
      </c>
      <c r="Q130">
        <f t="shared" si="26"/>
        <v>0.26801000000000003</v>
      </c>
      <c r="R130">
        <f t="shared" si="27"/>
        <v>0.28571000000000002</v>
      </c>
      <c r="T130">
        <f t="shared" si="28"/>
        <v>1</v>
      </c>
      <c r="U130">
        <f t="shared" si="29"/>
        <v>1</v>
      </c>
      <c r="V130">
        <f t="shared" si="30"/>
        <v>1</v>
      </c>
      <c r="W130">
        <f t="shared" si="31"/>
        <v>0</v>
      </c>
      <c r="X130">
        <f t="shared" si="32"/>
        <v>1</v>
      </c>
      <c r="Y130">
        <f t="shared" si="33"/>
        <v>0</v>
      </c>
      <c r="Z130">
        <f t="shared" si="34"/>
        <v>1</v>
      </c>
      <c r="AA130">
        <f t="shared" si="35"/>
        <v>1</v>
      </c>
      <c r="AB130">
        <f t="shared" si="36"/>
        <v>1</v>
      </c>
    </row>
    <row r="131" spans="1:28" x14ac:dyDescent="0.2">
      <c r="A131" s="1" t="s">
        <v>129</v>
      </c>
      <c r="B131" s="1">
        <v>0.15384</v>
      </c>
      <c r="C131" s="1">
        <v>5.3690000000000002E-2</v>
      </c>
      <c r="D131" s="1">
        <v>8.276E-2</v>
      </c>
      <c r="E131" s="1">
        <v>2.649E-2</v>
      </c>
      <c r="F131" s="1">
        <v>0.47059000000000001</v>
      </c>
      <c r="G131" s="1">
        <v>3.125E-2</v>
      </c>
      <c r="H131" s="1">
        <v>0</v>
      </c>
      <c r="J131">
        <f t="shared" ref="J131:J168" si="37">B131-H131</f>
        <v>0.15384</v>
      </c>
      <c r="K131">
        <f t="shared" ref="K131:K168" si="38">B131-C131</f>
        <v>0.10015</v>
      </c>
      <c r="L131">
        <f t="shared" ref="L131:L168" si="39">B131-E131</f>
        <v>0.12735000000000002</v>
      </c>
      <c r="M131">
        <f t="shared" ref="M131:M168" si="40">B131-G131</f>
        <v>0.12259</v>
      </c>
      <c r="N131">
        <f t="shared" ref="N131:N168" si="41">C131-H131</f>
        <v>5.3690000000000002E-2</v>
      </c>
      <c r="O131">
        <f t="shared" ref="O131:O168" si="42">E131-H131</f>
        <v>2.649E-2</v>
      </c>
      <c r="P131">
        <f t="shared" ref="P131:P168" si="43">G131-H131</f>
        <v>3.125E-2</v>
      </c>
      <c r="Q131">
        <f t="shared" ref="Q131:Q168" si="44">G131-C131</f>
        <v>-2.2440000000000002E-2</v>
      </c>
      <c r="R131">
        <f t="shared" ref="R131:R168" si="45">G131-E131</f>
        <v>4.7600000000000003E-3</v>
      </c>
      <c r="T131">
        <f t="shared" ref="T131:T168" si="46">IF(J131&gt;0, 1, 0)</f>
        <v>1</v>
      </c>
      <c r="U131">
        <f t="shared" ref="U131:U168" si="47">IF(K131&gt;0, 1, 0)</f>
        <v>1</v>
      </c>
      <c r="V131">
        <f t="shared" ref="V131:V168" si="48">IF(L131&gt;0, 1, 0)</f>
        <v>1</v>
      </c>
      <c r="W131">
        <f t="shared" ref="W131:W168" si="49">IF(M131&gt;0, 1, 0)</f>
        <v>1</v>
      </c>
      <c r="X131">
        <f t="shared" ref="X131:X168" si="50">IF(N131&gt;0, 1, 0)</f>
        <v>1</v>
      </c>
      <c r="Y131">
        <f t="shared" ref="Y131:Y168" si="51">IF(O131&gt;0, 1, 0)</f>
        <v>1</v>
      </c>
      <c r="Z131">
        <f t="shared" ref="Z131:Z168" si="52">IF(P131&gt;0, 1, 0)</f>
        <v>1</v>
      </c>
      <c r="AA131">
        <f t="shared" ref="AA131:AA168" si="53">IF(Q131&gt;0, 1, 0)</f>
        <v>0</v>
      </c>
      <c r="AB131">
        <f t="shared" ref="AB131:AB168" si="54">IF(R131&gt;0, 1, 0)</f>
        <v>1</v>
      </c>
    </row>
    <row r="132" spans="1:28" x14ac:dyDescent="0.2">
      <c r="A132" s="1" t="s">
        <v>130</v>
      </c>
      <c r="B132" s="1">
        <v>0.41176000000000001</v>
      </c>
      <c r="C132" s="1">
        <v>0.11111</v>
      </c>
      <c r="D132" s="1">
        <v>0.13333</v>
      </c>
      <c r="E132" s="1">
        <v>0.10753</v>
      </c>
      <c r="F132" s="1">
        <v>0.10989</v>
      </c>
      <c r="G132" s="1">
        <v>8.5099999999999995E-2</v>
      </c>
      <c r="H132" s="1">
        <v>0</v>
      </c>
      <c r="J132">
        <f t="shared" si="37"/>
        <v>0.41176000000000001</v>
      </c>
      <c r="K132">
        <f t="shared" si="38"/>
        <v>0.30065000000000003</v>
      </c>
      <c r="L132">
        <f t="shared" si="39"/>
        <v>0.30423</v>
      </c>
      <c r="M132">
        <f t="shared" si="40"/>
        <v>0.32666000000000001</v>
      </c>
      <c r="N132">
        <f t="shared" si="41"/>
        <v>0.11111</v>
      </c>
      <c r="O132">
        <f t="shared" si="42"/>
        <v>0.10753</v>
      </c>
      <c r="P132">
        <f t="shared" si="43"/>
        <v>8.5099999999999995E-2</v>
      </c>
      <c r="Q132">
        <f t="shared" si="44"/>
        <v>-2.6010000000000005E-2</v>
      </c>
      <c r="R132">
        <f t="shared" si="45"/>
        <v>-2.2430000000000005E-2</v>
      </c>
      <c r="T132">
        <f t="shared" si="46"/>
        <v>1</v>
      </c>
      <c r="U132">
        <f t="shared" si="47"/>
        <v>1</v>
      </c>
      <c r="V132">
        <f t="shared" si="48"/>
        <v>1</v>
      </c>
      <c r="W132">
        <f t="shared" si="49"/>
        <v>1</v>
      </c>
      <c r="X132">
        <f t="shared" si="50"/>
        <v>1</v>
      </c>
      <c r="Y132">
        <f t="shared" si="51"/>
        <v>1</v>
      </c>
      <c r="Z132">
        <f t="shared" si="52"/>
        <v>1</v>
      </c>
      <c r="AA132">
        <f t="shared" si="53"/>
        <v>0</v>
      </c>
      <c r="AB132">
        <f t="shared" si="54"/>
        <v>0</v>
      </c>
    </row>
    <row r="133" spans="1:28" x14ac:dyDescent="0.2">
      <c r="A133" s="1" t="s">
        <v>131</v>
      </c>
      <c r="B133" s="1">
        <v>0.11881</v>
      </c>
      <c r="C133" s="1">
        <v>0.24390000000000001</v>
      </c>
      <c r="D133" s="1">
        <v>0.31683</v>
      </c>
      <c r="E133" s="1">
        <v>0.22449</v>
      </c>
      <c r="F133" s="1">
        <v>4.1669999999999999E-2</v>
      </c>
      <c r="G133" s="1">
        <v>2.564E-2</v>
      </c>
      <c r="H133" s="1">
        <v>0</v>
      </c>
      <c r="J133">
        <f t="shared" si="37"/>
        <v>0.11881</v>
      </c>
      <c r="K133">
        <f t="shared" si="38"/>
        <v>-0.12509000000000001</v>
      </c>
      <c r="L133">
        <f t="shared" si="39"/>
        <v>-0.10568</v>
      </c>
      <c r="M133">
        <f t="shared" si="40"/>
        <v>9.3170000000000003E-2</v>
      </c>
      <c r="N133">
        <f t="shared" si="41"/>
        <v>0.24390000000000001</v>
      </c>
      <c r="O133">
        <f t="shared" si="42"/>
        <v>0.22449</v>
      </c>
      <c r="P133">
        <f t="shared" si="43"/>
        <v>2.564E-2</v>
      </c>
      <c r="Q133">
        <f t="shared" si="44"/>
        <v>-0.21826000000000001</v>
      </c>
      <c r="R133">
        <f t="shared" si="45"/>
        <v>-0.19885</v>
      </c>
      <c r="T133">
        <f t="shared" si="46"/>
        <v>1</v>
      </c>
      <c r="U133">
        <f t="shared" si="47"/>
        <v>0</v>
      </c>
      <c r="V133">
        <f t="shared" si="48"/>
        <v>0</v>
      </c>
      <c r="W133">
        <f t="shared" si="49"/>
        <v>1</v>
      </c>
      <c r="X133">
        <f t="shared" si="50"/>
        <v>1</v>
      </c>
      <c r="Y133">
        <f t="shared" si="51"/>
        <v>1</v>
      </c>
      <c r="Z133">
        <f t="shared" si="52"/>
        <v>1</v>
      </c>
      <c r="AA133">
        <f t="shared" si="53"/>
        <v>0</v>
      </c>
      <c r="AB133">
        <f t="shared" si="54"/>
        <v>0</v>
      </c>
    </row>
    <row r="134" spans="1:28" x14ac:dyDescent="0.2">
      <c r="A134" s="1" t="s">
        <v>132</v>
      </c>
      <c r="B134" s="1">
        <v>0.18440000000000001</v>
      </c>
      <c r="C134" s="1">
        <v>0.36364000000000002</v>
      </c>
      <c r="D134" s="1">
        <v>0.15706999999999999</v>
      </c>
      <c r="E134" s="1">
        <v>0.19689000000000001</v>
      </c>
      <c r="F134" s="1">
        <v>0.15706999999999999</v>
      </c>
      <c r="G134" s="1">
        <v>0.31183</v>
      </c>
      <c r="H134" s="1">
        <v>0</v>
      </c>
      <c r="J134">
        <f t="shared" si="37"/>
        <v>0.18440000000000001</v>
      </c>
      <c r="K134">
        <f t="shared" si="38"/>
        <v>-0.17924000000000001</v>
      </c>
      <c r="L134">
        <f t="shared" si="39"/>
        <v>-1.2490000000000001E-2</v>
      </c>
      <c r="M134">
        <f t="shared" si="40"/>
        <v>-0.12742999999999999</v>
      </c>
      <c r="N134">
        <f t="shared" si="41"/>
        <v>0.36364000000000002</v>
      </c>
      <c r="O134">
        <f t="shared" si="42"/>
        <v>0.19689000000000001</v>
      </c>
      <c r="P134">
        <f t="shared" si="43"/>
        <v>0.31183</v>
      </c>
      <c r="Q134">
        <f t="shared" si="44"/>
        <v>-5.1810000000000023E-2</v>
      </c>
      <c r="R134">
        <f t="shared" si="45"/>
        <v>0.11493999999999999</v>
      </c>
      <c r="T134">
        <f t="shared" si="46"/>
        <v>1</v>
      </c>
      <c r="U134">
        <f t="shared" si="47"/>
        <v>0</v>
      </c>
      <c r="V134">
        <f t="shared" si="48"/>
        <v>0</v>
      </c>
      <c r="W134">
        <f t="shared" si="49"/>
        <v>0</v>
      </c>
      <c r="X134">
        <f t="shared" si="50"/>
        <v>1</v>
      </c>
      <c r="Y134">
        <f t="shared" si="51"/>
        <v>1</v>
      </c>
      <c r="Z134">
        <f t="shared" si="52"/>
        <v>1</v>
      </c>
      <c r="AA134">
        <f t="shared" si="53"/>
        <v>0</v>
      </c>
      <c r="AB134">
        <f t="shared" si="54"/>
        <v>1</v>
      </c>
    </row>
    <row r="135" spans="1:28" x14ac:dyDescent="0.2">
      <c r="A135" s="1" t="s">
        <v>133</v>
      </c>
      <c r="B135" s="1">
        <v>8.3330000000000001E-2</v>
      </c>
      <c r="C135" s="1">
        <v>0</v>
      </c>
      <c r="D135" s="1">
        <v>4.0820000000000002E-2</v>
      </c>
      <c r="E135" s="1">
        <v>4.0820000000000002E-2</v>
      </c>
      <c r="F135" s="1">
        <v>5.5550000000000002E-2</v>
      </c>
      <c r="G135" s="1">
        <v>5.5550000000000002E-2</v>
      </c>
      <c r="H135" s="1">
        <v>0</v>
      </c>
      <c r="J135">
        <f t="shared" si="37"/>
        <v>8.3330000000000001E-2</v>
      </c>
      <c r="K135">
        <f t="shared" si="38"/>
        <v>8.3330000000000001E-2</v>
      </c>
      <c r="L135">
        <f t="shared" si="39"/>
        <v>4.2509999999999999E-2</v>
      </c>
      <c r="M135">
        <f t="shared" si="40"/>
        <v>2.7779999999999999E-2</v>
      </c>
      <c r="N135">
        <f t="shared" si="41"/>
        <v>0</v>
      </c>
      <c r="O135">
        <f t="shared" si="42"/>
        <v>4.0820000000000002E-2</v>
      </c>
      <c r="P135">
        <f t="shared" si="43"/>
        <v>5.5550000000000002E-2</v>
      </c>
      <c r="Q135">
        <f t="shared" si="44"/>
        <v>5.5550000000000002E-2</v>
      </c>
      <c r="R135">
        <f t="shared" si="45"/>
        <v>1.473E-2</v>
      </c>
      <c r="T135">
        <f t="shared" si="46"/>
        <v>1</v>
      </c>
      <c r="U135">
        <f t="shared" si="47"/>
        <v>1</v>
      </c>
      <c r="V135">
        <f t="shared" si="48"/>
        <v>1</v>
      </c>
      <c r="W135">
        <f t="shared" si="49"/>
        <v>1</v>
      </c>
      <c r="X135">
        <f t="shared" si="50"/>
        <v>0</v>
      </c>
      <c r="Y135">
        <f t="shared" si="51"/>
        <v>1</v>
      </c>
      <c r="Z135">
        <f t="shared" si="52"/>
        <v>1</v>
      </c>
      <c r="AA135">
        <f t="shared" si="53"/>
        <v>1</v>
      </c>
      <c r="AB135">
        <f t="shared" si="54"/>
        <v>1</v>
      </c>
    </row>
    <row r="136" spans="1:28" x14ac:dyDescent="0.2">
      <c r="A136" s="1" t="s">
        <v>134</v>
      </c>
      <c r="B136" s="1">
        <v>7.5469999999999995E-2</v>
      </c>
      <c r="C136" s="1">
        <v>9.2590000000000006E-2</v>
      </c>
      <c r="D136" s="1">
        <v>8.0810000000000007E-2</v>
      </c>
      <c r="E136" s="1">
        <v>6.4519999999999994E-2</v>
      </c>
      <c r="F136" s="1">
        <v>0.43636000000000003</v>
      </c>
      <c r="G136" s="1">
        <v>8.3330000000000001E-2</v>
      </c>
      <c r="H136" s="1">
        <v>0</v>
      </c>
      <c r="J136">
        <f t="shared" si="37"/>
        <v>7.5469999999999995E-2</v>
      </c>
      <c r="K136">
        <f t="shared" si="38"/>
        <v>-1.712000000000001E-2</v>
      </c>
      <c r="L136">
        <f t="shared" si="39"/>
        <v>1.0950000000000001E-2</v>
      </c>
      <c r="M136">
        <f t="shared" si="40"/>
        <v>-7.8600000000000059E-3</v>
      </c>
      <c r="N136">
        <f t="shared" si="41"/>
        <v>9.2590000000000006E-2</v>
      </c>
      <c r="O136">
        <f t="shared" si="42"/>
        <v>6.4519999999999994E-2</v>
      </c>
      <c r="P136">
        <f t="shared" si="43"/>
        <v>8.3330000000000001E-2</v>
      </c>
      <c r="Q136">
        <f t="shared" si="44"/>
        <v>-9.2600000000000043E-3</v>
      </c>
      <c r="R136">
        <f t="shared" si="45"/>
        <v>1.8810000000000007E-2</v>
      </c>
      <c r="T136">
        <f t="shared" si="46"/>
        <v>1</v>
      </c>
      <c r="U136">
        <f t="shared" si="47"/>
        <v>0</v>
      </c>
      <c r="V136">
        <f t="shared" si="48"/>
        <v>1</v>
      </c>
      <c r="W136">
        <f t="shared" si="49"/>
        <v>0</v>
      </c>
      <c r="X136">
        <f t="shared" si="50"/>
        <v>1</v>
      </c>
      <c r="Y136">
        <f t="shared" si="51"/>
        <v>1</v>
      </c>
      <c r="Z136">
        <f t="shared" si="52"/>
        <v>1</v>
      </c>
      <c r="AA136">
        <f t="shared" si="53"/>
        <v>0</v>
      </c>
      <c r="AB136">
        <f t="shared" si="54"/>
        <v>1</v>
      </c>
    </row>
    <row r="137" spans="1:28" x14ac:dyDescent="0.2">
      <c r="A137" s="1" t="s">
        <v>135</v>
      </c>
      <c r="B137" s="1">
        <v>1.575E-2</v>
      </c>
      <c r="C137" s="1">
        <v>0</v>
      </c>
      <c r="D137" s="1">
        <v>0</v>
      </c>
      <c r="E137" s="1">
        <v>0</v>
      </c>
      <c r="F137" s="1">
        <v>1.653E-2</v>
      </c>
      <c r="G137" s="1">
        <v>1.653E-2</v>
      </c>
      <c r="H137" s="1">
        <v>0</v>
      </c>
      <c r="J137">
        <f t="shared" si="37"/>
        <v>1.575E-2</v>
      </c>
      <c r="K137">
        <f t="shared" si="38"/>
        <v>1.575E-2</v>
      </c>
      <c r="L137">
        <f t="shared" si="39"/>
        <v>1.575E-2</v>
      </c>
      <c r="M137">
        <f t="shared" si="40"/>
        <v>-7.7999999999999944E-4</v>
      </c>
      <c r="N137">
        <f t="shared" si="41"/>
        <v>0</v>
      </c>
      <c r="O137">
        <f t="shared" si="42"/>
        <v>0</v>
      </c>
      <c r="P137">
        <f t="shared" si="43"/>
        <v>1.653E-2</v>
      </c>
      <c r="Q137">
        <f t="shared" si="44"/>
        <v>1.653E-2</v>
      </c>
      <c r="R137">
        <f t="shared" si="45"/>
        <v>1.653E-2</v>
      </c>
      <c r="T137">
        <f t="shared" si="46"/>
        <v>1</v>
      </c>
      <c r="U137">
        <f t="shared" si="47"/>
        <v>1</v>
      </c>
      <c r="V137">
        <f t="shared" si="48"/>
        <v>1</v>
      </c>
      <c r="W137">
        <f t="shared" si="49"/>
        <v>0</v>
      </c>
      <c r="X137">
        <f t="shared" si="50"/>
        <v>0</v>
      </c>
      <c r="Y137">
        <f t="shared" si="51"/>
        <v>0</v>
      </c>
      <c r="Z137">
        <f t="shared" si="52"/>
        <v>1</v>
      </c>
      <c r="AA137">
        <f t="shared" si="53"/>
        <v>1</v>
      </c>
      <c r="AB137">
        <f t="shared" si="54"/>
        <v>1</v>
      </c>
    </row>
    <row r="138" spans="1:28" x14ac:dyDescent="0.2">
      <c r="A138" s="1" t="s">
        <v>136</v>
      </c>
      <c r="B138" s="1">
        <v>0.13846</v>
      </c>
      <c r="C138" s="1">
        <v>0.27067999999999998</v>
      </c>
      <c r="D138" s="1">
        <v>0.43796000000000002</v>
      </c>
      <c r="E138" s="1">
        <v>0.35714000000000001</v>
      </c>
      <c r="F138" s="1">
        <v>0.25373000000000001</v>
      </c>
      <c r="G138" s="1">
        <v>2.963E-2</v>
      </c>
      <c r="H138" s="1">
        <v>0</v>
      </c>
      <c r="J138">
        <f t="shared" si="37"/>
        <v>0.13846</v>
      </c>
      <c r="K138">
        <f t="shared" si="38"/>
        <v>-0.13221999999999998</v>
      </c>
      <c r="L138">
        <f t="shared" si="39"/>
        <v>-0.21868000000000001</v>
      </c>
      <c r="M138">
        <f t="shared" si="40"/>
        <v>0.10883</v>
      </c>
      <c r="N138">
        <f t="shared" si="41"/>
        <v>0.27067999999999998</v>
      </c>
      <c r="O138">
        <f t="shared" si="42"/>
        <v>0.35714000000000001</v>
      </c>
      <c r="P138">
        <f t="shared" si="43"/>
        <v>2.963E-2</v>
      </c>
      <c r="Q138">
        <f t="shared" si="44"/>
        <v>-0.24104999999999999</v>
      </c>
      <c r="R138">
        <f t="shared" si="45"/>
        <v>-0.32751000000000002</v>
      </c>
      <c r="T138">
        <f t="shared" si="46"/>
        <v>1</v>
      </c>
      <c r="U138">
        <f t="shared" si="47"/>
        <v>0</v>
      </c>
      <c r="V138">
        <f t="shared" si="48"/>
        <v>0</v>
      </c>
      <c r="W138">
        <f t="shared" si="49"/>
        <v>1</v>
      </c>
      <c r="X138">
        <f t="shared" si="50"/>
        <v>1</v>
      </c>
      <c r="Y138">
        <f t="shared" si="51"/>
        <v>1</v>
      </c>
      <c r="Z138">
        <f t="shared" si="52"/>
        <v>1</v>
      </c>
      <c r="AA138">
        <f t="shared" si="53"/>
        <v>0</v>
      </c>
      <c r="AB138">
        <f t="shared" si="54"/>
        <v>0</v>
      </c>
    </row>
    <row r="139" spans="1:28" x14ac:dyDescent="0.2">
      <c r="A139" s="1" t="s">
        <v>137</v>
      </c>
      <c r="B139" s="1">
        <v>0.12579000000000001</v>
      </c>
      <c r="C139" s="1">
        <v>0.38252000000000003</v>
      </c>
      <c r="D139" s="1">
        <v>9.9379999999999996E-2</v>
      </c>
      <c r="E139" s="1">
        <v>0.81437000000000004</v>
      </c>
      <c r="F139" s="1">
        <v>8.8889999999999997E-2</v>
      </c>
      <c r="G139" s="1">
        <v>8.8889999999999997E-2</v>
      </c>
      <c r="H139" s="1">
        <v>0</v>
      </c>
      <c r="J139">
        <f t="shared" si="37"/>
        <v>0.12579000000000001</v>
      </c>
      <c r="K139">
        <f t="shared" si="38"/>
        <v>-0.25673000000000001</v>
      </c>
      <c r="L139">
        <f t="shared" si="39"/>
        <v>-0.68857999999999997</v>
      </c>
      <c r="M139">
        <f t="shared" si="40"/>
        <v>3.6900000000000016E-2</v>
      </c>
      <c r="N139">
        <f t="shared" si="41"/>
        <v>0.38252000000000003</v>
      </c>
      <c r="O139">
        <f t="shared" si="42"/>
        <v>0.81437000000000004</v>
      </c>
      <c r="P139">
        <f t="shared" si="43"/>
        <v>8.8889999999999997E-2</v>
      </c>
      <c r="Q139">
        <f t="shared" si="44"/>
        <v>-0.29363000000000006</v>
      </c>
      <c r="R139">
        <f t="shared" si="45"/>
        <v>-0.72548000000000001</v>
      </c>
      <c r="T139">
        <f t="shared" si="46"/>
        <v>1</v>
      </c>
      <c r="U139">
        <f t="shared" si="47"/>
        <v>0</v>
      </c>
      <c r="V139">
        <f t="shared" si="48"/>
        <v>0</v>
      </c>
      <c r="W139">
        <f t="shared" si="49"/>
        <v>1</v>
      </c>
      <c r="X139">
        <f t="shared" si="50"/>
        <v>1</v>
      </c>
      <c r="Y139">
        <f t="shared" si="51"/>
        <v>1</v>
      </c>
      <c r="Z139">
        <f t="shared" si="52"/>
        <v>1</v>
      </c>
      <c r="AA139">
        <f t="shared" si="53"/>
        <v>0</v>
      </c>
      <c r="AB139">
        <f t="shared" si="54"/>
        <v>0</v>
      </c>
    </row>
    <row r="140" spans="1:28" x14ac:dyDescent="0.2">
      <c r="A140" s="1" t="s">
        <v>138</v>
      </c>
      <c r="B140" s="1">
        <v>0.30475999999999998</v>
      </c>
      <c r="C140" s="1">
        <v>0.27027000000000001</v>
      </c>
      <c r="D140" s="1">
        <v>0.30952000000000002</v>
      </c>
      <c r="E140" s="1">
        <v>0.83721000000000001</v>
      </c>
      <c r="F140" s="1">
        <v>1.9800000000000002E-2</v>
      </c>
      <c r="G140" s="1">
        <v>2.8989999999999998E-2</v>
      </c>
      <c r="H140" s="1">
        <v>0</v>
      </c>
      <c r="J140">
        <f t="shared" si="37"/>
        <v>0.30475999999999998</v>
      </c>
      <c r="K140">
        <f t="shared" si="38"/>
        <v>3.4489999999999965E-2</v>
      </c>
      <c r="L140">
        <f t="shared" si="39"/>
        <v>-0.53245000000000009</v>
      </c>
      <c r="M140">
        <f t="shared" si="40"/>
        <v>0.27576999999999996</v>
      </c>
      <c r="N140">
        <f t="shared" si="41"/>
        <v>0.27027000000000001</v>
      </c>
      <c r="O140">
        <f t="shared" si="42"/>
        <v>0.83721000000000001</v>
      </c>
      <c r="P140">
        <f t="shared" si="43"/>
        <v>2.8989999999999998E-2</v>
      </c>
      <c r="Q140">
        <f t="shared" si="44"/>
        <v>-0.24128000000000002</v>
      </c>
      <c r="R140">
        <f t="shared" si="45"/>
        <v>-0.80822000000000005</v>
      </c>
      <c r="T140">
        <f t="shared" si="46"/>
        <v>1</v>
      </c>
      <c r="U140">
        <f t="shared" si="47"/>
        <v>1</v>
      </c>
      <c r="V140">
        <f t="shared" si="48"/>
        <v>0</v>
      </c>
      <c r="W140">
        <f t="shared" si="49"/>
        <v>1</v>
      </c>
      <c r="X140">
        <f t="shared" si="50"/>
        <v>1</v>
      </c>
      <c r="Y140">
        <f t="shared" si="51"/>
        <v>1</v>
      </c>
      <c r="Z140">
        <f t="shared" si="52"/>
        <v>1</v>
      </c>
      <c r="AA140">
        <f t="shared" si="53"/>
        <v>0</v>
      </c>
      <c r="AB140">
        <f t="shared" si="54"/>
        <v>0</v>
      </c>
    </row>
    <row r="141" spans="1:28" x14ac:dyDescent="0.2">
      <c r="A141" s="1" t="s">
        <v>139</v>
      </c>
      <c r="B141" s="1">
        <v>3.7740000000000003E-2</v>
      </c>
      <c r="C141" s="1">
        <v>0</v>
      </c>
      <c r="D141" s="1">
        <v>0</v>
      </c>
      <c r="E141" s="1">
        <v>2.9409999999999999E-2</v>
      </c>
      <c r="F141" s="1">
        <v>2.0830000000000001E-2</v>
      </c>
      <c r="G141" s="1">
        <v>4.0820000000000002E-2</v>
      </c>
      <c r="H141" s="1">
        <v>0</v>
      </c>
      <c r="J141">
        <f t="shared" si="37"/>
        <v>3.7740000000000003E-2</v>
      </c>
      <c r="K141">
        <f t="shared" si="38"/>
        <v>3.7740000000000003E-2</v>
      </c>
      <c r="L141">
        <f t="shared" si="39"/>
        <v>8.3300000000000041E-3</v>
      </c>
      <c r="M141">
        <f t="shared" si="40"/>
        <v>-3.0799999999999994E-3</v>
      </c>
      <c r="N141">
        <f t="shared" si="41"/>
        <v>0</v>
      </c>
      <c r="O141">
        <f t="shared" si="42"/>
        <v>2.9409999999999999E-2</v>
      </c>
      <c r="P141">
        <f t="shared" si="43"/>
        <v>4.0820000000000002E-2</v>
      </c>
      <c r="Q141">
        <f t="shared" si="44"/>
        <v>4.0820000000000002E-2</v>
      </c>
      <c r="R141">
        <f t="shared" si="45"/>
        <v>1.1410000000000003E-2</v>
      </c>
      <c r="T141">
        <f t="shared" si="46"/>
        <v>1</v>
      </c>
      <c r="U141">
        <f t="shared" si="47"/>
        <v>1</v>
      </c>
      <c r="V141">
        <f t="shared" si="48"/>
        <v>1</v>
      </c>
      <c r="W141">
        <f t="shared" si="49"/>
        <v>0</v>
      </c>
      <c r="X141">
        <f t="shared" si="50"/>
        <v>0</v>
      </c>
      <c r="Y141">
        <f t="shared" si="51"/>
        <v>1</v>
      </c>
      <c r="Z141">
        <f t="shared" si="52"/>
        <v>1</v>
      </c>
      <c r="AA141">
        <f t="shared" si="53"/>
        <v>1</v>
      </c>
      <c r="AB141">
        <f t="shared" si="54"/>
        <v>1</v>
      </c>
    </row>
    <row r="142" spans="1:28" x14ac:dyDescent="0.2">
      <c r="A142" s="1" t="s">
        <v>140</v>
      </c>
      <c r="B142" s="1">
        <v>0.21154000000000001</v>
      </c>
      <c r="C142" s="1">
        <v>0.13725000000000001</v>
      </c>
      <c r="D142" s="1">
        <v>0.13206999999999999</v>
      </c>
      <c r="E142" s="1">
        <v>0.13636000000000001</v>
      </c>
      <c r="F142" s="1">
        <v>0</v>
      </c>
      <c r="G142" s="1">
        <v>1.9800000000000002E-2</v>
      </c>
      <c r="H142" s="1">
        <v>0</v>
      </c>
      <c r="J142">
        <f t="shared" si="37"/>
        <v>0.21154000000000001</v>
      </c>
      <c r="K142">
        <f t="shared" si="38"/>
        <v>7.4289999999999995E-2</v>
      </c>
      <c r="L142">
        <f t="shared" si="39"/>
        <v>7.5179999999999997E-2</v>
      </c>
      <c r="M142">
        <f t="shared" si="40"/>
        <v>0.19173999999999999</v>
      </c>
      <c r="N142">
        <f t="shared" si="41"/>
        <v>0.13725000000000001</v>
      </c>
      <c r="O142">
        <f t="shared" si="42"/>
        <v>0.13636000000000001</v>
      </c>
      <c r="P142">
        <f t="shared" si="43"/>
        <v>1.9800000000000002E-2</v>
      </c>
      <c r="Q142">
        <f t="shared" si="44"/>
        <v>-0.11745000000000001</v>
      </c>
      <c r="R142">
        <f t="shared" si="45"/>
        <v>-0.11656000000000001</v>
      </c>
      <c r="T142">
        <f t="shared" si="46"/>
        <v>1</v>
      </c>
      <c r="U142">
        <f t="shared" si="47"/>
        <v>1</v>
      </c>
      <c r="V142">
        <f t="shared" si="48"/>
        <v>1</v>
      </c>
      <c r="W142">
        <f t="shared" si="49"/>
        <v>1</v>
      </c>
      <c r="X142">
        <f t="shared" si="50"/>
        <v>1</v>
      </c>
      <c r="Y142">
        <f t="shared" si="51"/>
        <v>1</v>
      </c>
      <c r="Z142">
        <f t="shared" si="52"/>
        <v>1</v>
      </c>
      <c r="AA142">
        <f t="shared" si="53"/>
        <v>0</v>
      </c>
      <c r="AB142">
        <f t="shared" si="54"/>
        <v>0</v>
      </c>
    </row>
    <row r="143" spans="1:28" x14ac:dyDescent="0.2">
      <c r="A143" s="1" t="s">
        <v>141</v>
      </c>
      <c r="B143" s="1">
        <v>0.25263000000000002</v>
      </c>
      <c r="C143" s="1">
        <v>0.14493</v>
      </c>
      <c r="D143" s="1">
        <v>0</v>
      </c>
      <c r="E143" s="1">
        <v>0</v>
      </c>
      <c r="F143" s="1">
        <v>8.695E-2</v>
      </c>
      <c r="G143" s="1">
        <v>2.598E-2</v>
      </c>
      <c r="H143" s="1">
        <v>0</v>
      </c>
      <c r="J143">
        <f t="shared" si="37"/>
        <v>0.25263000000000002</v>
      </c>
      <c r="K143">
        <f t="shared" si="38"/>
        <v>0.10770000000000002</v>
      </c>
      <c r="L143">
        <f t="shared" si="39"/>
        <v>0.25263000000000002</v>
      </c>
      <c r="M143">
        <f t="shared" si="40"/>
        <v>0.22665000000000002</v>
      </c>
      <c r="N143">
        <f t="shared" si="41"/>
        <v>0.14493</v>
      </c>
      <c r="O143">
        <f t="shared" si="42"/>
        <v>0</v>
      </c>
      <c r="P143">
        <f t="shared" si="43"/>
        <v>2.598E-2</v>
      </c>
      <c r="Q143">
        <f t="shared" si="44"/>
        <v>-0.11895</v>
      </c>
      <c r="R143">
        <f t="shared" si="45"/>
        <v>2.598E-2</v>
      </c>
      <c r="T143">
        <f t="shared" si="46"/>
        <v>1</v>
      </c>
      <c r="U143">
        <f t="shared" si="47"/>
        <v>1</v>
      </c>
      <c r="V143">
        <f t="shared" si="48"/>
        <v>1</v>
      </c>
      <c r="W143">
        <f t="shared" si="49"/>
        <v>1</v>
      </c>
      <c r="X143">
        <f t="shared" si="50"/>
        <v>1</v>
      </c>
      <c r="Y143">
        <f t="shared" si="51"/>
        <v>0</v>
      </c>
      <c r="Z143">
        <f t="shared" si="52"/>
        <v>1</v>
      </c>
      <c r="AA143">
        <f t="shared" si="53"/>
        <v>0</v>
      </c>
      <c r="AB143">
        <f t="shared" si="54"/>
        <v>1</v>
      </c>
    </row>
    <row r="144" spans="1:28" x14ac:dyDescent="0.2">
      <c r="A144" s="1" t="s">
        <v>142</v>
      </c>
      <c r="B144" s="1">
        <v>0.11650000000000001</v>
      </c>
      <c r="C144" s="1">
        <v>0.13333</v>
      </c>
      <c r="D144" s="1">
        <v>0.11538</v>
      </c>
      <c r="E144" s="1">
        <v>0.12243999999999999</v>
      </c>
      <c r="F144" s="1">
        <v>9.0910000000000005E-2</v>
      </c>
      <c r="G144" s="1">
        <v>0.10204000000000001</v>
      </c>
      <c r="H144" s="1">
        <v>0</v>
      </c>
      <c r="J144">
        <f t="shared" si="37"/>
        <v>0.11650000000000001</v>
      </c>
      <c r="K144">
        <f t="shared" si="38"/>
        <v>-1.6829999999999998E-2</v>
      </c>
      <c r="L144">
        <f t="shared" si="39"/>
        <v>-5.939999999999987E-3</v>
      </c>
      <c r="M144">
        <f t="shared" si="40"/>
        <v>1.4460000000000001E-2</v>
      </c>
      <c r="N144">
        <f t="shared" si="41"/>
        <v>0.13333</v>
      </c>
      <c r="O144">
        <f t="shared" si="42"/>
        <v>0.12243999999999999</v>
      </c>
      <c r="P144">
        <f t="shared" si="43"/>
        <v>0.10204000000000001</v>
      </c>
      <c r="Q144">
        <f t="shared" si="44"/>
        <v>-3.1289999999999998E-2</v>
      </c>
      <c r="R144">
        <f t="shared" si="45"/>
        <v>-2.0399999999999988E-2</v>
      </c>
      <c r="T144">
        <f t="shared" si="46"/>
        <v>1</v>
      </c>
      <c r="U144">
        <f t="shared" si="47"/>
        <v>0</v>
      </c>
      <c r="V144">
        <f t="shared" si="48"/>
        <v>0</v>
      </c>
      <c r="W144">
        <f t="shared" si="49"/>
        <v>1</v>
      </c>
      <c r="X144">
        <f t="shared" si="50"/>
        <v>1</v>
      </c>
      <c r="Y144">
        <f t="shared" si="51"/>
        <v>1</v>
      </c>
      <c r="Z144">
        <f t="shared" si="52"/>
        <v>1</v>
      </c>
      <c r="AA144">
        <f t="shared" si="53"/>
        <v>0</v>
      </c>
      <c r="AB144">
        <f t="shared" si="54"/>
        <v>0</v>
      </c>
    </row>
    <row r="145" spans="1:28" x14ac:dyDescent="0.2">
      <c r="A145" s="1" t="s">
        <v>143</v>
      </c>
      <c r="B145" s="1">
        <v>0.34066000000000002</v>
      </c>
      <c r="C145" s="1">
        <v>7.1429999999999993E-2</v>
      </c>
      <c r="D145" s="1">
        <v>0.18285999999999999</v>
      </c>
      <c r="E145" s="1">
        <v>0.85082999999999998</v>
      </c>
      <c r="F145" s="1">
        <v>0.18889</v>
      </c>
      <c r="G145" s="1">
        <v>0.48314000000000001</v>
      </c>
      <c r="H145" s="1">
        <v>0</v>
      </c>
      <c r="J145">
        <f t="shared" si="37"/>
        <v>0.34066000000000002</v>
      </c>
      <c r="K145">
        <f t="shared" si="38"/>
        <v>0.26923000000000002</v>
      </c>
      <c r="L145">
        <f t="shared" si="39"/>
        <v>-0.51017000000000001</v>
      </c>
      <c r="M145">
        <f t="shared" si="40"/>
        <v>-0.14248</v>
      </c>
      <c r="N145">
        <f t="shared" si="41"/>
        <v>7.1429999999999993E-2</v>
      </c>
      <c r="O145">
        <f t="shared" si="42"/>
        <v>0.85082999999999998</v>
      </c>
      <c r="P145">
        <f t="shared" si="43"/>
        <v>0.48314000000000001</v>
      </c>
      <c r="Q145">
        <f t="shared" si="44"/>
        <v>0.41171000000000002</v>
      </c>
      <c r="R145">
        <f t="shared" si="45"/>
        <v>-0.36768999999999996</v>
      </c>
      <c r="T145">
        <f t="shared" si="46"/>
        <v>1</v>
      </c>
      <c r="U145">
        <f t="shared" si="47"/>
        <v>1</v>
      </c>
      <c r="V145">
        <f t="shared" si="48"/>
        <v>0</v>
      </c>
      <c r="W145">
        <f t="shared" si="49"/>
        <v>0</v>
      </c>
      <c r="X145">
        <f t="shared" si="50"/>
        <v>1</v>
      </c>
      <c r="Y145">
        <f t="shared" si="51"/>
        <v>1</v>
      </c>
      <c r="Z145">
        <f t="shared" si="52"/>
        <v>1</v>
      </c>
      <c r="AA145">
        <f t="shared" si="53"/>
        <v>1</v>
      </c>
      <c r="AB145">
        <f t="shared" si="54"/>
        <v>0</v>
      </c>
    </row>
    <row r="146" spans="1:28" x14ac:dyDescent="0.2">
      <c r="A146" s="1" t="s">
        <v>144</v>
      </c>
      <c r="B146" s="1">
        <v>0.13186999999999999</v>
      </c>
      <c r="C146" s="1">
        <v>4.5449999999999997E-2</v>
      </c>
      <c r="D146" s="1">
        <v>0.12631000000000001</v>
      </c>
      <c r="E146" s="1">
        <v>2.5319999999999999E-2</v>
      </c>
      <c r="F146" s="1">
        <v>0.05</v>
      </c>
      <c r="G146" s="1">
        <v>0</v>
      </c>
      <c r="H146" s="1">
        <v>0</v>
      </c>
      <c r="J146">
        <f t="shared" si="37"/>
        <v>0.13186999999999999</v>
      </c>
      <c r="K146">
        <f t="shared" si="38"/>
        <v>8.6419999999999997E-2</v>
      </c>
      <c r="L146">
        <f t="shared" si="39"/>
        <v>0.10654999999999999</v>
      </c>
      <c r="M146">
        <f t="shared" si="40"/>
        <v>0.13186999999999999</v>
      </c>
      <c r="N146">
        <f t="shared" si="41"/>
        <v>4.5449999999999997E-2</v>
      </c>
      <c r="O146">
        <f t="shared" si="42"/>
        <v>2.5319999999999999E-2</v>
      </c>
      <c r="P146">
        <f t="shared" si="43"/>
        <v>0</v>
      </c>
      <c r="Q146">
        <f t="shared" si="44"/>
        <v>-4.5449999999999997E-2</v>
      </c>
      <c r="R146">
        <f t="shared" si="45"/>
        <v>-2.5319999999999999E-2</v>
      </c>
      <c r="T146">
        <f t="shared" si="46"/>
        <v>1</v>
      </c>
      <c r="U146">
        <f t="shared" si="47"/>
        <v>1</v>
      </c>
      <c r="V146">
        <f t="shared" si="48"/>
        <v>1</v>
      </c>
      <c r="W146">
        <f t="shared" si="49"/>
        <v>1</v>
      </c>
      <c r="X146">
        <f t="shared" si="50"/>
        <v>1</v>
      </c>
      <c r="Y146">
        <f t="shared" si="51"/>
        <v>1</v>
      </c>
      <c r="Z146">
        <f t="shared" si="52"/>
        <v>0</v>
      </c>
      <c r="AA146">
        <f t="shared" si="53"/>
        <v>0</v>
      </c>
      <c r="AB146">
        <f t="shared" si="54"/>
        <v>0</v>
      </c>
    </row>
    <row r="147" spans="1:28" x14ac:dyDescent="0.2">
      <c r="A147" s="1" t="s">
        <v>145</v>
      </c>
      <c r="B147" s="1">
        <v>0.27027000000000001</v>
      </c>
      <c r="C147" s="1">
        <v>2.631E-2</v>
      </c>
      <c r="D147" s="1">
        <v>5.7140000000000003E-2</v>
      </c>
      <c r="E147" s="1">
        <v>3.0300000000000001E-2</v>
      </c>
      <c r="F147" s="1">
        <v>0</v>
      </c>
      <c r="G147" s="1">
        <v>0</v>
      </c>
      <c r="H147" s="1">
        <v>0</v>
      </c>
      <c r="J147">
        <f t="shared" si="37"/>
        <v>0.27027000000000001</v>
      </c>
      <c r="K147">
        <f t="shared" si="38"/>
        <v>0.24396000000000001</v>
      </c>
      <c r="L147">
        <f t="shared" si="39"/>
        <v>0.23997000000000002</v>
      </c>
      <c r="M147">
        <f t="shared" si="40"/>
        <v>0.27027000000000001</v>
      </c>
      <c r="N147">
        <f t="shared" si="41"/>
        <v>2.631E-2</v>
      </c>
      <c r="O147">
        <f t="shared" si="42"/>
        <v>3.0300000000000001E-2</v>
      </c>
      <c r="P147">
        <f t="shared" si="43"/>
        <v>0</v>
      </c>
      <c r="Q147">
        <f t="shared" si="44"/>
        <v>-2.631E-2</v>
      </c>
      <c r="R147">
        <f t="shared" si="45"/>
        <v>-3.0300000000000001E-2</v>
      </c>
      <c r="T147">
        <f t="shared" si="46"/>
        <v>1</v>
      </c>
      <c r="U147">
        <f t="shared" si="47"/>
        <v>1</v>
      </c>
      <c r="V147">
        <f t="shared" si="48"/>
        <v>1</v>
      </c>
      <c r="W147">
        <f t="shared" si="49"/>
        <v>1</v>
      </c>
      <c r="X147">
        <f t="shared" si="50"/>
        <v>1</v>
      </c>
      <c r="Y147">
        <f t="shared" si="51"/>
        <v>1</v>
      </c>
      <c r="Z147">
        <f t="shared" si="52"/>
        <v>0</v>
      </c>
      <c r="AA147">
        <f t="shared" si="53"/>
        <v>0</v>
      </c>
      <c r="AB147">
        <f t="shared" si="54"/>
        <v>0</v>
      </c>
    </row>
    <row r="148" spans="1:28" x14ac:dyDescent="0.2">
      <c r="A148" s="1" t="s">
        <v>146</v>
      </c>
      <c r="B148" s="1">
        <v>5.4800000000000001E-2</v>
      </c>
      <c r="C148" s="1">
        <v>8.7720000000000006E-2</v>
      </c>
      <c r="D148" s="1">
        <v>4.7239999999999997E-2</v>
      </c>
      <c r="E148" s="1">
        <v>7.3400000000000007E-2</v>
      </c>
      <c r="F148" s="1">
        <v>5.4050000000000001E-2</v>
      </c>
      <c r="G148" s="1">
        <v>9.0090000000000003E-2</v>
      </c>
      <c r="H148" s="1">
        <v>0</v>
      </c>
      <c r="J148">
        <f t="shared" si="37"/>
        <v>5.4800000000000001E-2</v>
      </c>
      <c r="K148">
        <f t="shared" si="38"/>
        <v>-3.2920000000000005E-2</v>
      </c>
      <c r="L148">
        <f t="shared" si="39"/>
        <v>-1.8600000000000005E-2</v>
      </c>
      <c r="M148">
        <f t="shared" si="40"/>
        <v>-3.5290000000000002E-2</v>
      </c>
      <c r="N148">
        <f t="shared" si="41"/>
        <v>8.7720000000000006E-2</v>
      </c>
      <c r="O148">
        <f t="shared" si="42"/>
        <v>7.3400000000000007E-2</v>
      </c>
      <c r="P148">
        <f t="shared" si="43"/>
        <v>9.0090000000000003E-2</v>
      </c>
      <c r="Q148">
        <f t="shared" si="44"/>
        <v>2.3699999999999971E-3</v>
      </c>
      <c r="R148">
        <f t="shared" si="45"/>
        <v>1.6689999999999997E-2</v>
      </c>
      <c r="T148">
        <f t="shared" si="46"/>
        <v>1</v>
      </c>
      <c r="U148">
        <f t="shared" si="47"/>
        <v>0</v>
      </c>
      <c r="V148">
        <f t="shared" si="48"/>
        <v>0</v>
      </c>
      <c r="W148">
        <f t="shared" si="49"/>
        <v>0</v>
      </c>
      <c r="X148">
        <f t="shared" si="50"/>
        <v>1</v>
      </c>
      <c r="Y148">
        <f t="shared" si="51"/>
        <v>1</v>
      </c>
      <c r="Z148">
        <f t="shared" si="52"/>
        <v>1</v>
      </c>
      <c r="AA148">
        <f t="shared" si="53"/>
        <v>1</v>
      </c>
      <c r="AB148">
        <f t="shared" si="54"/>
        <v>1</v>
      </c>
    </row>
    <row r="149" spans="1:28" x14ac:dyDescent="0.2">
      <c r="A149" s="1" t="s">
        <v>147</v>
      </c>
      <c r="B149" s="1">
        <v>0.44944000000000001</v>
      </c>
      <c r="C149" s="1">
        <v>0.27906999999999998</v>
      </c>
      <c r="D149" s="1">
        <v>0.05</v>
      </c>
      <c r="E149" s="1">
        <v>0.88421000000000005</v>
      </c>
      <c r="F149" s="1">
        <v>4.546E-2</v>
      </c>
      <c r="G149" s="1">
        <v>7.5950000000000004E-2</v>
      </c>
      <c r="H149" s="1">
        <v>0</v>
      </c>
      <c r="J149">
        <f t="shared" si="37"/>
        <v>0.44944000000000001</v>
      </c>
      <c r="K149">
        <f t="shared" si="38"/>
        <v>0.17037000000000002</v>
      </c>
      <c r="L149">
        <f t="shared" si="39"/>
        <v>-0.43477000000000005</v>
      </c>
      <c r="M149">
        <f t="shared" si="40"/>
        <v>0.37348999999999999</v>
      </c>
      <c r="N149">
        <f t="shared" si="41"/>
        <v>0.27906999999999998</v>
      </c>
      <c r="O149">
        <f t="shared" si="42"/>
        <v>0.88421000000000005</v>
      </c>
      <c r="P149">
        <f t="shared" si="43"/>
        <v>7.5950000000000004E-2</v>
      </c>
      <c r="Q149">
        <f t="shared" si="44"/>
        <v>-0.20311999999999997</v>
      </c>
      <c r="R149">
        <f t="shared" si="45"/>
        <v>-0.80826000000000009</v>
      </c>
      <c r="T149">
        <f t="shared" si="46"/>
        <v>1</v>
      </c>
      <c r="U149">
        <f t="shared" si="47"/>
        <v>1</v>
      </c>
      <c r="V149">
        <f t="shared" si="48"/>
        <v>0</v>
      </c>
      <c r="W149">
        <f t="shared" si="49"/>
        <v>1</v>
      </c>
      <c r="X149">
        <f t="shared" si="50"/>
        <v>1</v>
      </c>
      <c r="Y149">
        <f t="shared" si="51"/>
        <v>1</v>
      </c>
      <c r="Z149">
        <f t="shared" si="52"/>
        <v>1</v>
      </c>
      <c r="AA149">
        <f t="shared" si="53"/>
        <v>0</v>
      </c>
      <c r="AB149">
        <f t="shared" si="54"/>
        <v>0</v>
      </c>
    </row>
    <row r="150" spans="1:28" x14ac:dyDescent="0.2">
      <c r="A150" s="1" t="s">
        <v>148</v>
      </c>
      <c r="B150" s="1">
        <v>0.14141000000000001</v>
      </c>
      <c r="C150" s="1">
        <v>7.4079999999999993E-2</v>
      </c>
      <c r="D150" s="1">
        <v>5.0630000000000001E-2</v>
      </c>
      <c r="E150" s="1">
        <v>0.81318999999999997</v>
      </c>
      <c r="F150" s="1">
        <v>8.4209999999999993E-2</v>
      </c>
      <c r="G150" s="1">
        <v>0.16667000000000001</v>
      </c>
      <c r="H150" s="1">
        <v>0</v>
      </c>
      <c r="J150">
        <f t="shared" si="37"/>
        <v>0.14141000000000001</v>
      </c>
      <c r="K150">
        <f t="shared" si="38"/>
        <v>6.7330000000000015E-2</v>
      </c>
      <c r="L150">
        <f t="shared" si="39"/>
        <v>-0.67177999999999993</v>
      </c>
      <c r="M150">
        <f t="shared" si="40"/>
        <v>-2.5260000000000005E-2</v>
      </c>
      <c r="N150">
        <f t="shared" si="41"/>
        <v>7.4079999999999993E-2</v>
      </c>
      <c r="O150">
        <f t="shared" si="42"/>
        <v>0.81318999999999997</v>
      </c>
      <c r="P150">
        <f t="shared" si="43"/>
        <v>0.16667000000000001</v>
      </c>
      <c r="Q150">
        <f t="shared" si="44"/>
        <v>9.259000000000002E-2</v>
      </c>
      <c r="R150">
        <f t="shared" si="45"/>
        <v>-0.64651999999999998</v>
      </c>
      <c r="T150">
        <f t="shared" si="46"/>
        <v>1</v>
      </c>
      <c r="U150">
        <f t="shared" si="47"/>
        <v>1</v>
      </c>
      <c r="V150">
        <f t="shared" si="48"/>
        <v>0</v>
      </c>
      <c r="W150">
        <f t="shared" si="49"/>
        <v>0</v>
      </c>
      <c r="X150">
        <f t="shared" si="50"/>
        <v>1</v>
      </c>
      <c r="Y150">
        <f t="shared" si="51"/>
        <v>1</v>
      </c>
      <c r="Z150">
        <f t="shared" si="52"/>
        <v>1</v>
      </c>
      <c r="AA150">
        <f t="shared" si="53"/>
        <v>1</v>
      </c>
      <c r="AB150">
        <f t="shared" si="54"/>
        <v>0</v>
      </c>
    </row>
    <row r="151" spans="1:28" x14ac:dyDescent="0.2">
      <c r="A151" s="1" t="s">
        <v>149</v>
      </c>
      <c r="B151" s="1">
        <v>0.18634000000000001</v>
      </c>
      <c r="C151" s="1">
        <v>7.0919999999999997E-2</v>
      </c>
      <c r="D151" s="1">
        <v>5.6340000000000001E-2</v>
      </c>
      <c r="E151" s="1">
        <v>0.15068999999999999</v>
      </c>
      <c r="F151" s="1">
        <v>0.23377000000000001</v>
      </c>
      <c r="G151" s="1">
        <v>0.26923000000000002</v>
      </c>
      <c r="H151" s="1">
        <v>0</v>
      </c>
      <c r="J151">
        <f t="shared" si="37"/>
        <v>0.18634000000000001</v>
      </c>
      <c r="K151">
        <f t="shared" si="38"/>
        <v>0.11542000000000001</v>
      </c>
      <c r="L151">
        <f t="shared" si="39"/>
        <v>3.5650000000000015E-2</v>
      </c>
      <c r="M151">
        <f t="shared" si="40"/>
        <v>-8.2890000000000019E-2</v>
      </c>
      <c r="N151">
        <f t="shared" si="41"/>
        <v>7.0919999999999997E-2</v>
      </c>
      <c r="O151">
        <f t="shared" si="42"/>
        <v>0.15068999999999999</v>
      </c>
      <c r="P151">
        <f t="shared" si="43"/>
        <v>0.26923000000000002</v>
      </c>
      <c r="Q151">
        <f t="shared" si="44"/>
        <v>0.19831000000000004</v>
      </c>
      <c r="R151">
        <f t="shared" si="45"/>
        <v>0.11854000000000003</v>
      </c>
      <c r="T151">
        <f t="shared" si="46"/>
        <v>1</v>
      </c>
      <c r="U151">
        <f t="shared" si="47"/>
        <v>1</v>
      </c>
      <c r="V151">
        <f t="shared" si="48"/>
        <v>1</v>
      </c>
      <c r="W151">
        <f t="shared" si="49"/>
        <v>0</v>
      </c>
      <c r="X151">
        <f t="shared" si="50"/>
        <v>1</v>
      </c>
      <c r="Y151">
        <f t="shared" si="51"/>
        <v>1</v>
      </c>
      <c r="Z151">
        <f t="shared" si="52"/>
        <v>1</v>
      </c>
      <c r="AA151">
        <f t="shared" si="53"/>
        <v>1</v>
      </c>
      <c r="AB151">
        <f t="shared" si="54"/>
        <v>1</v>
      </c>
    </row>
    <row r="152" spans="1:28" x14ac:dyDescent="0.2">
      <c r="A152" s="1" t="s">
        <v>150</v>
      </c>
      <c r="B152" s="1">
        <v>0.16949</v>
      </c>
      <c r="C152" s="1">
        <v>0.125</v>
      </c>
      <c r="D152" s="1">
        <v>0.10417</v>
      </c>
      <c r="E152" s="1">
        <v>5.2179999999999997E-2</v>
      </c>
      <c r="F152" s="1">
        <v>0.04</v>
      </c>
      <c r="G152" s="1">
        <v>4.8390000000000002E-2</v>
      </c>
      <c r="H152" s="1">
        <v>1.6400000000000001E-2</v>
      </c>
      <c r="J152">
        <f t="shared" si="37"/>
        <v>0.15309</v>
      </c>
      <c r="K152">
        <f t="shared" si="38"/>
        <v>4.4490000000000002E-2</v>
      </c>
      <c r="L152">
        <f t="shared" si="39"/>
        <v>0.11731</v>
      </c>
      <c r="M152">
        <f t="shared" si="40"/>
        <v>0.1211</v>
      </c>
      <c r="N152">
        <f t="shared" si="41"/>
        <v>0.1086</v>
      </c>
      <c r="O152">
        <f t="shared" si="42"/>
        <v>3.5779999999999992E-2</v>
      </c>
      <c r="P152">
        <f t="shared" si="43"/>
        <v>3.1990000000000005E-2</v>
      </c>
      <c r="Q152">
        <f t="shared" si="44"/>
        <v>-7.6609999999999998E-2</v>
      </c>
      <c r="R152">
        <f t="shared" si="45"/>
        <v>-3.7899999999999948E-3</v>
      </c>
      <c r="T152">
        <f t="shared" si="46"/>
        <v>1</v>
      </c>
      <c r="U152">
        <f t="shared" si="47"/>
        <v>1</v>
      </c>
      <c r="V152">
        <f t="shared" si="48"/>
        <v>1</v>
      </c>
      <c r="W152">
        <f t="shared" si="49"/>
        <v>1</v>
      </c>
      <c r="X152">
        <f t="shared" si="50"/>
        <v>1</v>
      </c>
      <c r="Y152">
        <f t="shared" si="51"/>
        <v>1</v>
      </c>
      <c r="Z152">
        <f t="shared" si="52"/>
        <v>1</v>
      </c>
      <c r="AA152">
        <f t="shared" si="53"/>
        <v>0</v>
      </c>
      <c r="AB152">
        <f t="shared" si="54"/>
        <v>0</v>
      </c>
    </row>
    <row r="153" spans="1:28" x14ac:dyDescent="0.2">
      <c r="A153" s="1" t="s">
        <v>151</v>
      </c>
      <c r="B153" s="1">
        <v>0.16841999999999999</v>
      </c>
      <c r="C153" s="1">
        <v>0.14815</v>
      </c>
      <c r="D153" s="1">
        <v>2.5000000000000001E-2</v>
      </c>
      <c r="E153" s="1">
        <v>7.3169999999999999E-2</v>
      </c>
      <c r="F153" s="1">
        <v>0</v>
      </c>
      <c r="G153" s="1">
        <v>0</v>
      </c>
      <c r="H153" s="1">
        <v>0</v>
      </c>
      <c r="J153">
        <f t="shared" si="37"/>
        <v>0.16841999999999999</v>
      </c>
      <c r="K153">
        <f t="shared" si="38"/>
        <v>2.0269999999999982E-2</v>
      </c>
      <c r="L153">
        <f t="shared" si="39"/>
        <v>9.5249999999999987E-2</v>
      </c>
      <c r="M153">
        <f t="shared" si="40"/>
        <v>0.16841999999999999</v>
      </c>
      <c r="N153">
        <f t="shared" si="41"/>
        <v>0.14815</v>
      </c>
      <c r="O153">
        <f t="shared" si="42"/>
        <v>7.3169999999999999E-2</v>
      </c>
      <c r="P153">
        <f t="shared" si="43"/>
        <v>0</v>
      </c>
      <c r="Q153">
        <f t="shared" si="44"/>
        <v>-0.14815</v>
      </c>
      <c r="R153">
        <f t="shared" si="45"/>
        <v>-7.3169999999999999E-2</v>
      </c>
      <c r="T153">
        <f t="shared" si="46"/>
        <v>1</v>
      </c>
      <c r="U153">
        <f t="shared" si="47"/>
        <v>1</v>
      </c>
      <c r="V153">
        <f t="shared" si="48"/>
        <v>1</v>
      </c>
      <c r="W153">
        <f t="shared" si="49"/>
        <v>1</v>
      </c>
      <c r="X153">
        <f t="shared" si="50"/>
        <v>1</v>
      </c>
      <c r="Y153">
        <f t="shared" si="51"/>
        <v>1</v>
      </c>
      <c r="Z153">
        <f t="shared" si="52"/>
        <v>0</v>
      </c>
      <c r="AA153">
        <f t="shared" si="53"/>
        <v>0</v>
      </c>
      <c r="AB153">
        <f t="shared" si="54"/>
        <v>0</v>
      </c>
    </row>
    <row r="154" spans="1:28" x14ac:dyDescent="0.2">
      <c r="A154" s="1" t="s">
        <v>152</v>
      </c>
      <c r="B154" s="1">
        <v>0.12598000000000001</v>
      </c>
      <c r="C154" s="1">
        <v>1.7389999999999999E-2</v>
      </c>
      <c r="D154" s="1">
        <v>1.77E-2</v>
      </c>
      <c r="E154" s="1">
        <v>9.9169999999999994E-2</v>
      </c>
      <c r="F154" s="1">
        <v>8.1970000000000001E-2</v>
      </c>
      <c r="G154" s="1">
        <v>6.5040000000000001E-2</v>
      </c>
      <c r="H154" s="1">
        <v>0</v>
      </c>
      <c r="J154">
        <f t="shared" si="37"/>
        <v>0.12598000000000001</v>
      </c>
      <c r="K154">
        <f t="shared" si="38"/>
        <v>0.10859000000000001</v>
      </c>
      <c r="L154">
        <f t="shared" si="39"/>
        <v>2.6810000000000014E-2</v>
      </c>
      <c r="M154">
        <f t="shared" si="40"/>
        <v>6.0940000000000008E-2</v>
      </c>
      <c r="N154">
        <f t="shared" si="41"/>
        <v>1.7389999999999999E-2</v>
      </c>
      <c r="O154">
        <f t="shared" si="42"/>
        <v>9.9169999999999994E-2</v>
      </c>
      <c r="P154">
        <f t="shared" si="43"/>
        <v>6.5040000000000001E-2</v>
      </c>
      <c r="Q154">
        <f t="shared" si="44"/>
        <v>4.7649999999999998E-2</v>
      </c>
      <c r="R154">
        <f t="shared" si="45"/>
        <v>-3.4129999999999994E-2</v>
      </c>
      <c r="T154">
        <f t="shared" si="46"/>
        <v>1</v>
      </c>
      <c r="U154">
        <f t="shared" si="47"/>
        <v>1</v>
      </c>
      <c r="V154">
        <f t="shared" si="48"/>
        <v>1</v>
      </c>
      <c r="W154">
        <f t="shared" si="49"/>
        <v>1</v>
      </c>
      <c r="X154">
        <f t="shared" si="50"/>
        <v>1</v>
      </c>
      <c r="Y154">
        <f t="shared" si="51"/>
        <v>1</v>
      </c>
      <c r="Z154">
        <f t="shared" si="52"/>
        <v>1</v>
      </c>
      <c r="AA154">
        <f t="shared" si="53"/>
        <v>1</v>
      </c>
      <c r="AB154">
        <f t="shared" si="54"/>
        <v>0</v>
      </c>
    </row>
    <row r="155" spans="1:28" x14ac:dyDescent="0.2">
      <c r="A155" s="1" t="s">
        <v>153</v>
      </c>
      <c r="B155" s="1">
        <v>0.14493</v>
      </c>
      <c r="C155" s="1">
        <v>0.18919</v>
      </c>
      <c r="D155" s="1">
        <v>0.43420999999999998</v>
      </c>
      <c r="E155" s="1">
        <v>0.44897999999999999</v>
      </c>
      <c r="F155" s="1">
        <v>7.3529999999999998E-2</v>
      </c>
      <c r="G155" s="1">
        <v>4.1660000000000003E-2</v>
      </c>
      <c r="H155" s="1">
        <v>0</v>
      </c>
      <c r="J155">
        <f t="shared" si="37"/>
        <v>0.14493</v>
      </c>
      <c r="K155">
        <f t="shared" si="38"/>
        <v>-4.4259999999999994E-2</v>
      </c>
      <c r="L155">
        <f t="shared" si="39"/>
        <v>-0.30404999999999999</v>
      </c>
      <c r="M155">
        <f t="shared" si="40"/>
        <v>0.10327</v>
      </c>
      <c r="N155">
        <f t="shared" si="41"/>
        <v>0.18919</v>
      </c>
      <c r="O155">
        <f t="shared" si="42"/>
        <v>0.44897999999999999</v>
      </c>
      <c r="P155">
        <f t="shared" si="43"/>
        <v>4.1660000000000003E-2</v>
      </c>
      <c r="Q155">
        <f t="shared" si="44"/>
        <v>-0.14752999999999999</v>
      </c>
      <c r="R155">
        <f t="shared" si="45"/>
        <v>-0.40732000000000002</v>
      </c>
      <c r="T155">
        <f t="shared" si="46"/>
        <v>1</v>
      </c>
      <c r="U155">
        <f t="shared" si="47"/>
        <v>0</v>
      </c>
      <c r="V155">
        <f t="shared" si="48"/>
        <v>0</v>
      </c>
      <c r="W155">
        <f t="shared" si="49"/>
        <v>1</v>
      </c>
      <c r="X155">
        <f t="shared" si="50"/>
        <v>1</v>
      </c>
      <c r="Y155">
        <f t="shared" si="51"/>
        <v>1</v>
      </c>
      <c r="Z155">
        <f t="shared" si="52"/>
        <v>1</v>
      </c>
      <c r="AA155">
        <f t="shared" si="53"/>
        <v>0</v>
      </c>
      <c r="AB155">
        <f t="shared" si="54"/>
        <v>0</v>
      </c>
    </row>
    <row r="156" spans="1:28" x14ac:dyDescent="0.2">
      <c r="A156" s="1" t="s">
        <v>154</v>
      </c>
      <c r="B156" s="1">
        <v>0.29870000000000002</v>
      </c>
      <c r="C156" s="1">
        <v>0.41558</v>
      </c>
      <c r="D156" s="1">
        <v>0.17807999999999999</v>
      </c>
      <c r="E156" s="1">
        <v>9.2310000000000003E-2</v>
      </c>
      <c r="F156" s="1">
        <v>0.25850000000000001</v>
      </c>
      <c r="G156" s="1">
        <v>0.65383999999999998</v>
      </c>
      <c r="H156" s="1">
        <v>0</v>
      </c>
      <c r="J156">
        <f t="shared" si="37"/>
        <v>0.29870000000000002</v>
      </c>
      <c r="K156">
        <f t="shared" si="38"/>
        <v>-0.11687999999999998</v>
      </c>
      <c r="L156">
        <f t="shared" si="39"/>
        <v>0.20639000000000002</v>
      </c>
      <c r="M156">
        <f t="shared" si="40"/>
        <v>-0.35513999999999996</v>
      </c>
      <c r="N156">
        <f t="shared" si="41"/>
        <v>0.41558</v>
      </c>
      <c r="O156">
        <f t="shared" si="42"/>
        <v>9.2310000000000003E-2</v>
      </c>
      <c r="P156">
        <f t="shared" si="43"/>
        <v>0.65383999999999998</v>
      </c>
      <c r="Q156">
        <f t="shared" si="44"/>
        <v>0.23825999999999997</v>
      </c>
      <c r="R156">
        <f t="shared" si="45"/>
        <v>0.56152999999999997</v>
      </c>
      <c r="T156">
        <f t="shared" si="46"/>
        <v>1</v>
      </c>
      <c r="U156">
        <f t="shared" si="47"/>
        <v>0</v>
      </c>
      <c r="V156">
        <f t="shared" si="48"/>
        <v>1</v>
      </c>
      <c r="W156">
        <f t="shared" si="49"/>
        <v>0</v>
      </c>
      <c r="X156">
        <f t="shared" si="50"/>
        <v>1</v>
      </c>
      <c r="Y156">
        <f t="shared" si="51"/>
        <v>1</v>
      </c>
      <c r="Z156">
        <f t="shared" si="52"/>
        <v>1</v>
      </c>
      <c r="AA156">
        <f t="shared" si="53"/>
        <v>1</v>
      </c>
      <c r="AB156">
        <f t="shared" si="54"/>
        <v>1</v>
      </c>
    </row>
    <row r="157" spans="1:28" x14ac:dyDescent="0.2">
      <c r="A157" s="1" t="s">
        <v>155</v>
      </c>
      <c r="B157" s="1">
        <v>8.695E-2</v>
      </c>
      <c r="C157" s="1">
        <v>8.9550000000000005E-2</v>
      </c>
      <c r="D157" s="1">
        <v>6.0600000000000001E-2</v>
      </c>
      <c r="E157" s="1">
        <v>0.13333</v>
      </c>
      <c r="F157" s="1">
        <v>0.16394</v>
      </c>
      <c r="G157" s="1">
        <v>0.16394</v>
      </c>
      <c r="H157" s="1">
        <v>0</v>
      </c>
      <c r="J157">
        <f t="shared" si="37"/>
        <v>8.695E-2</v>
      </c>
      <c r="K157">
        <f t="shared" si="38"/>
        <v>-2.6000000000000051E-3</v>
      </c>
      <c r="L157">
        <f t="shared" si="39"/>
        <v>-4.6380000000000005E-2</v>
      </c>
      <c r="M157">
        <f t="shared" si="40"/>
        <v>-7.6990000000000003E-2</v>
      </c>
      <c r="N157">
        <f t="shared" si="41"/>
        <v>8.9550000000000005E-2</v>
      </c>
      <c r="O157">
        <f t="shared" si="42"/>
        <v>0.13333</v>
      </c>
      <c r="P157">
        <f t="shared" si="43"/>
        <v>0.16394</v>
      </c>
      <c r="Q157">
        <f t="shared" si="44"/>
        <v>7.4389999999999998E-2</v>
      </c>
      <c r="R157">
        <f t="shared" si="45"/>
        <v>3.0609999999999998E-2</v>
      </c>
      <c r="T157">
        <f t="shared" si="46"/>
        <v>1</v>
      </c>
      <c r="U157">
        <f t="shared" si="47"/>
        <v>0</v>
      </c>
      <c r="V157">
        <f t="shared" si="48"/>
        <v>0</v>
      </c>
      <c r="W157">
        <f t="shared" si="49"/>
        <v>0</v>
      </c>
      <c r="X157">
        <f t="shared" si="50"/>
        <v>1</v>
      </c>
      <c r="Y157">
        <f t="shared" si="51"/>
        <v>1</v>
      </c>
      <c r="Z157">
        <f t="shared" si="52"/>
        <v>1</v>
      </c>
      <c r="AA157">
        <f t="shared" si="53"/>
        <v>1</v>
      </c>
      <c r="AB157">
        <f t="shared" si="54"/>
        <v>1</v>
      </c>
    </row>
    <row r="158" spans="1:28" x14ac:dyDescent="0.2">
      <c r="A158" s="1" t="s">
        <v>156</v>
      </c>
      <c r="B158" s="1">
        <v>8.3330000000000001E-2</v>
      </c>
      <c r="C158" s="1">
        <v>2.564E-2</v>
      </c>
      <c r="D158" s="1">
        <v>2.47E-2</v>
      </c>
      <c r="E158" s="1">
        <v>0</v>
      </c>
      <c r="F158" s="1">
        <v>2.7029999999999998E-2</v>
      </c>
      <c r="G158" s="1">
        <v>7.3169999999999999E-2</v>
      </c>
      <c r="H158" s="1">
        <v>0</v>
      </c>
      <c r="J158">
        <f t="shared" si="37"/>
        <v>8.3330000000000001E-2</v>
      </c>
      <c r="K158">
        <f t="shared" si="38"/>
        <v>5.7690000000000005E-2</v>
      </c>
      <c r="L158">
        <f t="shared" si="39"/>
        <v>8.3330000000000001E-2</v>
      </c>
      <c r="M158">
        <f t="shared" si="40"/>
        <v>1.0160000000000002E-2</v>
      </c>
      <c r="N158">
        <f t="shared" si="41"/>
        <v>2.564E-2</v>
      </c>
      <c r="O158">
        <f t="shared" si="42"/>
        <v>0</v>
      </c>
      <c r="P158">
        <f t="shared" si="43"/>
        <v>7.3169999999999999E-2</v>
      </c>
      <c r="Q158">
        <f t="shared" si="44"/>
        <v>4.7530000000000003E-2</v>
      </c>
      <c r="R158">
        <f t="shared" si="45"/>
        <v>7.3169999999999999E-2</v>
      </c>
      <c r="T158">
        <f t="shared" si="46"/>
        <v>1</v>
      </c>
      <c r="U158">
        <f t="shared" si="47"/>
        <v>1</v>
      </c>
      <c r="V158">
        <f t="shared" si="48"/>
        <v>1</v>
      </c>
      <c r="W158">
        <f t="shared" si="49"/>
        <v>1</v>
      </c>
      <c r="X158">
        <f t="shared" si="50"/>
        <v>1</v>
      </c>
      <c r="Y158">
        <f t="shared" si="51"/>
        <v>0</v>
      </c>
      <c r="Z158">
        <f t="shared" si="52"/>
        <v>1</v>
      </c>
      <c r="AA158">
        <f t="shared" si="53"/>
        <v>1</v>
      </c>
      <c r="AB158">
        <f t="shared" si="54"/>
        <v>1</v>
      </c>
    </row>
    <row r="159" spans="1:28" x14ac:dyDescent="0.2">
      <c r="A159" s="1" t="s">
        <v>157</v>
      </c>
      <c r="B159" s="1">
        <v>0.13861999999999999</v>
      </c>
      <c r="C159" s="1">
        <v>0.51612999999999998</v>
      </c>
      <c r="D159" s="1">
        <v>0.78261000000000003</v>
      </c>
      <c r="E159" s="1">
        <v>0.78261000000000003</v>
      </c>
      <c r="F159" s="1">
        <v>9.5240000000000005E-2</v>
      </c>
      <c r="G159" s="1">
        <v>0.46576000000000001</v>
      </c>
      <c r="H159" s="1">
        <v>0</v>
      </c>
      <c r="J159">
        <f t="shared" si="37"/>
        <v>0.13861999999999999</v>
      </c>
      <c r="K159">
        <f t="shared" si="38"/>
        <v>-0.37751000000000001</v>
      </c>
      <c r="L159">
        <f t="shared" si="39"/>
        <v>-0.64399000000000006</v>
      </c>
      <c r="M159">
        <f t="shared" si="40"/>
        <v>-0.32713999999999999</v>
      </c>
      <c r="N159">
        <f t="shared" si="41"/>
        <v>0.51612999999999998</v>
      </c>
      <c r="O159">
        <f t="shared" si="42"/>
        <v>0.78261000000000003</v>
      </c>
      <c r="P159">
        <f t="shared" si="43"/>
        <v>0.46576000000000001</v>
      </c>
      <c r="Q159">
        <f t="shared" si="44"/>
        <v>-5.036999999999997E-2</v>
      </c>
      <c r="R159">
        <f t="shared" si="45"/>
        <v>-0.31685000000000002</v>
      </c>
      <c r="T159">
        <f t="shared" si="46"/>
        <v>1</v>
      </c>
      <c r="U159">
        <f t="shared" si="47"/>
        <v>0</v>
      </c>
      <c r="V159">
        <f t="shared" si="48"/>
        <v>0</v>
      </c>
      <c r="W159">
        <f t="shared" si="49"/>
        <v>0</v>
      </c>
      <c r="X159">
        <f t="shared" si="50"/>
        <v>1</v>
      </c>
      <c r="Y159">
        <f t="shared" si="51"/>
        <v>1</v>
      </c>
      <c r="Z159">
        <f t="shared" si="52"/>
        <v>1</v>
      </c>
      <c r="AA159">
        <f t="shared" si="53"/>
        <v>0</v>
      </c>
      <c r="AB159">
        <f t="shared" si="54"/>
        <v>0</v>
      </c>
    </row>
    <row r="160" spans="1:28" x14ac:dyDescent="0.2">
      <c r="A160" s="1" t="s">
        <v>158</v>
      </c>
      <c r="B160" s="1">
        <v>0.12565000000000001</v>
      </c>
      <c r="C160" s="1">
        <v>6.9370000000000001E-2</v>
      </c>
      <c r="D160" s="1">
        <v>0.22728000000000001</v>
      </c>
      <c r="E160" s="1">
        <v>1.379E-2</v>
      </c>
      <c r="F160" s="1">
        <v>5.0959999999999998E-2</v>
      </c>
      <c r="G160" s="1">
        <v>0.45390000000000003</v>
      </c>
      <c r="H160" s="1">
        <v>0</v>
      </c>
      <c r="J160">
        <f t="shared" si="37"/>
        <v>0.12565000000000001</v>
      </c>
      <c r="K160">
        <f t="shared" si="38"/>
        <v>5.6280000000000011E-2</v>
      </c>
      <c r="L160">
        <f t="shared" si="39"/>
        <v>0.11186000000000001</v>
      </c>
      <c r="M160">
        <f t="shared" si="40"/>
        <v>-0.32825000000000004</v>
      </c>
      <c r="N160">
        <f t="shared" si="41"/>
        <v>6.9370000000000001E-2</v>
      </c>
      <c r="O160">
        <f t="shared" si="42"/>
        <v>1.379E-2</v>
      </c>
      <c r="P160">
        <f t="shared" si="43"/>
        <v>0.45390000000000003</v>
      </c>
      <c r="Q160">
        <f t="shared" si="44"/>
        <v>0.38453000000000004</v>
      </c>
      <c r="R160">
        <f t="shared" si="45"/>
        <v>0.44011</v>
      </c>
      <c r="T160">
        <f t="shared" si="46"/>
        <v>1</v>
      </c>
      <c r="U160">
        <f t="shared" si="47"/>
        <v>1</v>
      </c>
      <c r="V160">
        <f t="shared" si="48"/>
        <v>1</v>
      </c>
      <c r="W160">
        <f t="shared" si="49"/>
        <v>0</v>
      </c>
      <c r="X160">
        <f t="shared" si="50"/>
        <v>1</v>
      </c>
      <c r="Y160">
        <f t="shared" si="51"/>
        <v>1</v>
      </c>
      <c r="Z160">
        <f t="shared" si="52"/>
        <v>1</v>
      </c>
      <c r="AA160">
        <f t="shared" si="53"/>
        <v>1</v>
      </c>
      <c r="AB160">
        <f t="shared" si="54"/>
        <v>1</v>
      </c>
    </row>
    <row r="161" spans="1:28" x14ac:dyDescent="0.2">
      <c r="A161" s="1" t="s">
        <v>159</v>
      </c>
      <c r="B161" s="1">
        <v>8.5099999999999995E-2</v>
      </c>
      <c r="C161" s="1">
        <v>4.8779999999999997E-2</v>
      </c>
      <c r="D161" s="1">
        <v>6.7419999999999994E-2</v>
      </c>
      <c r="E161" s="1">
        <v>3.5709999999999999E-2</v>
      </c>
      <c r="F161" s="1">
        <v>0</v>
      </c>
      <c r="G161" s="1">
        <v>0</v>
      </c>
      <c r="H161" s="1">
        <v>0</v>
      </c>
      <c r="J161">
        <f t="shared" si="37"/>
        <v>8.5099999999999995E-2</v>
      </c>
      <c r="K161">
        <f t="shared" si="38"/>
        <v>3.6319999999999998E-2</v>
      </c>
      <c r="L161">
        <f t="shared" si="39"/>
        <v>4.9389999999999996E-2</v>
      </c>
      <c r="M161">
        <f t="shared" si="40"/>
        <v>8.5099999999999995E-2</v>
      </c>
      <c r="N161">
        <f t="shared" si="41"/>
        <v>4.8779999999999997E-2</v>
      </c>
      <c r="O161">
        <f t="shared" si="42"/>
        <v>3.5709999999999999E-2</v>
      </c>
      <c r="P161">
        <f t="shared" si="43"/>
        <v>0</v>
      </c>
      <c r="Q161">
        <f t="shared" si="44"/>
        <v>-4.8779999999999997E-2</v>
      </c>
      <c r="R161">
        <f t="shared" si="45"/>
        <v>-3.5709999999999999E-2</v>
      </c>
      <c r="T161">
        <f t="shared" si="46"/>
        <v>1</v>
      </c>
      <c r="U161">
        <f t="shared" si="47"/>
        <v>1</v>
      </c>
      <c r="V161">
        <f t="shared" si="48"/>
        <v>1</v>
      </c>
      <c r="W161">
        <f t="shared" si="49"/>
        <v>1</v>
      </c>
      <c r="X161">
        <f t="shared" si="50"/>
        <v>1</v>
      </c>
      <c r="Y161">
        <f t="shared" si="51"/>
        <v>1</v>
      </c>
      <c r="Z161">
        <f t="shared" si="52"/>
        <v>0</v>
      </c>
      <c r="AA161">
        <f t="shared" si="53"/>
        <v>0</v>
      </c>
      <c r="AB161">
        <f t="shared" si="54"/>
        <v>0</v>
      </c>
    </row>
    <row r="162" spans="1:28" x14ac:dyDescent="0.2">
      <c r="A162" s="1" t="s">
        <v>160</v>
      </c>
      <c r="B162" s="1">
        <v>0.19469</v>
      </c>
      <c r="C162" s="1">
        <v>1.942E-2</v>
      </c>
      <c r="D162" s="1">
        <v>0.16822000000000001</v>
      </c>
      <c r="E162" s="1">
        <v>0.43478</v>
      </c>
      <c r="F162" s="1">
        <v>0</v>
      </c>
      <c r="G162" s="1">
        <v>2.128E-2</v>
      </c>
      <c r="H162" s="1">
        <v>0</v>
      </c>
      <c r="J162">
        <f t="shared" si="37"/>
        <v>0.19469</v>
      </c>
      <c r="K162">
        <f t="shared" si="38"/>
        <v>0.17527000000000001</v>
      </c>
      <c r="L162">
        <f t="shared" si="39"/>
        <v>-0.24009</v>
      </c>
      <c r="M162">
        <f t="shared" si="40"/>
        <v>0.17341000000000001</v>
      </c>
      <c r="N162">
        <f t="shared" si="41"/>
        <v>1.942E-2</v>
      </c>
      <c r="O162">
        <f t="shared" si="42"/>
        <v>0.43478</v>
      </c>
      <c r="P162">
        <f t="shared" si="43"/>
        <v>2.128E-2</v>
      </c>
      <c r="Q162">
        <f t="shared" si="44"/>
        <v>1.8600000000000005E-3</v>
      </c>
      <c r="R162">
        <f t="shared" si="45"/>
        <v>-0.41349999999999998</v>
      </c>
      <c r="T162">
        <f t="shared" si="46"/>
        <v>1</v>
      </c>
      <c r="U162">
        <f t="shared" si="47"/>
        <v>1</v>
      </c>
      <c r="V162">
        <f t="shared" si="48"/>
        <v>0</v>
      </c>
      <c r="W162">
        <f t="shared" si="49"/>
        <v>1</v>
      </c>
      <c r="X162">
        <f t="shared" si="50"/>
        <v>1</v>
      </c>
      <c r="Y162">
        <f t="shared" si="51"/>
        <v>1</v>
      </c>
      <c r="Z162">
        <f t="shared" si="52"/>
        <v>1</v>
      </c>
      <c r="AA162">
        <f t="shared" si="53"/>
        <v>1</v>
      </c>
      <c r="AB162">
        <f t="shared" si="54"/>
        <v>0</v>
      </c>
    </row>
    <row r="163" spans="1:28" x14ac:dyDescent="0.2">
      <c r="A163" s="1" t="s">
        <v>161</v>
      </c>
      <c r="B163" s="1">
        <v>5.1950000000000003E-2</v>
      </c>
      <c r="C163" s="1">
        <v>0.04</v>
      </c>
      <c r="D163" s="1">
        <v>2.759E-2</v>
      </c>
      <c r="E163" s="1">
        <v>3.9739999999999998E-2</v>
      </c>
      <c r="F163" s="1">
        <v>1.299E-2</v>
      </c>
      <c r="G163" s="1">
        <v>1.3509999999999999E-2</v>
      </c>
      <c r="H163" s="1">
        <v>0</v>
      </c>
      <c r="J163">
        <f t="shared" si="37"/>
        <v>5.1950000000000003E-2</v>
      </c>
      <c r="K163">
        <f t="shared" si="38"/>
        <v>1.1950000000000002E-2</v>
      </c>
      <c r="L163">
        <f t="shared" si="39"/>
        <v>1.2210000000000006E-2</v>
      </c>
      <c r="M163">
        <f t="shared" si="40"/>
        <v>3.8440000000000002E-2</v>
      </c>
      <c r="N163">
        <f t="shared" si="41"/>
        <v>0.04</v>
      </c>
      <c r="O163">
        <f t="shared" si="42"/>
        <v>3.9739999999999998E-2</v>
      </c>
      <c r="P163">
        <f t="shared" si="43"/>
        <v>1.3509999999999999E-2</v>
      </c>
      <c r="Q163">
        <f t="shared" si="44"/>
        <v>-2.649E-2</v>
      </c>
      <c r="R163">
        <f t="shared" si="45"/>
        <v>-2.6229999999999996E-2</v>
      </c>
      <c r="T163">
        <f t="shared" si="46"/>
        <v>1</v>
      </c>
      <c r="U163">
        <f t="shared" si="47"/>
        <v>1</v>
      </c>
      <c r="V163">
        <f t="shared" si="48"/>
        <v>1</v>
      </c>
      <c r="W163">
        <f t="shared" si="49"/>
        <v>1</v>
      </c>
      <c r="X163">
        <f t="shared" si="50"/>
        <v>1</v>
      </c>
      <c r="Y163">
        <f t="shared" si="51"/>
        <v>1</v>
      </c>
      <c r="Z163">
        <f t="shared" si="52"/>
        <v>1</v>
      </c>
      <c r="AA163">
        <f t="shared" si="53"/>
        <v>0</v>
      </c>
      <c r="AB163">
        <f t="shared" si="54"/>
        <v>0</v>
      </c>
    </row>
    <row r="164" spans="1:28" x14ac:dyDescent="0.2">
      <c r="A164" s="1" t="s">
        <v>162</v>
      </c>
      <c r="B164" s="1">
        <v>0.12676000000000001</v>
      </c>
      <c r="C164" s="1">
        <v>6.7790000000000003E-2</v>
      </c>
      <c r="D164" s="1">
        <v>0.42945</v>
      </c>
      <c r="E164" s="1">
        <v>0.70491000000000004</v>
      </c>
      <c r="F164" s="1">
        <v>0.25185000000000002</v>
      </c>
      <c r="G164" s="1">
        <v>5.9700000000000003E-2</v>
      </c>
      <c r="H164" s="1">
        <v>0</v>
      </c>
      <c r="J164">
        <f t="shared" si="37"/>
        <v>0.12676000000000001</v>
      </c>
      <c r="K164">
        <f t="shared" si="38"/>
        <v>5.8970000000000009E-2</v>
      </c>
      <c r="L164">
        <f t="shared" si="39"/>
        <v>-0.57815000000000005</v>
      </c>
      <c r="M164">
        <f t="shared" si="40"/>
        <v>6.7060000000000008E-2</v>
      </c>
      <c r="N164">
        <f t="shared" si="41"/>
        <v>6.7790000000000003E-2</v>
      </c>
      <c r="O164">
        <f t="shared" si="42"/>
        <v>0.70491000000000004</v>
      </c>
      <c r="P164">
        <f t="shared" si="43"/>
        <v>5.9700000000000003E-2</v>
      </c>
      <c r="Q164">
        <f t="shared" si="44"/>
        <v>-8.09E-3</v>
      </c>
      <c r="R164">
        <f t="shared" si="45"/>
        <v>-0.64521000000000006</v>
      </c>
      <c r="T164">
        <f t="shared" si="46"/>
        <v>1</v>
      </c>
      <c r="U164">
        <f t="shared" si="47"/>
        <v>1</v>
      </c>
      <c r="V164">
        <f t="shared" si="48"/>
        <v>0</v>
      </c>
      <c r="W164">
        <f t="shared" si="49"/>
        <v>1</v>
      </c>
      <c r="X164">
        <f t="shared" si="50"/>
        <v>1</v>
      </c>
      <c r="Y164">
        <f t="shared" si="51"/>
        <v>1</v>
      </c>
      <c r="Z164">
        <f t="shared" si="52"/>
        <v>1</v>
      </c>
      <c r="AA164">
        <f t="shared" si="53"/>
        <v>0</v>
      </c>
      <c r="AB164">
        <f t="shared" si="54"/>
        <v>0</v>
      </c>
    </row>
    <row r="165" spans="1:28" x14ac:dyDescent="0.2">
      <c r="A165" s="1" t="s">
        <v>163</v>
      </c>
      <c r="B165" s="1">
        <v>8.5709999999999995E-2</v>
      </c>
      <c r="C165" s="1">
        <v>0</v>
      </c>
      <c r="D165" s="1">
        <v>0</v>
      </c>
      <c r="E165" s="1">
        <v>0</v>
      </c>
      <c r="F165" s="1">
        <v>3.125E-2</v>
      </c>
      <c r="G165" s="1">
        <v>3.125E-2</v>
      </c>
      <c r="H165" s="1">
        <v>0</v>
      </c>
      <c r="J165">
        <f t="shared" si="37"/>
        <v>8.5709999999999995E-2</v>
      </c>
      <c r="K165">
        <f t="shared" si="38"/>
        <v>8.5709999999999995E-2</v>
      </c>
      <c r="L165">
        <f t="shared" si="39"/>
        <v>8.5709999999999995E-2</v>
      </c>
      <c r="M165">
        <f t="shared" si="40"/>
        <v>5.4459999999999995E-2</v>
      </c>
      <c r="N165">
        <f t="shared" si="41"/>
        <v>0</v>
      </c>
      <c r="O165">
        <f t="shared" si="42"/>
        <v>0</v>
      </c>
      <c r="P165">
        <f t="shared" si="43"/>
        <v>3.125E-2</v>
      </c>
      <c r="Q165">
        <f t="shared" si="44"/>
        <v>3.125E-2</v>
      </c>
      <c r="R165">
        <f t="shared" si="45"/>
        <v>3.125E-2</v>
      </c>
      <c r="T165">
        <f t="shared" si="46"/>
        <v>1</v>
      </c>
      <c r="U165">
        <f t="shared" si="47"/>
        <v>1</v>
      </c>
      <c r="V165">
        <f t="shared" si="48"/>
        <v>1</v>
      </c>
      <c r="W165">
        <f t="shared" si="49"/>
        <v>1</v>
      </c>
      <c r="X165">
        <f t="shared" si="50"/>
        <v>0</v>
      </c>
      <c r="Y165">
        <f t="shared" si="51"/>
        <v>0</v>
      </c>
      <c r="Z165">
        <f t="shared" si="52"/>
        <v>1</v>
      </c>
      <c r="AA165">
        <f t="shared" si="53"/>
        <v>1</v>
      </c>
      <c r="AB165">
        <f t="shared" si="54"/>
        <v>1</v>
      </c>
    </row>
    <row r="166" spans="1:28" x14ac:dyDescent="0.2">
      <c r="A166" s="1" t="s">
        <v>164</v>
      </c>
      <c r="B166" s="1">
        <v>9.6000000000000002E-2</v>
      </c>
      <c r="C166" s="1">
        <v>0.13114999999999999</v>
      </c>
      <c r="D166" s="1">
        <v>4.9180000000000001E-2</v>
      </c>
      <c r="E166" s="1">
        <v>4.8390000000000002E-2</v>
      </c>
      <c r="F166" s="1">
        <v>5.3690000000000002E-2</v>
      </c>
      <c r="G166" s="1">
        <v>0.41791</v>
      </c>
      <c r="H166" s="1">
        <v>1.325E-2</v>
      </c>
      <c r="J166">
        <f t="shared" si="37"/>
        <v>8.2750000000000004E-2</v>
      </c>
      <c r="K166">
        <f t="shared" si="38"/>
        <v>-3.5149999999999987E-2</v>
      </c>
      <c r="L166">
        <f t="shared" si="39"/>
        <v>4.761E-2</v>
      </c>
      <c r="M166">
        <f t="shared" si="40"/>
        <v>-0.32191000000000003</v>
      </c>
      <c r="N166">
        <f t="shared" si="41"/>
        <v>0.11789999999999999</v>
      </c>
      <c r="O166">
        <f t="shared" si="42"/>
        <v>3.5140000000000005E-2</v>
      </c>
      <c r="P166">
        <f t="shared" si="43"/>
        <v>0.40466000000000002</v>
      </c>
      <c r="Q166">
        <f t="shared" si="44"/>
        <v>0.28676000000000001</v>
      </c>
      <c r="R166">
        <f t="shared" si="45"/>
        <v>0.36952000000000002</v>
      </c>
      <c r="T166">
        <f t="shared" si="46"/>
        <v>1</v>
      </c>
      <c r="U166">
        <f t="shared" si="47"/>
        <v>0</v>
      </c>
      <c r="V166">
        <f t="shared" si="48"/>
        <v>1</v>
      </c>
      <c r="W166">
        <f t="shared" si="49"/>
        <v>0</v>
      </c>
      <c r="X166">
        <f t="shared" si="50"/>
        <v>1</v>
      </c>
      <c r="Y166">
        <f t="shared" si="51"/>
        <v>1</v>
      </c>
      <c r="Z166">
        <f t="shared" si="52"/>
        <v>1</v>
      </c>
      <c r="AA166">
        <f t="shared" si="53"/>
        <v>1</v>
      </c>
      <c r="AB166">
        <f t="shared" si="54"/>
        <v>1</v>
      </c>
    </row>
    <row r="167" spans="1:28" x14ac:dyDescent="0.2">
      <c r="A167" s="1" t="s">
        <v>165</v>
      </c>
      <c r="B167" s="1">
        <v>0.20252999999999999</v>
      </c>
      <c r="C167" s="1">
        <v>6.7799999999999999E-2</v>
      </c>
      <c r="D167" s="1">
        <v>0.12903999999999999</v>
      </c>
      <c r="E167" s="1">
        <v>8.8230000000000003E-2</v>
      </c>
      <c r="F167" s="1">
        <v>5.7970000000000001E-2</v>
      </c>
      <c r="G167" s="1">
        <v>2.5319999999999999E-2</v>
      </c>
      <c r="H167" s="1">
        <v>0</v>
      </c>
      <c r="J167">
        <f t="shared" si="37"/>
        <v>0.20252999999999999</v>
      </c>
      <c r="K167">
        <f t="shared" si="38"/>
        <v>0.13472999999999999</v>
      </c>
      <c r="L167">
        <f t="shared" si="39"/>
        <v>0.11429999999999998</v>
      </c>
      <c r="M167">
        <f t="shared" si="40"/>
        <v>0.17720999999999998</v>
      </c>
      <c r="N167">
        <f t="shared" si="41"/>
        <v>6.7799999999999999E-2</v>
      </c>
      <c r="O167">
        <f t="shared" si="42"/>
        <v>8.8230000000000003E-2</v>
      </c>
      <c r="P167">
        <f t="shared" si="43"/>
        <v>2.5319999999999999E-2</v>
      </c>
      <c r="Q167">
        <f t="shared" si="44"/>
        <v>-4.2480000000000004E-2</v>
      </c>
      <c r="R167">
        <f t="shared" si="45"/>
        <v>-6.2910000000000008E-2</v>
      </c>
      <c r="T167">
        <f t="shared" si="46"/>
        <v>1</v>
      </c>
      <c r="U167">
        <f t="shared" si="47"/>
        <v>1</v>
      </c>
      <c r="V167">
        <f t="shared" si="48"/>
        <v>1</v>
      </c>
      <c r="W167">
        <f t="shared" si="49"/>
        <v>1</v>
      </c>
      <c r="X167">
        <f t="shared" si="50"/>
        <v>1</v>
      </c>
      <c r="Y167">
        <f t="shared" si="51"/>
        <v>1</v>
      </c>
      <c r="Z167">
        <f t="shared" si="52"/>
        <v>1</v>
      </c>
      <c r="AA167">
        <f t="shared" si="53"/>
        <v>0</v>
      </c>
      <c r="AB167">
        <f t="shared" si="54"/>
        <v>0</v>
      </c>
    </row>
    <row r="168" spans="1:28" x14ac:dyDescent="0.2">
      <c r="A168" s="1" t="s">
        <v>166</v>
      </c>
      <c r="B168" s="1">
        <v>0.128</v>
      </c>
      <c r="C168" s="1">
        <v>4.6879999999999998E-2</v>
      </c>
      <c r="D168" s="1">
        <v>0.12598999999999999</v>
      </c>
      <c r="E168" s="1">
        <v>0.12069000000000001</v>
      </c>
      <c r="F168" s="1">
        <v>3.5090000000000003E-2</v>
      </c>
      <c r="G168" s="1">
        <v>1.7100000000000001E-2</v>
      </c>
      <c r="H168" s="1">
        <v>0</v>
      </c>
      <c r="J168">
        <f t="shared" si="37"/>
        <v>0.128</v>
      </c>
      <c r="K168">
        <f t="shared" si="38"/>
        <v>8.1119999999999998E-2</v>
      </c>
      <c r="L168">
        <f t="shared" si="39"/>
        <v>7.3099999999999971E-3</v>
      </c>
      <c r="M168">
        <f t="shared" si="40"/>
        <v>0.1109</v>
      </c>
      <c r="N168">
        <f t="shared" si="41"/>
        <v>4.6879999999999998E-2</v>
      </c>
      <c r="O168">
        <f t="shared" si="42"/>
        <v>0.12069000000000001</v>
      </c>
      <c r="P168">
        <f t="shared" si="43"/>
        <v>1.7100000000000001E-2</v>
      </c>
      <c r="Q168">
        <f t="shared" si="44"/>
        <v>-2.9779999999999997E-2</v>
      </c>
      <c r="R168">
        <f t="shared" si="45"/>
        <v>-0.10359</v>
      </c>
      <c r="T168">
        <f t="shared" si="46"/>
        <v>1</v>
      </c>
      <c r="U168">
        <f t="shared" si="47"/>
        <v>1</v>
      </c>
      <c r="V168">
        <f t="shared" si="48"/>
        <v>1</v>
      </c>
      <c r="W168">
        <f t="shared" si="49"/>
        <v>1</v>
      </c>
      <c r="X168">
        <f t="shared" si="50"/>
        <v>1</v>
      </c>
      <c r="Y168">
        <f t="shared" si="51"/>
        <v>1</v>
      </c>
      <c r="Z168">
        <f t="shared" si="52"/>
        <v>1</v>
      </c>
      <c r="AA168">
        <f t="shared" si="53"/>
        <v>0</v>
      </c>
      <c r="AB168">
        <f t="shared" si="54"/>
        <v>0</v>
      </c>
    </row>
    <row r="169" spans="1:28" x14ac:dyDescent="0.2">
      <c r="T169">
        <f>SUM(T2:T168)</f>
        <v>167</v>
      </c>
      <c r="U169">
        <f t="shared" ref="U169:AB169" si="55">SUM(U2:U168)</f>
        <v>116</v>
      </c>
      <c r="V169">
        <f t="shared" si="55"/>
        <v>117</v>
      </c>
      <c r="W169">
        <f t="shared" si="55"/>
        <v>115</v>
      </c>
      <c r="X169">
        <f t="shared" si="55"/>
        <v>153</v>
      </c>
      <c r="Y169">
        <f t="shared" si="55"/>
        <v>148</v>
      </c>
      <c r="Z169">
        <f t="shared" si="55"/>
        <v>150</v>
      </c>
      <c r="AA169">
        <f t="shared" si="55"/>
        <v>68</v>
      </c>
      <c r="AB169">
        <f t="shared" si="55"/>
        <v>72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opLeftCell="J1" workbookViewId="0">
      <selection activeCell="S16" sqref="S16"/>
    </sheetView>
  </sheetViews>
  <sheetFormatPr defaultRowHeight="12.75" x14ac:dyDescent="0.2"/>
  <sheetData>
    <row r="1" spans="1:28" x14ac:dyDescent="0.2">
      <c r="A1" s="10" t="s">
        <v>167</v>
      </c>
      <c r="B1" s="11" t="s">
        <v>168</v>
      </c>
      <c r="C1" s="12" t="s">
        <v>169</v>
      </c>
      <c r="D1" s="13" t="s">
        <v>170</v>
      </c>
      <c r="E1" s="14" t="s">
        <v>171</v>
      </c>
      <c r="F1" s="15" t="s">
        <v>172</v>
      </c>
      <c r="G1" s="16" t="s">
        <v>173</v>
      </c>
      <c r="H1" s="17" t="s">
        <v>174</v>
      </c>
      <c r="J1" s="26" t="s">
        <v>188</v>
      </c>
      <c r="K1" s="26" t="s">
        <v>189</v>
      </c>
      <c r="L1" s="26" t="s">
        <v>190</v>
      </c>
      <c r="M1" s="26" t="s">
        <v>191</v>
      </c>
      <c r="N1" s="26" t="s">
        <v>192</v>
      </c>
      <c r="O1" s="26" t="s">
        <v>193</v>
      </c>
      <c r="P1" s="26" t="s">
        <v>194</v>
      </c>
      <c r="Q1" s="26" t="s">
        <v>195</v>
      </c>
      <c r="R1" s="26" t="s">
        <v>196</v>
      </c>
      <c r="T1" s="26" t="s">
        <v>188</v>
      </c>
      <c r="U1" s="26" t="s">
        <v>189</v>
      </c>
      <c r="V1" s="26" t="s">
        <v>190</v>
      </c>
      <c r="W1" s="26" t="s">
        <v>191</v>
      </c>
      <c r="X1" s="26" t="s">
        <v>192</v>
      </c>
      <c r="Y1" s="26" t="s">
        <v>193</v>
      </c>
      <c r="Z1" s="26" t="s">
        <v>194</v>
      </c>
      <c r="AA1" s="26" t="s">
        <v>195</v>
      </c>
      <c r="AB1" s="26" t="s">
        <v>196</v>
      </c>
    </row>
    <row r="2" spans="1:28" x14ac:dyDescent="0.2">
      <c r="A2" s="1" t="s">
        <v>0</v>
      </c>
      <c r="B2" s="1">
        <v>0.28108</v>
      </c>
      <c r="C2" s="1">
        <v>0.17777999999999999</v>
      </c>
      <c r="D2" s="1">
        <v>0.16575000000000001</v>
      </c>
      <c r="E2" s="1">
        <v>0.16766</v>
      </c>
      <c r="F2" s="1">
        <v>0.12739</v>
      </c>
      <c r="G2" s="1">
        <v>0.1326</v>
      </c>
      <c r="H2" s="1">
        <v>6.5939999999999999E-2</v>
      </c>
      <c r="J2">
        <f>B2-H2</f>
        <v>0.21514</v>
      </c>
      <c r="K2">
        <f>B2-C2</f>
        <v>0.1033</v>
      </c>
      <c r="L2">
        <f>B2-E2</f>
        <v>0.11341999999999999</v>
      </c>
      <c r="M2">
        <f>B2-G2</f>
        <v>0.14848</v>
      </c>
      <c r="N2">
        <f>C2-H2</f>
        <v>0.11183999999999999</v>
      </c>
      <c r="O2">
        <f>E2-H2</f>
        <v>0.10172</v>
      </c>
      <c r="P2">
        <f>G2-H2</f>
        <v>6.6659999999999997E-2</v>
      </c>
      <c r="Q2">
        <f>G2-C2</f>
        <v>-4.5179999999999998E-2</v>
      </c>
      <c r="R2">
        <f>G2-E2</f>
        <v>-3.5060000000000008E-2</v>
      </c>
      <c r="T2">
        <f t="shared" ref="T2:AB2" si="0">IF(J2&gt;0, 1, 0)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0</v>
      </c>
    </row>
    <row r="3" spans="1:28" x14ac:dyDescent="0.2">
      <c r="A3" s="1" t="s">
        <v>1</v>
      </c>
      <c r="B3" s="1">
        <v>0.3</v>
      </c>
      <c r="C3" s="1">
        <v>0.25242999999999999</v>
      </c>
      <c r="D3" s="1">
        <v>6.5930000000000002E-2</v>
      </c>
      <c r="E3" s="1">
        <v>6.5930000000000002E-2</v>
      </c>
      <c r="F3" s="1">
        <v>0.14679</v>
      </c>
      <c r="G3" s="1">
        <v>0.12963</v>
      </c>
      <c r="H3" s="1">
        <v>8.8230000000000003E-2</v>
      </c>
      <c r="J3">
        <f t="shared" ref="J3:J66" si="1">B3-H3</f>
        <v>0.21176999999999999</v>
      </c>
      <c r="K3">
        <f t="shared" ref="K3:K66" si="2">B3-C3</f>
        <v>4.7570000000000001E-2</v>
      </c>
      <c r="L3">
        <f t="shared" ref="L3:L66" si="3">B3-E3</f>
        <v>0.23407</v>
      </c>
      <c r="M3">
        <f t="shared" ref="M3:M66" si="4">B3-G3</f>
        <v>0.17036999999999999</v>
      </c>
      <c r="N3">
        <f t="shared" ref="N3:N66" si="5">C3-H3</f>
        <v>0.16419999999999998</v>
      </c>
      <c r="O3">
        <f t="shared" ref="O3:O66" si="6">E3-H3</f>
        <v>-2.23E-2</v>
      </c>
      <c r="P3">
        <f t="shared" ref="P3:P66" si="7">G3-H3</f>
        <v>4.1399999999999992E-2</v>
      </c>
      <c r="Q3">
        <f t="shared" ref="Q3:Q66" si="8">G3-C3</f>
        <v>-0.12279999999999999</v>
      </c>
      <c r="R3">
        <f t="shared" ref="R3:R66" si="9">G3-E3</f>
        <v>6.3699999999999993E-2</v>
      </c>
      <c r="T3">
        <f t="shared" ref="T3:T66" si="10">IF(J3&gt;0, 1, 0)</f>
        <v>1</v>
      </c>
      <c r="U3">
        <f t="shared" ref="U3:U66" si="11">IF(K3&gt;0, 1, 0)</f>
        <v>1</v>
      </c>
      <c r="V3">
        <f t="shared" ref="V3:V66" si="12">IF(L3&gt;0, 1, 0)</f>
        <v>1</v>
      </c>
      <c r="W3">
        <f t="shared" ref="W3:W66" si="13">IF(M3&gt;0, 1, 0)</f>
        <v>1</v>
      </c>
      <c r="X3">
        <f t="shared" ref="X3:X66" si="14">IF(N3&gt;0, 1, 0)</f>
        <v>1</v>
      </c>
      <c r="Y3">
        <f t="shared" ref="Y3:Y66" si="15">IF(O3&gt;0, 1, 0)</f>
        <v>0</v>
      </c>
      <c r="Z3">
        <f t="shared" ref="Z3:Z66" si="16">IF(P3&gt;0, 1, 0)</f>
        <v>1</v>
      </c>
      <c r="AA3">
        <f t="shared" ref="AA3:AA66" si="17">IF(Q3&gt;0, 1, 0)</f>
        <v>0</v>
      </c>
      <c r="AB3">
        <f t="shared" ref="AB3:AB66" si="18">IF(R3&gt;0, 1, 0)</f>
        <v>1</v>
      </c>
    </row>
    <row r="4" spans="1:28" x14ac:dyDescent="0.2">
      <c r="A4" s="1" t="s">
        <v>2</v>
      </c>
      <c r="B4" s="1">
        <v>0.26490000000000002</v>
      </c>
      <c r="C4" s="1">
        <v>0.13422999999999999</v>
      </c>
      <c r="D4" s="1">
        <v>0.12162000000000001</v>
      </c>
      <c r="E4" s="1">
        <v>0.1208</v>
      </c>
      <c r="F4" s="1">
        <v>0.63158000000000003</v>
      </c>
      <c r="G4" s="1">
        <v>0.11033999999999999</v>
      </c>
      <c r="H4" s="1">
        <v>4.598E-2</v>
      </c>
      <c r="J4">
        <f t="shared" si="1"/>
        <v>0.21892000000000003</v>
      </c>
      <c r="K4">
        <f t="shared" si="2"/>
        <v>0.13067000000000004</v>
      </c>
      <c r="L4">
        <f t="shared" si="3"/>
        <v>0.14410000000000001</v>
      </c>
      <c r="M4">
        <f t="shared" si="4"/>
        <v>0.15456000000000003</v>
      </c>
      <c r="N4">
        <f t="shared" si="5"/>
        <v>8.8249999999999995E-2</v>
      </c>
      <c r="O4">
        <f t="shared" si="6"/>
        <v>7.4819999999999998E-2</v>
      </c>
      <c r="P4">
        <f t="shared" si="7"/>
        <v>6.4360000000000001E-2</v>
      </c>
      <c r="Q4">
        <f t="shared" si="8"/>
        <v>-2.3889999999999995E-2</v>
      </c>
      <c r="R4">
        <f t="shared" si="9"/>
        <v>-1.0460000000000011E-2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0</v>
      </c>
      <c r="AB4">
        <f t="shared" si="18"/>
        <v>0</v>
      </c>
    </row>
    <row r="5" spans="1:28" x14ac:dyDescent="0.2">
      <c r="A5" s="1" t="s">
        <v>3</v>
      </c>
      <c r="B5" s="1">
        <v>0.44719999999999999</v>
      </c>
      <c r="C5" s="1">
        <v>0.46154000000000001</v>
      </c>
      <c r="D5" s="1">
        <v>0.37419000000000002</v>
      </c>
      <c r="E5" s="1">
        <v>0.28394999999999998</v>
      </c>
      <c r="F5" s="1">
        <v>0.15826999999999999</v>
      </c>
      <c r="G5" s="1">
        <v>0.18867999999999999</v>
      </c>
      <c r="H5" s="1">
        <v>2.9850000000000002E-2</v>
      </c>
      <c r="J5">
        <f t="shared" si="1"/>
        <v>0.41735</v>
      </c>
      <c r="K5">
        <f t="shared" si="2"/>
        <v>-1.4340000000000019E-2</v>
      </c>
      <c r="L5">
        <f t="shared" si="3"/>
        <v>0.16325000000000001</v>
      </c>
      <c r="M5">
        <f t="shared" si="4"/>
        <v>0.25851999999999997</v>
      </c>
      <c r="N5">
        <f t="shared" si="5"/>
        <v>0.43169000000000002</v>
      </c>
      <c r="O5">
        <f t="shared" si="6"/>
        <v>0.25409999999999999</v>
      </c>
      <c r="P5">
        <f t="shared" si="7"/>
        <v>0.15882999999999997</v>
      </c>
      <c r="Q5">
        <f t="shared" si="8"/>
        <v>-0.27285999999999999</v>
      </c>
      <c r="R5">
        <f t="shared" si="9"/>
        <v>-9.5269999999999994E-2</v>
      </c>
      <c r="T5">
        <f t="shared" si="10"/>
        <v>1</v>
      </c>
      <c r="U5">
        <f t="shared" si="11"/>
        <v>0</v>
      </c>
      <c r="V5">
        <f t="shared" si="12"/>
        <v>1</v>
      </c>
      <c r="W5">
        <f t="shared" si="13"/>
        <v>1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  <c r="AB5">
        <f t="shared" si="18"/>
        <v>0</v>
      </c>
    </row>
    <row r="6" spans="1:28" x14ac:dyDescent="0.2">
      <c r="A6" s="1" t="s">
        <v>4</v>
      </c>
      <c r="B6" s="1">
        <v>0.71950999999999998</v>
      </c>
      <c r="C6" s="1">
        <v>0.46478999999999998</v>
      </c>
      <c r="D6" s="1">
        <v>0.30769000000000002</v>
      </c>
      <c r="E6" s="1">
        <v>0.37333</v>
      </c>
      <c r="F6" s="1">
        <v>0.45810000000000001</v>
      </c>
      <c r="G6" s="1">
        <v>0.46897</v>
      </c>
      <c r="H6" s="1">
        <v>1.3599999999999999E-2</v>
      </c>
      <c r="J6">
        <f t="shared" si="1"/>
        <v>0.70591000000000004</v>
      </c>
      <c r="K6">
        <f t="shared" si="2"/>
        <v>0.25472</v>
      </c>
      <c r="L6">
        <f t="shared" si="3"/>
        <v>0.34617999999999999</v>
      </c>
      <c r="M6">
        <f t="shared" si="4"/>
        <v>0.25053999999999998</v>
      </c>
      <c r="N6">
        <f t="shared" si="5"/>
        <v>0.45118999999999998</v>
      </c>
      <c r="O6">
        <f t="shared" si="6"/>
        <v>0.35972999999999999</v>
      </c>
      <c r="P6">
        <f t="shared" si="7"/>
        <v>0.45537</v>
      </c>
      <c r="Q6">
        <f t="shared" si="8"/>
        <v>4.180000000000017E-3</v>
      </c>
      <c r="R6">
        <f t="shared" si="9"/>
        <v>9.5640000000000003E-2</v>
      </c>
      <c r="T6">
        <f t="shared" si="10"/>
        <v>1</v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1</v>
      </c>
      <c r="AB6">
        <f t="shared" si="18"/>
        <v>1</v>
      </c>
    </row>
    <row r="7" spans="1:28" x14ac:dyDescent="0.2">
      <c r="A7" s="1" t="s">
        <v>5</v>
      </c>
      <c r="B7" s="1">
        <v>0.75829999999999997</v>
      </c>
      <c r="C7" s="1">
        <v>0.61765000000000003</v>
      </c>
      <c r="D7" s="1">
        <v>0.45</v>
      </c>
      <c r="E7" s="1">
        <v>0.67298999999999998</v>
      </c>
      <c r="F7" s="1">
        <v>0.32461000000000001</v>
      </c>
      <c r="G7" s="1">
        <v>0.34616000000000002</v>
      </c>
      <c r="H7" s="1">
        <v>1.2120000000000001E-2</v>
      </c>
      <c r="J7">
        <f t="shared" si="1"/>
        <v>0.74617999999999995</v>
      </c>
      <c r="K7">
        <f t="shared" si="2"/>
        <v>0.14064999999999994</v>
      </c>
      <c r="L7">
        <f t="shared" si="3"/>
        <v>8.5309999999999997E-2</v>
      </c>
      <c r="M7">
        <f t="shared" si="4"/>
        <v>0.41213999999999995</v>
      </c>
      <c r="N7">
        <f t="shared" si="5"/>
        <v>0.60553000000000001</v>
      </c>
      <c r="O7">
        <f t="shared" si="6"/>
        <v>0.66086999999999996</v>
      </c>
      <c r="P7">
        <f t="shared" si="7"/>
        <v>0.33404</v>
      </c>
      <c r="Q7">
        <f t="shared" si="8"/>
        <v>-0.27149000000000001</v>
      </c>
      <c r="R7">
        <f t="shared" si="9"/>
        <v>-0.32682999999999995</v>
      </c>
      <c r="T7">
        <f t="shared" si="10"/>
        <v>1</v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0</v>
      </c>
      <c r="AB7">
        <f t="shared" si="18"/>
        <v>0</v>
      </c>
    </row>
    <row r="8" spans="1:28" x14ac:dyDescent="0.2">
      <c r="A8" s="1" t="s">
        <v>6</v>
      </c>
      <c r="B8" s="1">
        <v>0.42037999999999998</v>
      </c>
      <c r="C8" s="1">
        <v>0.46231</v>
      </c>
      <c r="D8" s="1">
        <v>0.46154000000000001</v>
      </c>
      <c r="E8" s="1">
        <v>0.33334000000000003</v>
      </c>
      <c r="F8" s="1">
        <v>0.40860000000000002</v>
      </c>
      <c r="G8" s="1">
        <v>0.41710999999999998</v>
      </c>
      <c r="H8" s="1">
        <v>0.125</v>
      </c>
      <c r="J8">
        <f t="shared" si="1"/>
        <v>0.29537999999999998</v>
      </c>
      <c r="K8">
        <f t="shared" si="2"/>
        <v>-4.1930000000000023E-2</v>
      </c>
      <c r="L8">
        <f t="shared" si="3"/>
        <v>8.7039999999999951E-2</v>
      </c>
      <c r="M8">
        <f t="shared" si="4"/>
        <v>3.2699999999999951E-3</v>
      </c>
      <c r="N8">
        <f t="shared" si="5"/>
        <v>0.33731</v>
      </c>
      <c r="O8">
        <f t="shared" si="6"/>
        <v>0.20834000000000003</v>
      </c>
      <c r="P8">
        <f t="shared" si="7"/>
        <v>0.29210999999999998</v>
      </c>
      <c r="Q8">
        <f t="shared" si="8"/>
        <v>-4.5200000000000018E-2</v>
      </c>
      <c r="R8">
        <f t="shared" si="9"/>
        <v>8.3769999999999956E-2</v>
      </c>
      <c r="T8">
        <f t="shared" si="10"/>
        <v>1</v>
      </c>
      <c r="U8">
        <f t="shared" si="11"/>
        <v>0</v>
      </c>
      <c r="V8">
        <f t="shared" si="12"/>
        <v>1</v>
      </c>
      <c r="W8">
        <f t="shared" si="13"/>
        <v>1</v>
      </c>
      <c r="X8">
        <f t="shared" si="14"/>
        <v>1</v>
      </c>
      <c r="Y8">
        <f t="shared" si="15"/>
        <v>1</v>
      </c>
      <c r="Z8">
        <f t="shared" si="16"/>
        <v>1</v>
      </c>
      <c r="AA8">
        <f t="shared" si="17"/>
        <v>0</v>
      </c>
      <c r="AB8">
        <f t="shared" si="18"/>
        <v>1</v>
      </c>
    </row>
    <row r="9" spans="1:28" x14ac:dyDescent="0.2">
      <c r="A9" s="1" t="s">
        <v>7</v>
      </c>
      <c r="B9" s="1">
        <v>0.44285999999999998</v>
      </c>
      <c r="C9" s="1">
        <v>0.43940000000000001</v>
      </c>
      <c r="D9" s="1">
        <v>0.15504000000000001</v>
      </c>
      <c r="E9" s="1">
        <v>0.52239000000000002</v>
      </c>
      <c r="F9" s="1">
        <v>0.20896000000000001</v>
      </c>
      <c r="G9" s="1">
        <v>0.25333</v>
      </c>
      <c r="H9" s="1">
        <v>4.3159999999999997E-2</v>
      </c>
      <c r="J9">
        <f t="shared" si="1"/>
        <v>0.3997</v>
      </c>
      <c r="K9">
        <f t="shared" si="2"/>
        <v>3.4599999999999631E-3</v>
      </c>
      <c r="L9">
        <f t="shared" si="3"/>
        <v>-7.9530000000000045E-2</v>
      </c>
      <c r="M9">
        <f t="shared" si="4"/>
        <v>0.18952999999999998</v>
      </c>
      <c r="N9">
        <f t="shared" si="5"/>
        <v>0.39624000000000004</v>
      </c>
      <c r="O9">
        <f t="shared" si="6"/>
        <v>0.47923000000000004</v>
      </c>
      <c r="P9">
        <f t="shared" si="7"/>
        <v>0.21017</v>
      </c>
      <c r="Q9">
        <f t="shared" si="8"/>
        <v>-0.18607000000000001</v>
      </c>
      <c r="R9">
        <f t="shared" si="9"/>
        <v>-0.26906000000000002</v>
      </c>
      <c r="T9">
        <f t="shared" si="10"/>
        <v>1</v>
      </c>
      <c r="U9">
        <f t="shared" si="11"/>
        <v>1</v>
      </c>
      <c r="V9">
        <f t="shared" si="12"/>
        <v>0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1</v>
      </c>
      <c r="AA9">
        <f t="shared" si="17"/>
        <v>0</v>
      </c>
      <c r="AB9">
        <f t="shared" si="18"/>
        <v>0</v>
      </c>
    </row>
    <row r="10" spans="1:28" x14ac:dyDescent="0.2">
      <c r="A10" s="1" t="s">
        <v>8</v>
      </c>
      <c r="B10" s="1">
        <v>0.53139999999999998</v>
      </c>
      <c r="C10" s="1">
        <v>0.24581</v>
      </c>
      <c r="D10" s="1">
        <v>0.22619</v>
      </c>
      <c r="E10" s="1">
        <v>0.23863999999999999</v>
      </c>
      <c r="F10" s="1">
        <v>0.24851999999999999</v>
      </c>
      <c r="G10" s="1">
        <v>0.36180000000000001</v>
      </c>
      <c r="H10" s="1">
        <v>3.261E-2</v>
      </c>
      <c r="J10">
        <f t="shared" si="1"/>
        <v>0.49878999999999996</v>
      </c>
      <c r="K10">
        <f t="shared" si="2"/>
        <v>0.28559000000000001</v>
      </c>
      <c r="L10">
        <f t="shared" si="3"/>
        <v>0.29276000000000002</v>
      </c>
      <c r="M10">
        <f t="shared" si="4"/>
        <v>0.16959999999999997</v>
      </c>
      <c r="N10">
        <f t="shared" si="5"/>
        <v>0.2132</v>
      </c>
      <c r="O10">
        <f t="shared" si="6"/>
        <v>0.20602999999999999</v>
      </c>
      <c r="P10">
        <f t="shared" si="7"/>
        <v>0.32918999999999998</v>
      </c>
      <c r="Q10">
        <f t="shared" si="8"/>
        <v>0.11599000000000001</v>
      </c>
      <c r="R10">
        <f t="shared" si="9"/>
        <v>0.12316000000000002</v>
      </c>
      <c r="T10">
        <f t="shared" si="10"/>
        <v>1</v>
      </c>
      <c r="U10">
        <f t="shared" si="11"/>
        <v>1</v>
      </c>
      <c r="V10">
        <f t="shared" si="12"/>
        <v>1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1</v>
      </c>
      <c r="AB10">
        <f t="shared" si="18"/>
        <v>1</v>
      </c>
    </row>
    <row r="11" spans="1:28" x14ac:dyDescent="0.2">
      <c r="A11" s="1" t="s">
        <v>9</v>
      </c>
      <c r="B11" s="1">
        <v>0.30525999999999998</v>
      </c>
      <c r="C11" s="1">
        <v>0.27328999999999998</v>
      </c>
      <c r="D11" s="1">
        <v>0.24</v>
      </c>
      <c r="E11" s="1">
        <v>0.30409000000000003</v>
      </c>
      <c r="F11" s="1">
        <v>0.23121</v>
      </c>
      <c r="G11" s="1">
        <v>0.19767999999999999</v>
      </c>
      <c r="H11" s="1">
        <v>5.1549999999999999E-2</v>
      </c>
      <c r="J11">
        <f t="shared" si="1"/>
        <v>0.25370999999999999</v>
      </c>
      <c r="K11">
        <f t="shared" si="2"/>
        <v>3.1969999999999998E-2</v>
      </c>
      <c r="L11">
        <f t="shared" si="3"/>
        <v>1.1699999999999489E-3</v>
      </c>
      <c r="M11">
        <f t="shared" si="4"/>
        <v>0.10757999999999998</v>
      </c>
      <c r="N11">
        <f t="shared" si="5"/>
        <v>0.22173999999999999</v>
      </c>
      <c r="O11">
        <f t="shared" si="6"/>
        <v>0.25254000000000004</v>
      </c>
      <c r="P11">
        <f t="shared" si="7"/>
        <v>0.14612999999999998</v>
      </c>
      <c r="Q11">
        <f t="shared" si="8"/>
        <v>-7.5609999999999983E-2</v>
      </c>
      <c r="R11">
        <f t="shared" si="9"/>
        <v>-0.10641000000000003</v>
      </c>
      <c r="T11">
        <f t="shared" si="10"/>
        <v>1</v>
      </c>
      <c r="U11">
        <f t="shared" si="11"/>
        <v>1</v>
      </c>
      <c r="V11">
        <f t="shared" si="12"/>
        <v>1</v>
      </c>
      <c r="W11">
        <f t="shared" si="13"/>
        <v>1</v>
      </c>
      <c r="X11">
        <f t="shared" si="14"/>
        <v>1</v>
      </c>
      <c r="Y11">
        <f t="shared" si="15"/>
        <v>1</v>
      </c>
      <c r="Z11">
        <f t="shared" si="16"/>
        <v>1</v>
      </c>
      <c r="AA11">
        <f t="shared" si="17"/>
        <v>0</v>
      </c>
      <c r="AB11">
        <f t="shared" si="18"/>
        <v>0</v>
      </c>
    </row>
    <row r="12" spans="1:28" x14ac:dyDescent="0.2">
      <c r="A12" s="1" t="s">
        <v>10</v>
      </c>
      <c r="B12" s="1">
        <v>0.28571000000000002</v>
      </c>
      <c r="C12" s="1">
        <v>0</v>
      </c>
      <c r="D12" s="1">
        <v>0</v>
      </c>
      <c r="E12" s="1">
        <v>0</v>
      </c>
      <c r="F12" s="1">
        <v>0.16392999999999999</v>
      </c>
      <c r="G12" s="1">
        <v>0.19298000000000001</v>
      </c>
      <c r="H12" s="1">
        <v>0</v>
      </c>
      <c r="J12">
        <f t="shared" si="1"/>
        <v>0.28571000000000002</v>
      </c>
      <c r="K12">
        <f t="shared" si="2"/>
        <v>0.28571000000000002</v>
      </c>
      <c r="L12">
        <f t="shared" si="3"/>
        <v>0.28571000000000002</v>
      </c>
      <c r="M12">
        <f t="shared" si="4"/>
        <v>9.2730000000000007E-2</v>
      </c>
      <c r="N12">
        <f t="shared" si="5"/>
        <v>0</v>
      </c>
      <c r="O12">
        <f t="shared" si="6"/>
        <v>0</v>
      </c>
      <c r="P12">
        <f t="shared" si="7"/>
        <v>0.19298000000000001</v>
      </c>
      <c r="Q12">
        <f t="shared" si="8"/>
        <v>0.19298000000000001</v>
      </c>
      <c r="R12">
        <f t="shared" si="9"/>
        <v>0.19298000000000001</v>
      </c>
      <c r="T12">
        <f t="shared" si="10"/>
        <v>1</v>
      </c>
      <c r="U12">
        <f t="shared" si="11"/>
        <v>1</v>
      </c>
      <c r="V12">
        <f t="shared" si="12"/>
        <v>1</v>
      </c>
      <c r="W12">
        <f t="shared" si="13"/>
        <v>1</v>
      </c>
      <c r="X12">
        <f t="shared" si="14"/>
        <v>0</v>
      </c>
      <c r="Y12">
        <f t="shared" si="15"/>
        <v>0</v>
      </c>
      <c r="Z12">
        <f t="shared" si="16"/>
        <v>1</v>
      </c>
      <c r="AA12">
        <f t="shared" si="17"/>
        <v>1</v>
      </c>
      <c r="AB12">
        <f t="shared" si="18"/>
        <v>1</v>
      </c>
    </row>
    <row r="13" spans="1:28" x14ac:dyDescent="0.2">
      <c r="A13" s="1" t="s">
        <v>11</v>
      </c>
      <c r="B13" s="1">
        <v>0.16667000000000001</v>
      </c>
      <c r="C13" s="1">
        <v>5.5169999999999997E-2</v>
      </c>
      <c r="D13" s="1">
        <v>5.0319999999999997E-2</v>
      </c>
      <c r="E13" s="1">
        <v>5.9700000000000003E-2</v>
      </c>
      <c r="F13" s="1">
        <v>8.8609999999999994E-2</v>
      </c>
      <c r="G13" s="1">
        <v>7.2459999999999997E-2</v>
      </c>
      <c r="H13" s="1">
        <v>7.7420000000000003E-2</v>
      </c>
      <c r="J13">
        <f t="shared" si="1"/>
        <v>8.925000000000001E-2</v>
      </c>
      <c r="K13">
        <f t="shared" si="2"/>
        <v>0.11150000000000002</v>
      </c>
      <c r="L13">
        <f t="shared" si="3"/>
        <v>0.10697000000000001</v>
      </c>
      <c r="M13">
        <f t="shared" si="4"/>
        <v>9.4210000000000016E-2</v>
      </c>
      <c r="N13">
        <f t="shared" si="5"/>
        <v>-2.2250000000000006E-2</v>
      </c>
      <c r="O13">
        <f t="shared" si="6"/>
        <v>-1.772E-2</v>
      </c>
      <c r="P13">
        <f t="shared" si="7"/>
        <v>-4.9600000000000061E-3</v>
      </c>
      <c r="Q13">
        <f t="shared" si="8"/>
        <v>1.729E-2</v>
      </c>
      <c r="R13">
        <f t="shared" si="9"/>
        <v>1.2759999999999994E-2</v>
      </c>
      <c r="T13">
        <f t="shared" si="10"/>
        <v>1</v>
      </c>
      <c r="U13">
        <f t="shared" si="11"/>
        <v>1</v>
      </c>
      <c r="V13">
        <f t="shared" si="12"/>
        <v>1</v>
      </c>
      <c r="W13">
        <f t="shared" si="13"/>
        <v>1</v>
      </c>
      <c r="X13">
        <f t="shared" si="14"/>
        <v>0</v>
      </c>
      <c r="Y13">
        <f t="shared" si="15"/>
        <v>0</v>
      </c>
      <c r="Z13">
        <f t="shared" si="16"/>
        <v>0</v>
      </c>
      <c r="AA13">
        <f t="shared" si="17"/>
        <v>1</v>
      </c>
      <c r="AB13">
        <f t="shared" si="18"/>
        <v>1</v>
      </c>
    </row>
    <row r="14" spans="1:28" x14ac:dyDescent="0.2">
      <c r="A14" s="1" t="s">
        <v>12</v>
      </c>
      <c r="B14" s="1">
        <v>0.3</v>
      </c>
      <c r="C14" s="1">
        <v>0.1676</v>
      </c>
      <c r="D14" s="1">
        <v>0.1573</v>
      </c>
      <c r="E14" s="1">
        <v>0.16438</v>
      </c>
      <c r="F14" s="1">
        <v>0.18543000000000001</v>
      </c>
      <c r="G14" s="1">
        <v>0.18404999999999999</v>
      </c>
      <c r="H14" s="1">
        <v>7.3529999999999998E-2</v>
      </c>
      <c r="J14">
        <f t="shared" si="1"/>
        <v>0.22647</v>
      </c>
      <c r="K14">
        <f t="shared" si="2"/>
        <v>0.13239999999999999</v>
      </c>
      <c r="L14">
        <f t="shared" si="3"/>
        <v>0.13561999999999999</v>
      </c>
      <c r="M14">
        <f t="shared" si="4"/>
        <v>0.11595</v>
      </c>
      <c r="N14">
        <f t="shared" si="5"/>
        <v>9.4070000000000001E-2</v>
      </c>
      <c r="O14">
        <f t="shared" si="6"/>
        <v>9.085E-2</v>
      </c>
      <c r="P14">
        <f t="shared" si="7"/>
        <v>0.11051999999999999</v>
      </c>
      <c r="Q14">
        <f t="shared" si="8"/>
        <v>1.6449999999999992E-2</v>
      </c>
      <c r="R14">
        <f t="shared" si="9"/>
        <v>1.9669999999999993E-2</v>
      </c>
      <c r="T14">
        <f t="shared" si="10"/>
        <v>1</v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1</v>
      </c>
      <c r="AB14">
        <f t="shared" si="18"/>
        <v>1</v>
      </c>
    </row>
    <row r="15" spans="1:28" x14ac:dyDescent="0.2">
      <c r="A15" s="1" t="s">
        <v>13</v>
      </c>
      <c r="B15" s="1">
        <v>0.29310000000000003</v>
      </c>
      <c r="C15" s="1">
        <v>0.29905999999999999</v>
      </c>
      <c r="D15" s="1">
        <v>0.22764000000000001</v>
      </c>
      <c r="E15" s="1">
        <v>0.17777999999999999</v>
      </c>
      <c r="F15" s="1">
        <v>0.12612999999999999</v>
      </c>
      <c r="G15" s="1">
        <v>0.15218000000000001</v>
      </c>
      <c r="H15" s="1">
        <v>3.39E-2</v>
      </c>
      <c r="J15">
        <f t="shared" si="1"/>
        <v>0.25920000000000004</v>
      </c>
      <c r="K15">
        <f t="shared" si="2"/>
        <v>-5.9599999999999653E-3</v>
      </c>
      <c r="L15">
        <f t="shared" si="3"/>
        <v>0.11532000000000003</v>
      </c>
      <c r="M15">
        <f t="shared" si="4"/>
        <v>0.14092000000000002</v>
      </c>
      <c r="N15">
        <f t="shared" si="5"/>
        <v>0.26516000000000001</v>
      </c>
      <c r="O15">
        <f t="shared" si="6"/>
        <v>0.14388000000000001</v>
      </c>
      <c r="P15">
        <f t="shared" si="7"/>
        <v>0.11828000000000001</v>
      </c>
      <c r="Q15">
        <f t="shared" si="8"/>
        <v>-0.14687999999999998</v>
      </c>
      <c r="R15">
        <f t="shared" si="9"/>
        <v>-2.5599999999999984E-2</v>
      </c>
      <c r="T15">
        <f t="shared" si="10"/>
        <v>1</v>
      </c>
      <c r="U15">
        <f t="shared" si="11"/>
        <v>0</v>
      </c>
      <c r="V15">
        <f t="shared" si="12"/>
        <v>1</v>
      </c>
      <c r="W15">
        <f t="shared" si="13"/>
        <v>1</v>
      </c>
      <c r="X15">
        <f t="shared" si="14"/>
        <v>1</v>
      </c>
      <c r="Y15">
        <f t="shared" si="15"/>
        <v>1</v>
      </c>
      <c r="Z15">
        <f t="shared" si="16"/>
        <v>1</v>
      </c>
      <c r="AA15">
        <f t="shared" si="17"/>
        <v>0</v>
      </c>
      <c r="AB15">
        <f t="shared" si="18"/>
        <v>0</v>
      </c>
    </row>
    <row r="16" spans="1:28" x14ac:dyDescent="0.2">
      <c r="A16" s="1" t="s">
        <v>14</v>
      </c>
      <c r="B16" s="1">
        <v>0.31818000000000002</v>
      </c>
      <c r="C16" s="1">
        <v>0.26471</v>
      </c>
      <c r="D16" s="1">
        <v>0.26866000000000001</v>
      </c>
      <c r="E16" s="1">
        <v>0.11852</v>
      </c>
      <c r="F16" s="1">
        <v>0.23255999999999999</v>
      </c>
      <c r="G16" s="1">
        <v>0.24204000000000001</v>
      </c>
      <c r="H16" s="1">
        <v>6.6669999999999993E-2</v>
      </c>
      <c r="J16">
        <f t="shared" si="1"/>
        <v>0.25151000000000001</v>
      </c>
      <c r="K16">
        <f t="shared" si="2"/>
        <v>5.3470000000000018E-2</v>
      </c>
      <c r="L16">
        <f t="shared" si="3"/>
        <v>0.19966</v>
      </c>
      <c r="M16">
        <f t="shared" si="4"/>
        <v>7.6140000000000013E-2</v>
      </c>
      <c r="N16">
        <f t="shared" si="5"/>
        <v>0.19803999999999999</v>
      </c>
      <c r="O16">
        <f t="shared" si="6"/>
        <v>5.1850000000000007E-2</v>
      </c>
      <c r="P16">
        <f t="shared" si="7"/>
        <v>0.17537000000000003</v>
      </c>
      <c r="Q16">
        <f t="shared" si="8"/>
        <v>-2.2669999999999996E-2</v>
      </c>
      <c r="R16">
        <f t="shared" si="9"/>
        <v>0.12352</v>
      </c>
      <c r="T16">
        <f t="shared" si="10"/>
        <v>1</v>
      </c>
      <c r="U16">
        <f t="shared" si="11"/>
        <v>1</v>
      </c>
      <c r="V16">
        <f t="shared" si="12"/>
        <v>1</v>
      </c>
      <c r="W16">
        <f t="shared" si="13"/>
        <v>1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0</v>
      </c>
      <c r="AB16">
        <f t="shared" si="18"/>
        <v>1</v>
      </c>
    </row>
    <row r="17" spans="1:28" x14ac:dyDescent="0.2">
      <c r="A17" s="1" t="s">
        <v>15</v>
      </c>
      <c r="B17" s="1">
        <v>0.34637000000000001</v>
      </c>
      <c r="C17" s="1">
        <v>0.26828999999999997</v>
      </c>
      <c r="D17" s="1">
        <v>0.30953000000000003</v>
      </c>
      <c r="E17" s="1">
        <v>0.27059</v>
      </c>
      <c r="F17" s="1">
        <v>0.21</v>
      </c>
      <c r="G17" s="1">
        <v>0.40260000000000001</v>
      </c>
      <c r="H17" s="1">
        <v>7.1429999999999993E-2</v>
      </c>
      <c r="J17">
        <f t="shared" si="1"/>
        <v>0.27494000000000002</v>
      </c>
      <c r="K17">
        <f t="shared" si="2"/>
        <v>7.8080000000000038E-2</v>
      </c>
      <c r="L17">
        <f t="shared" si="3"/>
        <v>7.5780000000000014E-2</v>
      </c>
      <c r="M17">
        <f t="shared" si="4"/>
        <v>-5.6230000000000002E-2</v>
      </c>
      <c r="N17">
        <f t="shared" si="5"/>
        <v>0.19685999999999998</v>
      </c>
      <c r="O17">
        <f t="shared" si="6"/>
        <v>0.19916</v>
      </c>
      <c r="P17">
        <f t="shared" si="7"/>
        <v>0.33117000000000002</v>
      </c>
      <c r="Q17">
        <f t="shared" si="8"/>
        <v>0.13431000000000004</v>
      </c>
      <c r="R17">
        <f t="shared" si="9"/>
        <v>0.13201000000000002</v>
      </c>
      <c r="T17">
        <f t="shared" si="10"/>
        <v>1</v>
      </c>
      <c r="U17">
        <f t="shared" si="11"/>
        <v>1</v>
      </c>
      <c r="V17">
        <f t="shared" si="12"/>
        <v>1</v>
      </c>
      <c r="W17">
        <f t="shared" si="13"/>
        <v>0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1</v>
      </c>
      <c r="AB17">
        <f t="shared" si="18"/>
        <v>1</v>
      </c>
    </row>
    <row r="18" spans="1:28" x14ac:dyDescent="0.2">
      <c r="A18" s="1" t="s">
        <v>16</v>
      </c>
      <c r="B18" s="1">
        <v>0.45371</v>
      </c>
      <c r="C18" s="1">
        <v>0.4466</v>
      </c>
      <c r="D18" s="1">
        <v>0.50419999999999998</v>
      </c>
      <c r="E18" s="1">
        <v>0.43434</v>
      </c>
      <c r="F18" s="1">
        <v>0.38627</v>
      </c>
      <c r="G18" s="1">
        <v>0.3301</v>
      </c>
      <c r="H18" s="1">
        <v>9.6000000000000002E-2</v>
      </c>
      <c r="J18">
        <f t="shared" si="1"/>
        <v>0.35770999999999997</v>
      </c>
      <c r="K18">
        <f t="shared" si="2"/>
        <v>7.1100000000000052E-3</v>
      </c>
      <c r="L18">
        <f t="shared" si="3"/>
        <v>1.9369999999999998E-2</v>
      </c>
      <c r="M18">
        <f t="shared" si="4"/>
        <v>0.12361</v>
      </c>
      <c r="N18">
        <f t="shared" si="5"/>
        <v>0.35060000000000002</v>
      </c>
      <c r="O18">
        <f t="shared" si="6"/>
        <v>0.33833999999999997</v>
      </c>
      <c r="P18">
        <f t="shared" si="7"/>
        <v>0.2341</v>
      </c>
      <c r="Q18">
        <f t="shared" si="8"/>
        <v>-0.11649999999999999</v>
      </c>
      <c r="R18">
        <f t="shared" si="9"/>
        <v>-0.10424</v>
      </c>
      <c r="T18">
        <f t="shared" si="10"/>
        <v>1</v>
      </c>
      <c r="U18">
        <f t="shared" si="11"/>
        <v>1</v>
      </c>
      <c r="V18">
        <f t="shared" si="12"/>
        <v>1</v>
      </c>
      <c r="W18">
        <f t="shared" si="13"/>
        <v>1</v>
      </c>
      <c r="X18">
        <f t="shared" si="14"/>
        <v>1</v>
      </c>
      <c r="Y18">
        <f t="shared" si="15"/>
        <v>1</v>
      </c>
      <c r="Z18">
        <f t="shared" si="16"/>
        <v>1</v>
      </c>
      <c r="AA18">
        <f t="shared" si="17"/>
        <v>0</v>
      </c>
      <c r="AB18">
        <f t="shared" si="18"/>
        <v>0</v>
      </c>
    </row>
    <row r="19" spans="1:28" x14ac:dyDescent="0.2">
      <c r="A19" s="1" t="s">
        <v>17</v>
      </c>
      <c r="B19" s="1">
        <v>0.57777999999999996</v>
      </c>
      <c r="C19" s="1">
        <v>0.41738999999999998</v>
      </c>
      <c r="D19" s="1">
        <v>0.36065999999999998</v>
      </c>
      <c r="E19" s="1">
        <v>0.38334000000000001</v>
      </c>
      <c r="F19" s="1">
        <v>0.35659000000000002</v>
      </c>
      <c r="G19" s="1">
        <v>0.24615000000000001</v>
      </c>
      <c r="H19" s="1">
        <v>5.926E-2</v>
      </c>
      <c r="J19">
        <f t="shared" si="1"/>
        <v>0.51851999999999998</v>
      </c>
      <c r="K19">
        <f t="shared" si="2"/>
        <v>0.16038999999999998</v>
      </c>
      <c r="L19">
        <f t="shared" si="3"/>
        <v>0.19443999999999995</v>
      </c>
      <c r="M19">
        <f t="shared" si="4"/>
        <v>0.33162999999999998</v>
      </c>
      <c r="N19">
        <f t="shared" si="5"/>
        <v>0.35813</v>
      </c>
      <c r="O19">
        <f t="shared" si="6"/>
        <v>0.32408000000000003</v>
      </c>
      <c r="P19">
        <f t="shared" si="7"/>
        <v>0.18689</v>
      </c>
      <c r="Q19">
        <f t="shared" si="8"/>
        <v>-0.17123999999999998</v>
      </c>
      <c r="R19">
        <f t="shared" si="9"/>
        <v>-0.13719000000000001</v>
      </c>
      <c r="T19">
        <f t="shared" si="10"/>
        <v>1</v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1</v>
      </c>
      <c r="Y19">
        <f t="shared" si="15"/>
        <v>1</v>
      </c>
      <c r="Z19">
        <f t="shared" si="16"/>
        <v>1</v>
      </c>
      <c r="AA19">
        <f t="shared" si="17"/>
        <v>0</v>
      </c>
      <c r="AB19">
        <f t="shared" si="18"/>
        <v>0</v>
      </c>
    </row>
    <row r="20" spans="1:28" x14ac:dyDescent="0.2">
      <c r="A20" s="1" t="s">
        <v>18</v>
      </c>
      <c r="B20" s="1">
        <v>0.41289999999999999</v>
      </c>
      <c r="C20" s="1">
        <v>0.23141</v>
      </c>
      <c r="D20" s="1">
        <v>0.23704</v>
      </c>
      <c r="E20" s="1">
        <v>0.16148999999999999</v>
      </c>
      <c r="F20" s="1">
        <v>0.16667000000000001</v>
      </c>
      <c r="G20" s="1">
        <v>9.0219999999999995E-2</v>
      </c>
      <c r="H20" s="1">
        <v>0.14493</v>
      </c>
      <c r="J20">
        <f t="shared" si="1"/>
        <v>0.26796999999999999</v>
      </c>
      <c r="K20">
        <f t="shared" si="2"/>
        <v>0.18148999999999998</v>
      </c>
      <c r="L20">
        <f t="shared" si="3"/>
        <v>0.25141000000000002</v>
      </c>
      <c r="M20">
        <f t="shared" si="4"/>
        <v>0.32267999999999997</v>
      </c>
      <c r="N20">
        <f t="shared" si="5"/>
        <v>8.6480000000000001E-2</v>
      </c>
      <c r="O20">
        <f t="shared" si="6"/>
        <v>1.6559999999999991E-2</v>
      </c>
      <c r="P20">
        <f t="shared" si="7"/>
        <v>-5.4710000000000009E-2</v>
      </c>
      <c r="Q20">
        <f t="shared" si="8"/>
        <v>-0.14119000000000001</v>
      </c>
      <c r="R20">
        <f t="shared" si="9"/>
        <v>-7.127E-2</v>
      </c>
      <c r="T20">
        <f t="shared" si="10"/>
        <v>1</v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1</v>
      </c>
      <c r="Y20">
        <f t="shared" si="15"/>
        <v>1</v>
      </c>
      <c r="Z20">
        <f t="shared" si="16"/>
        <v>0</v>
      </c>
      <c r="AA20">
        <f t="shared" si="17"/>
        <v>0</v>
      </c>
      <c r="AB20">
        <f t="shared" si="18"/>
        <v>0</v>
      </c>
    </row>
    <row r="21" spans="1:28" x14ac:dyDescent="0.2">
      <c r="A21" s="1" t="s">
        <v>19</v>
      </c>
      <c r="B21" s="1">
        <v>0.48052</v>
      </c>
      <c r="C21" s="1">
        <v>0.34616000000000002</v>
      </c>
      <c r="D21" s="1">
        <v>0.35714000000000001</v>
      </c>
      <c r="E21" s="1">
        <v>0.36241000000000001</v>
      </c>
      <c r="F21" s="1">
        <v>0.33102999999999999</v>
      </c>
      <c r="G21" s="1">
        <v>0.33333000000000002</v>
      </c>
      <c r="H21" s="1">
        <v>6.6659999999999997E-2</v>
      </c>
      <c r="J21">
        <f t="shared" si="1"/>
        <v>0.41386000000000001</v>
      </c>
      <c r="K21">
        <f t="shared" si="2"/>
        <v>0.13435999999999998</v>
      </c>
      <c r="L21">
        <f t="shared" si="3"/>
        <v>0.11810999999999999</v>
      </c>
      <c r="M21">
        <f t="shared" si="4"/>
        <v>0.14718999999999999</v>
      </c>
      <c r="N21">
        <f t="shared" si="5"/>
        <v>0.27950000000000003</v>
      </c>
      <c r="O21">
        <f t="shared" si="6"/>
        <v>0.29575000000000001</v>
      </c>
      <c r="P21">
        <f t="shared" si="7"/>
        <v>0.26667000000000002</v>
      </c>
      <c r="Q21">
        <f t="shared" si="8"/>
        <v>-1.2830000000000008E-2</v>
      </c>
      <c r="R21">
        <f t="shared" si="9"/>
        <v>-2.9079999999999995E-2</v>
      </c>
      <c r="T21">
        <f t="shared" si="10"/>
        <v>1</v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0</v>
      </c>
      <c r="AB21">
        <f t="shared" si="18"/>
        <v>0</v>
      </c>
    </row>
    <row r="22" spans="1:28" x14ac:dyDescent="0.2">
      <c r="A22" s="1" t="s">
        <v>20</v>
      </c>
      <c r="B22" s="1">
        <v>0.56989000000000001</v>
      </c>
      <c r="C22" s="1">
        <v>0.44344</v>
      </c>
      <c r="D22" s="1">
        <v>0.28758</v>
      </c>
      <c r="E22" s="1">
        <v>0.53932999999999998</v>
      </c>
      <c r="F22" s="1">
        <v>0.16667000000000001</v>
      </c>
      <c r="G22" s="1">
        <v>0.25925999999999999</v>
      </c>
      <c r="H22" s="1">
        <v>3.4880000000000001E-2</v>
      </c>
      <c r="J22">
        <f t="shared" si="1"/>
        <v>0.53500999999999999</v>
      </c>
      <c r="K22">
        <f t="shared" si="2"/>
        <v>0.12645000000000001</v>
      </c>
      <c r="L22">
        <f t="shared" si="3"/>
        <v>3.0560000000000032E-2</v>
      </c>
      <c r="M22">
        <f t="shared" si="4"/>
        <v>0.31063000000000002</v>
      </c>
      <c r="N22">
        <f t="shared" si="5"/>
        <v>0.40855999999999998</v>
      </c>
      <c r="O22">
        <f t="shared" si="6"/>
        <v>0.50444999999999995</v>
      </c>
      <c r="P22">
        <f t="shared" si="7"/>
        <v>0.22438</v>
      </c>
      <c r="Q22">
        <f t="shared" si="8"/>
        <v>-0.18418000000000001</v>
      </c>
      <c r="R22">
        <f t="shared" si="9"/>
        <v>-0.28006999999999999</v>
      </c>
      <c r="T22">
        <f t="shared" si="10"/>
        <v>1</v>
      </c>
      <c r="U22">
        <f t="shared" si="11"/>
        <v>1</v>
      </c>
      <c r="V22">
        <f t="shared" si="12"/>
        <v>1</v>
      </c>
      <c r="W22">
        <f t="shared" si="13"/>
        <v>1</v>
      </c>
      <c r="X22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0</v>
      </c>
      <c r="AB22">
        <f t="shared" si="18"/>
        <v>0</v>
      </c>
    </row>
    <row r="23" spans="1:28" x14ac:dyDescent="0.2">
      <c r="A23" s="1" t="s">
        <v>21</v>
      </c>
      <c r="B23" s="1">
        <v>0.48182000000000003</v>
      </c>
      <c r="C23" s="1">
        <v>0.41081000000000001</v>
      </c>
      <c r="D23" s="1">
        <v>0.62244999999999995</v>
      </c>
      <c r="E23" s="1">
        <v>0.59728999999999999</v>
      </c>
      <c r="F23" s="1">
        <v>0.61463000000000001</v>
      </c>
      <c r="G23" s="1">
        <v>0.53968000000000005</v>
      </c>
      <c r="H23" s="1">
        <v>6.2890000000000001E-2</v>
      </c>
      <c r="J23">
        <f t="shared" si="1"/>
        <v>0.41893000000000002</v>
      </c>
      <c r="K23">
        <f t="shared" si="2"/>
        <v>7.1010000000000018E-2</v>
      </c>
      <c r="L23">
        <f t="shared" si="3"/>
        <v>-0.11546999999999996</v>
      </c>
      <c r="M23">
        <f t="shared" si="4"/>
        <v>-5.7860000000000023E-2</v>
      </c>
      <c r="N23">
        <f t="shared" si="5"/>
        <v>0.34792000000000001</v>
      </c>
      <c r="O23">
        <f t="shared" si="6"/>
        <v>0.53439999999999999</v>
      </c>
      <c r="P23">
        <f t="shared" si="7"/>
        <v>0.47679000000000005</v>
      </c>
      <c r="Q23">
        <f t="shared" si="8"/>
        <v>0.12887000000000004</v>
      </c>
      <c r="R23">
        <f t="shared" si="9"/>
        <v>-5.7609999999999939E-2</v>
      </c>
      <c r="T23">
        <f t="shared" si="10"/>
        <v>1</v>
      </c>
      <c r="U23">
        <f t="shared" si="11"/>
        <v>1</v>
      </c>
      <c r="V23">
        <f t="shared" si="12"/>
        <v>0</v>
      </c>
      <c r="W23">
        <f t="shared" si="13"/>
        <v>0</v>
      </c>
      <c r="X23">
        <f t="shared" si="14"/>
        <v>1</v>
      </c>
      <c r="Y23">
        <f t="shared" si="15"/>
        <v>1</v>
      </c>
      <c r="Z23">
        <f t="shared" si="16"/>
        <v>1</v>
      </c>
      <c r="AA23">
        <f t="shared" si="17"/>
        <v>1</v>
      </c>
      <c r="AB23">
        <f t="shared" si="18"/>
        <v>0</v>
      </c>
    </row>
    <row r="24" spans="1:28" x14ac:dyDescent="0.2">
      <c r="A24" s="1" t="s">
        <v>22</v>
      </c>
      <c r="B24" s="1">
        <v>0.58823000000000003</v>
      </c>
      <c r="C24" s="1">
        <v>0.24138000000000001</v>
      </c>
      <c r="D24" s="1">
        <v>0.29231000000000001</v>
      </c>
      <c r="E24" s="1">
        <v>0.23158000000000001</v>
      </c>
      <c r="F24" s="1">
        <v>5.9700000000000003E-2</v>
      </c>
      <c r="G24" s="1">
        <v>5.9700000000000003E-2</v>
      </c>
      <c r="H24" s="1">
        <v>7.2069999999999995E-2</v>
      </c>
      <c r="J24">
        <f t="shared" si="1"/>
        <v>0.51616000000000006</v>
      </c>
      <c r="K24">
        <f t="shared" si="2"/>
        <v>0.34684999999999999</v>
      </c>
      <c r="L24">
        <f t="shared" si="3"/>
        <v>0.35665000000000002</v>
      </c>
      <c r="M24">
        <f t="shared" si="4"/>
        <v>0.52853000000000006</v>
      </c>
      <c r="N24">
        <f t="shared" si="5"/>
        <v>0.16931000000000002</v>
      </c>
      <c r="O24">
        <f t="shared" si="6"/>
        <v>0.15951000000000001</v>
      </c>
      <c r="P24">
        <f t="shared" si="7"/>
        <v>-1.2369999999999992E-2</v>
      </c>
      <c r="Q24">
        <f t="shared" si="8"/>
        <v>-0.18168000000000001</v>
      </c>
      <c r="R24">
        <f t="shared" si="9"/>
        <v>-0.17188000000000001</v>
      </c>
      <c r="T24">
        <f t="shared" si="10"/>
        <v>1</v>
      </c>
      <c r="U24">
        <f t="shared" si="11"/>
        <v>1</v>
      </c>
      <c r="V24">
        <f t="shared" si="12"/>
        <v>1</v>
      </c>
      <c r="W24">
        <f t="shared" si="13"/>
        <v>1</v>
      </c>
      <c r="X24">
        <f t="shared" si="14"/>
        <v>1</v>
      </c>
      <c r="Y24">
        <f t="shared" si="15"/>
        <v>1</v>
      </c>
      <c r="Z24">
        <f t="shared" si="16"/>
        <v>0</v>
      </c>
      <c r="AA24">
        <f t="shared" si="17"/>
        <v>0</v>
      </c>
      <c r="AB24">
        <f t="shared" si="18"/>
        <v>0</v>
      </c>
    </row>
    <row r="25" spans="1:28" x14ac:dyDescent="0.2">
      <c r="A25" s="1" t="s">
        <v>23</v>
      </c>
      <c r="B25" s="1">
        <v>0.33513999999999999</v>
      </c>
      <c r="C25" s="1">
        <v>0.51366000000000001</v>
      </c>
      <c r="D25" s="1">
        <v>0.47126000000000001</v>
      </c>
      <c r="E25" s="1">
        <v>0.13392999999999999</v>
      </c>
      <c r="F25" s="1">
        <v>0.36842000000000003</v>
      </c>
      <c r="G25" s="1">
        <v>0.41341</v>
      </c>
      <c r="H25" s="1">
        <v>7.8049999999999994E-2</v>
      </c>
      <c r="J25">
        <f t="shared" si="1"/>
        <v>0.25708999999999999</v>
      </c>
      <c r="K25">
        <f t="shared" si="2"/>
        <v>-0.17852000000000001</v>
      </c>
      <c r="L25">
        <f t="shared" si="3"/>
        <v>0.20121</v>
      </c>
      <c r="M25">
        <f t="shared" si="4"/>
        <v>-7.8270000000000006E-2</v>
      </c>
      <c r="N25">
        <f t="shared" si="5"/>
        <v>0.43561</v>
      </c>
      <c r="O25">
        <f t="shared" si="6"/>
        <v>5.5879999999999999E-2</v>
      </c>
      <c r="P25">
        <f t="shared" si="7"/>
        <v>0.33535999999999999</v>
      </c>
      <c r="Q25">
        <f t="shared" si="8"/>
        <v>-0.10025000000000001</v>
      </c>
      <c r="R25">
        <f t="shared" si="9"/>
        <v>0.27948000000000001</v>
      </c>
      <c r="T25">
        <f t="shared" si="10"/>
        <v>1</v>
      </c>
      <c r="U25">
        <f t="shared" si="11"/>
        <v>0</v>
      </c>
      <c r="V25">
        <f t="shared" si="12"/>
        <v>1</v>
      </c>
      <c r="W25">
        <f t="shared" si="13"/>
        <v>0</v>
      </c>
      <c r="X25">
        <f t="shared" si="14"/>
        <v>1</v>
      </c>
      <c r="Y25">
        <f t="shared" si="15"/>
        <v>1</v>
      </c>
      <c r="Z25">
        <f t="shared" si="16"/>
        <v>1</v>
      </c>
      <c r="AA25">
        <f t="shared" si="17"/>
        <v>0</v>
      </c>
      <c r="AB25">
        <f t="shared" si="18"/>
        <v>1</v>
      </c>
    </row>
    <row r="26" spans="1:28" x14ac:dyDescent="0.2">
      <c r="A26" s="1" t="s">
        <v>24</v>
      </c>
      <c r="B26" s="1">
        <v>0.75648000000000004</v>
      </c>
      <c r="C26" s="1">
        <v>0.35760999999999998</v>
      </c>
      <c r="D26" s="1">
        <v>0.39751999999999998</v>
      </c>
      <c r="E26" s="1">
        <v>0.49717</v>
      </c>
      <c r="F26" s="1">
        <v>0.39751999999999998</v>
      </c>
      <c r="G26" s="1">
        <v>0.39129999999999998</v>
      </c>
      <c r="H26" s="1">
        <v>2.6669999999999999E-2</v>
      </c>
      <c r="J26">
        <f t="shared" si="1"/>
        <v>0.72981000000000007</v>
      </c>
      <c r="K26">
        <f t="shared" si="2"/>
        <v>0.39887000000000006</v>
      </c>
      <c r="L26">
        <f t="shared" si="3"/>
        <v>0.25931000000000004</v>
      </c>
      <c r="M26">
        <f t="shared" si="4"/>
        <v>0.36518000000000006</v>
      </c>
      <c r="N26">
        <f t="shared" si="5"/>
        <v>0.33094000000000001</v>
      </c>
      <c r="O26">
        <f t="shared" si="6"/>
        <v>0.47050000000000003</v>
      </c>
      <c r="P26">
        <f t="shared" si="7"/>
        <v>0.36463000000000001</v>
      </c>
      <c r="Q26">
        <f t="shared" si="8"/>
        <v>3.3689999999999998E-2</v>
      </c>
      <c r="R26">
        <f t="shared" si="9"/>
        <v>-0.10587000000000002</v>
      </c>
      <c r="T26">
        <f t="shared" si="10"/>
        <v>1</v>
      </c>
      <c r="U26">
        <f t="shared" si="11"/>
        <v>1</v>
      </c>
      <c r="V26">
        <f t="shared" si="12"/>
        <v>1</v>
      </c>
      <c r="W26">
        <f t="shared" si="13"/>
        <v>1</v>
      </c>
      <c r="X26">
        <f t="shared" si="14"/>
        <v>1</v>
      </c>
      <c r="Y26">
        <f t="shared" si="15"/>
        <v>1</v>
      </c>
      <c r="Z26">
        <f t="shared" si="16"/>
        <v>1</v>
      </c>
      <c r="AA26">
        <f t="shared" si="17"/>
        <v>1</v>
      </c>
      <c r="AB26">
        <f t="shared" si="18"/>
        <v>0</v>
      </c>
    </row>
    <row r="27" spans="1:28" x14ac:dyDescent="0.2">
      <c r="A27" s="1" t="s">
        <v>25</v>
      </c>
      <c r="B27" s="1">
        <v>0.53932999999999998</v>
      </c>
      <c r="C27" s="1">
        <v>0.25301000000000001</v>
      </c>
      <c r="D27" s="1">
        <v>0.3125</v>
      </c>
      <c r="E27" s="1">
        <v>0.21768999999999999</v>
      </c>
      <c r="F27" s="1">
        <v>0.18279000000000001</v>
      </c>
      <c r="G27" s="1">
        <v>0.19631999999999999</v>
      </c>
      <c r="H27" s="1">
        <v>3.1009999999999999E-2</v>
      </c>
      <c r="J27">
        <f t="shared" si="1"/>
        <v>0.50831999999999999</v>
      </c>
      <c r="K27">
        <f t="shared" si="2"/>
        <v>0.28631999999999996</v>
      </c>
      <c r="L27">
        <f t="shared" si="3"/>
        <v>0.32163999999999998</v>
      </c>
      <c r="M27">
        <f t="shared" si="4"/>
        <v>0.34300999999999998</v>
      </c>
      <c r="N27">
        <f t="shared" si="5"/>
        <v>0.222</v>
      </c>
      <c r="O27">
        <f t="shared" si="6"/>
        <v>0.18667999999999998</v>
      </c>
      <c r="P27">
        <f t="shared" si="7"/>
        <v>0.16530999999999998</v>
      </c>
      <c r="Q27">
        <f t="shared" si="8"/>
        <v>-5.6690000000000018E-2</v>
      </c>
      <c r="R27">
        <f t="shared" si="9"/>
        <v>-2.137E-2</v>
      </c>
      <c r="T27">
        <f t="shared" si="10"/>
        <v>1</v>
      </c>
      <c r="U27">
        <f t="shared" si="11"/>
        <v>1</v>
      </c>
      <c r="V27">
        <f t="shared" si="12"/>
        <v>1</v>
      </c>
      <c r="W27">
        <f t="shared" si="13"/>
        <v>1</v>
      </c>
      <c r="X27">
        <f t="shared" si="14"/>
        <v>1</v>
      </c>
      <c r="Y27">
        <f t="shared" si="15"/>
        <v>1</v>
      </c>
      <c r="Z27">
        <f t="shared" si="16"/>
        <v>1</v>
      </c>
      <c r="AA27">
        <f t="shared" si="17"/>
        <v>0</v>
      </c>
      <c r="AB27">
        <f t="shared" si="18"/>
        <v>0</v>
      </c>
    </row>
    <row r="28" spans="1:28" x14ac:dyDescent="0.2">
      <c r="A28" s="1" t="s">
        <v>26</v>
      </c>
      <c r="B28" s="1">
        <v>0.61936000000000002</v>
      </c>
      <c r="C28" s="1">
        <v>0.22858000000000001</v>
      </c>
      <c r="D28" s="1">
        <v>0.192</v>
      </c>
      <c r="E28" s="1">
        <v>0.31884000000000001</v>
      </c>
      <c r="F28" s="1">
        <v>0.29166999999999998</v>
      </c>
      <c r="G28" s="1">
        <v>0.29166999999999998</v>
      </c>
      <c r="H28" s="1">
        <v>6.0609999999999997E-2</v>
      </c>
      <c r="J28">
        <f t="shared" si="1"/>
        <v>0.55875000000000008</v>
      </c>
      <c r="K28">
        <f t="shared" si="2"/>
        <v>0.39078000000000002</v>
      </c>
      <c r="L28">
        <f t="shared" si="3"/>
        <v>0.30052000000000001</v>
      </c>
      <c r="M28">
        <f t="shared" si="4"/>
        <v>0.32769000000000004</v>
      </c>
      <c r="N28">
        <f t="shared" si="5"/>
        <v>0.16797000000000001</v>
      </c>
      <c r="O28">
        <f t="shared" si="6"/>
        <v>0.25823000000000002</v>
      </c>
      <c r="P28">
        <f t="shared" si="7"/>
        <v>0.23105999999999999</v>
      </c>
      <c r="Q28">
        <f t="shared" si="8"/>
        <v>6.3089999999999979E-2</v>
      </c>
      <c r="R28">
        <f t="shared" si="9"/>
        <v>-2.7170000000000027E-2</v>
      </c>
      <c r="T28">
        <f t="shared" si="10"/>
        <v>1</v>
      </c>
      <c r="U28">
        <f t="shared" si="11"/>
        <v>1</v>
      </c>
      <c r="V28">
        <f t="shared" si="12"/>
        <v>1</v>
      </c>
      <c r="W28">
        <f t="shared" si="13"/>
        <v>1</v>
      </c>
      <c r="X28">
        <f t="shared" si="14"/>
        <v>1</v>
      </c>
      <c r="Y28">
        <f t="shared" si="15"/>
        <v>1</v>
      </c>
      <c r="Z28">
        <f t="shared" si="16"/>
        <v>1</v>
      </c>
      <c r="AA28">
        <f t="shared" si="17"/>
        <v>1</v>
      </c>
      <c r="AB28">
        <f t="shared" si="18"/>
        <v>0</v>
      </c>
    </row>
    <row r="29" spans="1:28" x14ac:dyDescent="0.2">
      <c r="A29" s="1" t="s">
        <v>27</v>
      </c>
      <c r="B29" s="1">
        <v>0.29197000000000001</v>
      </c>
      <c r="C29" s="1">
        <v>0.20311999999999999</v>
      </c>
      <c r="D29" s="1">
        <v>0.22388</v>
      </c>
      <c r="E29" s="1">
        <v>6.7229999999999998E-2</v>
      </c>
      <c r="F29" s="1">
        <v>0.26667000000000002</v>
      </c>
      <c r="G29" s="1">
        <v>0.25</v>
      </c>
      <c r="H29" s="1">
        <v>7.5759999999999994E-2</v>
      </c>
      <c r="J29">
        <f t="shared" si="1"/>
        <v>0.21621000000000001</v>
      </c>
      <c r="K29">
        <f t="shared" si="2"/>
        <v>8.8850000000000012E-2</v>
      </c>
      <c r="L29">
        <f t="shared" si="3"/>
        <v>0.22474</v>
      </c>
      <c r="M29">
        <f t="shared" si="4"/>
        <v>4.1970000000000007E-2</v>
      </c>
      <c r="N29">
        <f t="shared" si="5"/>
        <v>0.12736</v>
      </c>
      <c r="O29">
        <f t="shared" si="6"/>
        <v>-8.5299999999999959E-3</v>
      </c>
      <c r="P29">
        <f t="shared" si="7"/>
        <v>0.17424000000000001</v>
      </c>
      <c r="Q29">
        <f t="shared" si="8"/>
        <v>4.6880000000000005E-2</v>
      </c>
      <c r="R29">
        <f t="shared" si="9"/>
        <v>0.18276999999999999</v>
      </c>
      <c r="T29">
        <f t="shared" si="10"/>
        <v>1</v>
      </c>
      <c r="U29">
        <f t="shared" si="11"/>
        <v>1</v>
      </c>
      <c r="V29">
        <f t="shared" si="12"/>
        <v>1</v>
      </c>
      <c r="W29">
        <f t="shared" si="13"/>
        <v>1</v>
      </c>
      <c r="X29">
        <f t="shared" si="14"/>
        <v>1</v>
      </c>
      <c r="Y29">
        <f t="shared" si="15"/>
        <v>0</v>
      </c>
      <c r="Z29">
        <f t="shared" si="16"/>
        <v>1</v>
      </c>
      <c r="AA29">
        <f t="shared" si="17"/>
        <v>1</v>
      </c>
      <c r="AB29">
        <f t="shared" si="18"/>
        <v>1</v>
      </c>
    </row>
    <row r="30" spans="1:28" x14ac:dyDescent="0.2">
      <c r="A30" s="1" t="s">
        <v>28</v>
      </c>
      <c r="B30" s="1">
        <v>0.41915999999999998</v>
      </c>
      <c r="C30" s="1">
        <v>0.28915999999999997</v>
      </c>
      <c r="D30" s="1">
        <v>0.54971000000000003</v>
      </c>
      <c r="E30" s="1">
        <v>0.16216</v>
      </c>
      <c r="F30" s="1">
        <v>0.28071000000000002</v>
      </c>
      <c r="G30" s="1">
        <v>0.42168</v>
      </c>
      <c r="H30" s="1">
        <v>7.7420000000000003E-2</v>
      </c>
      <c r="J30">
        <f t="shared" si="1"/>
        <v>0.34173999999999999</v>
      </c>
      <c r="K30">
        <f t="shared" si="2"/>
        <v>0.13</v>
      </c>
      <c r="L30">
        <f t="shared" si="3"/>
        <v>0.25700000000000001</v>
      </c>
      <c r="M30">
        <f t="shared" si="4"/>
        <v>-2.5200000000000222E-3</v>
      </c>
      <c r="N30">
        <f t="shared" si="5"/>
        <v>0.21173999999999998</v>
      </c>
      <c r="O30">
        <f t="shared" si="6"/>
        <v>8.4739999999999996E-2</v>
      </c>
      <c r="P30">
        <f t="shared" si="7"/>
        <v>0.34426000000000001</v>
      </c>
      <c r="Q30">
        <f t="shared" si="8"/>
        <v>0.13252000000000003</v>
      </c>
      <c r="R30">
        <f t="shared" si="9"/>
        <v>0.25951999999999997</v>
      </c>
      <c r="T30">
        <f t="shared" si="10"/>
        <v>1</v>
      </c>
      <c r="U30">
        <f t="shared" si="11"/>
        <v>1</v>
      </c>
      <c r="V30">
        <f t="shared" si="12"/>
        <v>1</v>
      </c>
      <c r="W30">
        <f t="shared" si="13"/>
        <v>0</v>
      </c>
      <c r="X3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>
        <f t="shared" si="18"/>
        <v>1</v>
      </c>
    </row>
    <row r="31" spans="1:28" x14ac:dyDescent="0.2">
      <c r="A31" s="1" t="s">
        <v>29</v>
      </c>
      <c r="B31" s="1">
        <v>0.36047000000000001</v>
      </c>
      <c r="C31" s="1">
        <v>0.35359000000000002</v>
      </c>
      <c r="D31" s="1">
        <v>0.30270000000000002</v>
      </c>
      <c r="E31" s="1">
        <v>0.30675000000000002</v>
      </c>
      <c r="F31" s="1">
        <v>0.35676000000000002</v>
      </c>
      <c r="G31" s="1">
        <v>0.30601</v>
      </c>
      <c r="H31" s="1">
        <v>6.6229999999999997E-2</v>
      </c>
      <c r="J31">
        <f t="shared" si="1"/>
        <v>0.29424</v>
      </c>
      <c r="K31">
        <f t="shared" si="2"/>
        <v>6.8799999999999972E-3</v>
      </c>
      <c r="L31">
        <f t="shared" si="3"/>
        <v>5.371999999999999E-2</v>
      </c>
      <c r="M31">
        <f t="shared" si="4"/>
        <v>5.4460000000000008E-2</v>
      </c>
      <c r="N31">
        <f t="shared" si="5"/>
        <v>0.28736</v>
      </c>
      <c r="O31">
        <f t="shared" si="6"/>
        <v>0.24052000000000001</v>
      </c>
      <c r="P31">
        <f t="shared" si="7"/>
        <v>0.23977999999999999</v>
      </c>
      <c r="Q31">
        <f t="shared" si="8"/>
        <v>-4.7580000000000011E-2</v>
      </c>
      <c r="R31">
        <f t="shared" si="9"/>
        <v>-7.4000000000001842E-4</v>
      </c>
      <c r="T31">
        <f t="shared" si="10"/>
        <v>1</v>
      </c>
      <c r="U31">
        <f t="shared" si="11"/>
        <v>1</v>
      </c>
      <c r="V31">
        <f t="shared" si="12"/>
        <v>1</v>
      </c>
      <c r="W31">
        <f t="shared" si="13"/>
        <v>1</v>
      </c>
      <c r="X31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0</v>
      </c>
      <c r="AB31">
        <f t="shared" si="18"/>
        <v>0</v>
      </c>
    </row>
    <row r="32" spans="1:28" x14ac:dyDescent="0.2">
      <c r="A32" s="1" t="s">
        <v>30</v>
      </c>
      <c r="B32" s="1">
        <v>0.5</v>
      </c>
      <c r="C32" s="1">
        <v>0.34694000000000003</v>
      </c>
      <c r="D32" s="1">
        <v>0.15686</v>
      </c>
      <c r="E32" s="1">
        <v>0.68598999999999999</v>
      </c>
      <c r="F32" s="1">
        <v>0.19394</v>
      </c>
      <c r="G32" s="1">
        <v>0.31087999999999999</v>
      </c>
      <c r="H32" s="1">
        <v>0.10811</v>
      </c>
      <c r="J32">
        <f t="shared" si="1"/>
        <v>0.39189000000000002</v>
      </c>
      <c r="K32">
        <f t="shared" si="2"/>
        <v>0.15305999999999997</v>
      </c>
      <c r="L32">
        <f t="shared" si="3"/>
        <v>-0.18598999999999999</v>
      </c>
      <c r="M32">
        <f t="shared" si="4"/>
        <v>0.18912000000000001</v>
      </c>
      <c r="N32">
        <f t="shared" si="5"/>
        <v>0.23883000000000004</v>
      </c>
      <c r="O32">
        <f t="shared" si="6"/>
        <v>0.57787999999999995</v>
      </c>
      <c r="P32">
        <f t="shared" si="7"/>
        <v>0.20277000000000001</v>
      </c>
      <c r="Q32">
        <f t="shared" si="8"/>
        <v>-3.6060000000000036E-2</v>
      </c>
      <c r="R32">
        <f t="shared" si="9"/>
        <v>-0.37511</v>
      </c>
      <c r="T32">
        <f t="shared" si="10"/>
        <v>1</v>
      </c>
      <c r="U32">
        <f t="shared" si="11"/>
        <v>1</v>
      </c>
      <c r="V32">
        <f t="shared" si="12"/>
        <v>0</v>
      </c>
      <c r="W32">
        <f t="shared" si="13"/>
        <v>1</v>
      </c>
      <c r="X32">
        <f t="shared" si="14"/>
        <v>1</v>
      </c>
      <c r="Y32">
        <f t="shared" si="15"/>
        <v>1</v>
      </c>
      <c r="Z32">
        <f t="shared" si="16"/>
        <v>1</v>
      </c>
      <c r="AA32">
        <f t="shared" si="17"/>
        <v>0</v>
      </c>
      <c r="AB32">
        <f t="shared" si="18"/>
        <v>0</v>
      </c>
    </row>
    <row r="33" spans="1:28" x14ac:dyDescent="0.2">
      <c r="A33" s="1" t="s">
        <v>31</v>
      </c>
      <c r="B33" s="1">
        <v>0.61653999999999998</v>
      </c>
      <c r="C33" s="1">
        <v>0.44444</v>
      </c>
      <c r="D33" s="1">
        <v>0.35199999999999998</v>
      </c>
      <c r="E33" s="1">
        <v>0.27118999999999999</v>
      </c>
      <c r="F33" s="1">
        <v>0.26984000000000002</v>
      </c>
      <c r="G33" s="1">
        <v>0.45069999999999999</v>
      </c>
      <c r="H33" s="1">
        <v>6.6669999999999993E-2</v>
      </c>
      <c r="J33">
        <f t="shared" si="1"/>
        <v>0.54986999999999997</v>
      </c>
      <c r="K33">
        <f t="shared" si="2"/>
        <v>0.17209999999999998</v>
      </c>
      <c r="L33">
        <f t="shared" si="3"/>
        <v>0.34534999999999999</v>
      </c>
      <c r="M33">
        <f t="shared" si="4"/>
        <v>0.16583999999999999</v>
      </c>
      <c r="N33">
        <f t="shared" si="5"/>
        <v>0.37776999999999999</v>
      </c>
      <c r="O33">
        <f t="shared" si="6"/>
        <v>0.20451999999999998</v>
      </c>
      <c r="P33">
        <f t="shared" si="7"/>
        <v>0.38402999999999998</v>
      </c>
      <c r="Q33">
        <f t="shared" si="8"/>
        <v>6.2599999999999878E-3</v>
      </c>
      <c r="R33">
        <f t="shared" si="9"/>
        <v>0.17951</v>
      </c>
      <c r="T33">
        <f t="shared" si="10"/>
        <v>1</v>
      </c>
      <c r="U33">
        <f t="shared" si="11"/>
        <v>1</v>
      </c>
      <c r="V33">
        <f t="shared" si="12"/>
        <v>1</v>
      </c>
      <c r="W33">
        <f t="shared" si="13"/>
        <v>1</v>
      </c>
      <c r="X33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1</v>
      </c>
      <c r="AB33">
        <f t="shared" si="18"/>
        <v>1</v>
      </c>
    </row>
    <row r="34" spans="1:28" x14ac:dyDescent="0.2">
      <c r="A34" s="1" t="s">
        <v>32</v>
      </c>
      <c r="B34" s="1">
        <v>0.38096000000000002</v>
      </c>
      <c r="C34" s="1">
        <v>0.26923000000000002</v>
      </c>
      <c r="D34" s="1">
        <v>0.63414000000000004</v>
      </c>
      <c r="E34" s="1">
        <v>0.31080999999999998</v>
      </c>
      <c r="F34" s="1">
        <v>0.19108</v>
      </c>
      <c r="G34" s="1">
        <v>0.44085999999999997</v>
      </c>
      <c r="H34" s="1">
        <v>0.10152</v>
      </c>
      <c r="J34">
        <f t="shared" si="1"/>
        <v>0.27944000000000002</v>
      </c>
      <c r="K34">
        <f t="shared" si="2"/>
        <v>0.11173</v>
      </c>
      <c r="L34">
        <f t="shared" si="3"/>
        <v>7.0150000000000046E-2</v>
      </c>
      <c r="M34">
        <f t="shared" si="4"/>
        <v>-5.9899999999999953E-2</v>
      </c>
      <c r="N34">
        <f t="shared" si="5"/>
        <v>0.16771000000000003</v>
      </c>
      <c r="O34">
        <f t="shared" si="6"/>
        <v>0.20928999999999998</v>
      </c>
      <c r="P34">
        <f t="shared" si="7"/>
        <v>0.33933999999999997</v>
      </c>
      <c r="Q34">
        <f t="shared" si="8"/>
        <v>0.17162999999999995</v>
      </c>
      <c r="R34">
        <f t="shared" si="9"/>
        <v>0.13005</v>
      </c>
      <c r="T34">
        <f t="shared" si="10"/>
        <v>1</v>
      </c>
      <c r="U34">
        <f t="shared" si="11"/>
        <v>1</v>
      </c>
      <c r="V34">
        <f t="shared" si="12"/>
        <v>1</v>
      </c>
      <c r="W34">
        <f t="shared" si="13"/>
        <v>0</v>
      </c>
      <c r="X34">
        <f t="shared" si="14"/>
        <v>1</v>
      </c>
      <c r="Y34">
        <f t="shared" si="15"/>
        <v>1</v>
      </c>
      <c r="Z34">
        <f t="shared" si="16"/>
        <v>1</v>
      </c>
      <c r="AA34">
        <f t="shared" si="17"/>
        <v>1</v>
      </c>
      <c r="AB34">
        <f t="shared" si="18"/>
        <v>1</v>
      </c>
    </row>
    <row r="35" spans="1:28" x14ac:dyDescent="0.2">
      <c r="A35" s="1" t="s">
        <v>33</v>
      </c>
      <c r="B35" s="1">
        <v>0.32202999999999998</v>
      </c>
      <c r="C35" s="1">
        <v>0.21177000000000001</v>
      </c>
      <c r="D35" s="1">
        <v>0.24762000000000001</v>
      </c>
      <c r="E35" s="1">
        <v>0.20560999999999999</v>
      </c>
      <c r="F35" s="1">
        <v>0.26</v>
      </c>
      <c r="G35" s="1">
        <v>0.23158000000000001</v>
      </c>
      <c r="H35" s="1">
        <v>2.1510000000000001E-2</v>
      </c>
      <c r="J35">
        <f t="shared" si="1"/>
        <v>0.30052000000000001</v>
      </c>
      <c r="K35">
        <f t="shared" si="2"/>
        <v>0.11025999999999997</v>
      </c>
      <c r="L35">
        <f t="shared" si="3"/>
        <v>0.11642</v>
      </c>
      <c r="M35">
        <f t="shared" si="4"/>
        <v>9.0449999999999975E-2</v>
      </c>
      <c r="N35">
        <f t="shared" si="5"/>
        <v>0.19026000000000001</v>
      </c>
      <c r="O35">
        <f t="shared" si="6"/>
        <v>0.18409999999999999</v>
      </c>
      <c r="P35">
        <f t="shared" si="7"/>
        <v>0.21007000000000001</v>
      </c>
      <c r="Q35">
        <f t="shared" si="8"/>
        <v>1.9809999999999994E-2</v>
      </c>
      <c r="R35">
        <f t="shared" si="9"/>
        <v>2.5970000000000021E-2</v>
      </c>
      <c r="T35">
        <f t="shared" si="10"/>
        <v>1</v>
      </c>
      <c r="U35">
        <f t="shared" si="11"/>
        <v>1</v>
      </c>
      <c r="V35">
        <f t="shared" si="12"/>
        <v>1</v>
      </c>
      <c r="W35">
        <f t="shared" si="13"/>
        <v>1</v>
      </c>
      <c r="X35">
        <f t="shared" si="14"/>
        <v>1</v>
      </c>
      <c r="Y35">
        <f t="shared" si="15"/>
        <v>1</v>
      </c>
      <c r="Z35">
        <f t="shared" si="16"/>
        <v>1</v>
      </c>
      <c r="AA35">
        <f t="shared" si="17"/>
        <v>1</v>
      </c>
      <c r="AB35">
        <f t="shared" si="18"/>
        <v>1</v>
      </c>
    </row>
    <row r="36" spans="1:28" x14ac:dyDescent="0.2">
      <c r="A36" s="1" t="s">
        <v>34</v>
      </c>
      <c r="B36" s="1">
        <v>0.54762</v>
      </c>
      <c r="C36" s="1">
        <v>0.17885999999999999</v>
      </c>
      <c r="D36" s="1">
        <v>0.32857999999999998</v>
      </c>
      <c r="E36" s="1">
        <v>0.32857999999999998</v>
      </c>
      <c r="F36" s="1">
        <v>0.31884000000000001</v>
      </c>
      <c r="G36" s="1">
        <v>0.28766999999999998</v>
      </c>
      <c r="H36" s="1">
        <v>3.798E-2</v>
      </c>
      <c r="J36">
        <f t="shared" si="1"/>
        <v>0.50963999999999998</v>
      </c>
      <c r="K36">
        <f t="shared" si="2"/>
        <v>0.36875999999999998</v>
      </c>
      <c r="L36">
        <f t="shared" si="3"/>
        <v>0.21904000000000001</v>
      </c>
      <c r="M36">
        <f t="shared" si="4"/>
        <v>0.25995000000000001</v>
      </c>
      <c r="N36">
        <f t="shared" si="5"/>
        <v>0.14088000000000001</v>
      </c>
      <c r="O36">
        <f t="shared" si="6"/>
        <v>0.29059999999999997</v>
      </c>
      <c r="P36">
        <f t="shared" si="7"/>
        <v>0.24968999999999997</v>
      </c>
      <c r="Q36">
        <f t="shared" si="8"/>
        <v>0.10880999999999999</v>
      </c>
      <c r="R36">
        <f t="shared" si="9"/>
        <v>-4.0910000000000002E-2</v>
      </c>
      <c r="T36">
        <f t="shared" si="10"/>
        <v>1</v>
      </c>
      <c r="U36">
        <f t="shared" si="11"/>
        <v>1</v>
      </c>
      <c r="V36">
        <f t="shared" si="12"/>
        <v>1</v>
      </c>
      <c r="W36">
        <f t="shared" si="13"/>
        <v>1</v>
      </c>
      <c r="X36">
        <f t="shared" si="14"/>
        <v>1</v>
      </c>
      <c r="Y36">
        <f t="shared" si="15"/>
        <v>1</v>
      </c>
      <c r="Z36">
        <f t="shared" si="16"/>
        <v>1</v>
      </c>
      <c r="AA36">
        <f t="shared" si="17"/>
        <v>1</v>
      </c>
      <c r="AB36">
        <f t="shared" si="18"/>
        <v>0</v>
      </c>
    </row>
    <row r="37" spans="1:28" x14ac:dyDescent="0.2">
      <c r="A37" s="1" t="s">
        <v>35</v>
      </c>
      <c r="B37" s="1">
        <v>0.33587</v>
      </c>
      <c r="C37" s="1">
        <v>0.13861999999999999</v>
      </c>
      <c r="D37" s="1">
        <v>0.15686</v>
      </c>
      <c r="E37" s="1">
        <v>0.26785999999999999</v>
      </c>
      <c r="F37" s="1">
        <v>0.59841999999999995</v>
      </c>
      <c r="G37" s="1">
        <v>0.19231000000000001</v>
      </c>
      <c r="H37" s="1">
        <v>3.8830000000000003E-2</v>
      </c>
      <c r="J37">
        <f t="shared" si="1"/>
        <v>0.29703999999999997</v>
      </c>
      <c r="K37">
        <f t="shared" si="2"/>
        <v>0.19725000000000001</v>
      </c>
      <c r="L37">
        <f t="shared" si="3"/>
        <v>6.8010000000000015E-2</v>
      </c>
      <c r="M37">
        <f t="shared" si="4"/>
        <v>0.14355999999999999</v>
      </c>
      <c r="N37">
        <f t="shared" si="5"/>
        <v>9.978999999999999E-2</v>
      </c>
      <c r="O37">
        <f t="shared" si="6"/>
        <v>0.22902999999999998</v>
      </c>
      <c r="P37">
        <f t="shared" si="7"/>
        <v>0.15348000000000001</v>
      </c>
      <c r="Q37">
        <f t="shared" si="8"/>
        <v>5.3690000000000015E-2</v>
      </c>
      <c r="R37">
        <f t="shared" si="9"/>
        <v>-7.5549999999999978E-2</v>
      </c>
      <c r="T37">
        <f t="shared" si="10"/>
        <v>1</v>
      </c>
      <c r="U37">
        <f t="shared" si="11"/>
        <v>1</v>
      </c>
      <c r="V37">
        <f t="shared" si="12"/>
        <v>1</v>
      </c>
      <c r="W37">
        <f t="shared" si="13"/>
        <v>1</v>
      </c>
      <c r="X37">
        <f t="shared" si="14"/>
        <v>1</v>
      </c>
      <c r="Y37">
        <f t="shared" si="15"/>
        <v>1</v>
      </c>
      <c r="Z37">
        <f t="shared" si="16"/>
        <v>1</v>
      </c>
      <c r="AA37">
        <f t="shared" si="17"/>
        <v>1</v>
      </c>
      <c r="AB37">
        <f t="shared" si="18"/>
        <v>0</v>
      </c>
    </row>
    <row r="38" spans="1:28" x14ac:dyDescent="0.2">
      <c r="A38" s="1" t="s">
        <v>36</v>
      </c>
      <c r="B38" s="1">
        <v>0.54098000000000002</v>
      </c>
      <c r="C38" s="1">
        <v>0.47553000000000001</v>
      </c>
      <c r="D38" s="1">
        <v>0.36975000000000002</v>
      </c>
      <c r="E38" s="1">
        <v>0.39023999999999998</v>
      </c>
      <c r="F38" s="1">
        <v>0.26890999999999998</v>
      </c>
      <c r="G38" s="1">
        <v>0.25</v>
      </c>
      <c r="H38" s="1">
        <v>5.7149999999999999E-2</v>
      </c>
      <c r="J38">
        <f t="shared" si="1"/>
        <v>0.48383000000000004</v>
      </c>
      <c r="K38">
        <f t="shared" si="2"/>
        <v>6.5450000000000008E-2</v>
      </c>
      <c r="L38">
        <f t="shared" si="3"/>
        <v>0.15074000000000004</v>
      </c>
      <c r="M38">
        <f t="shared" si="4"/>
        <v>0.29098000000000002</v>
      </c>
      <c r="N38">
        <f t="shared" si="5"/>
        <v>0.41838000000000003</v>
      </c>
      <c r="O38">
        <f t="shared" si="6"/>
        <v>0.33309</v>
      </c>
      <c r="P38">
        <f t="shared" si="7"/>
        <v>0.19284999999999999</v>
      </c>
      <c r="Q38">
        <f t="shared" si="8"/>
        <v>-0.22553000000000001</v>
      </c>
      <c r="R38">
        <f t="shared" si="9"/>
        <v>-0.14023999999999998</v>
      </c>
      <c r="T38">
        <f t="shared" si="10"/>
        <v>1</v>
      </c>
      <c r="U38">
        <f t="shared" si="11"/>
        <v>1</v>
      </c>
      <c r="V38">
        <f t="shared" si="12"/>
        <v>1</v>
      </c>
      <c r="W38">
        <f t="shared" si="13"/>
        <v>1</v>
      </c>
      <c r="X38">
        <f t="shared" si="14"/>
        <v>1</v>
      </c>
      <c r="Y38">
        <f t="shared" si="15"/>
        <v>1</v>
      </c>
      <c r="Z38">
        <f t="shared" si="16"/>
        <v>1</v>
      </c>
      <c r="AA38">
        <f t="shared" si="17"/>
        <v>0</v>
      </c>
      <c r="AB38">
        <f t="shared" si="18"/>
        <v>0</v>
      </c>
    </row>
    <row r="39" spans="1:28" x14ac:dyDescent="0.2">
      <c r="A39" s="1" t="s">
        <v>37</v>
      </c>
      <c r="B39" s="1">
        <v>0.21112</v>
      </c>
      <c r="C39" s="1">
        <v>0.10884000000000001</v>
      </c>
      <c r="D39" s="1">
        <v>0.13017000000000001</v>
      </c>
      <c r="E39" s="1">
        <v>0.18285000000000001</v>
      </c>
      <c r="F39" s="1">
        <v>0.14285999999999999</v>
      </c>
      <c r="G39" s="1">
        <v>0.10738</v>
      </c>
      <c r="H39" s="1">
        <v>2.7779999999999999E-2</v>
      </c>
      <c r="J39">
        <f t="shared" si="1"/>
        <v>0.18334</v>
      </c>
      <c r="K39">
        <f t="shared" si="2"/>
        <v>0.10228</v>
      </c>
      <c r="L39">
        <f t="shared" si="3"/>
        <v>2.826999999999999E-2</v>
      </c>
      <c r="M39">
        <f t="shared" si="4"/>
        <v>0.10374</v>
      </c>
      <c r="N39">
        <f t="shared" si="5"/>
        <v>8.1060000000000007E-2</v>
      </c>
      <c r="O39">
        <f t="shared" si="6"/>
        <v>0.15507000000000001</v>
      </c>
      <c r="P39">
        <f t="shared" si="7"/>
        <v>7.9600000000000004E-2</v>
      </c>
      <c r="Q39">
        <f t="shared" si="8"/>
        <v>-1.460000000000003E-3</v>
      </c>
      <c r="R39">
        <f t="shared" si="9"/>
        <v>-7.5470000000000009E-2</v>
      </c>
      <c r="T39">
        <f t="shared" si="10"/>
        <v>1</v>
      </c>
      <c r="U39">
        <f t="shared" si="11"/>
        <v>1</v>
      </c>
      <c r="V39">
        <f t="shared" si="12"/>
        <v>1</v>
      </c>
      <c r="W39">
        <f t="shared" si="13"/>
        <v>1</v>
      </c>
      <c r="X39">
        <f t="shared" si="14"/>
        <v>1</v>
      </c>
      <c r="Y39">
        <f t="shared" si="15"/>
        <v>1</v>
      </c>
      <c r="Z39">
        <f t="shared" si="16"/>
        <v>1</v>
      </c>
      <c r="AA39">
        <f t="shared" si="17"/>
        <v>0</v>
      </c>
      <c r="AB39">
        <f t="shared" si="18"/>
        <v>0</v>
      </c>
    </row>
    <row r="40" spans="1:28" x14ac:dyDescent="0.2">
      <c r="A40" s="1" t="s">
        <v>38</v>
      </c>
      <c r="B40" s="1">
        <v>0.57447000000000004</v>
      </c>
      <c r="C40" s="1">
        <v>0.31683</v>
      </c>
      <c r="D40" s="1">
        <v>0.38655</v>
      </c>
      <c r="E40" s="1">
        <v>0.78161000000000003</v>
      </c>
      <c r="F40" s="1">
        <v>0.23810000000000001</v>
      </c>
      <c r="G40" s="1">
        <v>0.19608</v>
      </c>
      <c r="H40" s="1">
        <v>0.14516000000000001</v>
      </c>
      <c r="J40">
        <f t="shared" si="1"/>
        <v>0.42931000000000002</v>
      </c>
      <c r="K40">
        <f t="shared" si="2"/>
        <v>0.25764000000000004</v>
      </c>
      <c r="L40">
        <f t="shared" si="3"/>
        <v>-0.20713999999999999</v>
      </c>
      <c r="M40">
        <f t="shared" si="4"/>
        <v>0.37839</v>
      </c>
      <c r="N40">
        <f t="shared" si="5"/>
        <v>0.17166999999999999</v>
      </c>
      <c r="O40">
        <f t="shared" si="6"/>
        <v>0.63644999999999996</v>
      </c>
      <c r="P40">
        <f t="shared" si="7"/>
        <v>5.0919999999999993E-2</v>
      </c>
      <c r="Q40">
        <f t="shared" si="8"/>
        <v>-0.12075</v>
      </c>
      <c r="R40">
        <f t="shared" si="9"/>
        <v>-0.58552999999999999</v>
      </c>
      <c r="T40">
        <f t="shared" si="10"/>
        <v>1</v>
      </c>
      <c r="U40">
        <f t="shared" si="11"/>
        <v>1</v>
      </c>
      <c r="V40">
        <f t="shared" si="12"/>
        <v>0</v>
      </c>
      <c r="W40">
        <f t="shared" si="13"/>
        <v>1</v>
      </c>
      <c r="X40">
        <f t="shared" si="14"/>
        <v>1</v>
      </c>
      <c r="Y40">
        <f t="shared" si="15"/>
        <v>1</v>
      </c>
      <c r="Z40">
        <f t="shared" si="16"/>
        <v>1</v>
      </c>
      <c r="AA40">
        <f t="shared" si="17"/>
        <v>0</v>
      </c>
      <c r="AB40">
        <f t="shared" si="18"/>
        <v>0</v>
      </c>
    </row>
    <row r="41" spans="1:28" x14ac:dyDescent="0.2">
      <c r="A41" s="1" t="s">
        <v>39</v>
      </c>
      <c r="B41" s="1">
        <v>0.73950000000000005</v>
      </c>
      <c r="C41" s="1">
        <v>0.20896000000000001</v>
      </c>
      <c r="D41" s="1">
        <v>0.21052999999999999</v>
      </c>
      <c r="E41" s="1">
        <v>0.21875</v>
      </c>
      <c r="F41" s="1">
        <v>0.29269000000000001</v>
      </c>
      <c r="G41" s="1">
        <v>0.30630000000000002</v>
      </c>
      <c r="H41" s="1">
        <v>3.508E-2</v>
      </c>
      <c r="J41">
        <f t="shared" si="1"/>
        <v>0.70442000000000005</v>
      </c>
      <c r="K41">
        <f t="shared" si="2"/>
        <v>0.53054000000000001</v>
      </c>
      <c r="L41">
        <f t="shared" si="3"/>
        <v>0.52075000000000005</v>
      </c>
      <c r="M41">
        <f t="shared" si="4"/>
        <v>0.43320000000000003</v>
      </c>
      <c r="N41">
        <f t="shared" si="5"/>
        <v>0.17388000000000001</v>
      </c>
      <c r="O41">
        <f t="shared" si="6"/>
        <v>0.18367</v>
      </c>
      <c r="P41">
        <f t="shared" si="7"/>
        <v>0.27122000000000002</v>
      </c>
      <c r="Q41">
        <f t="shared" si="8"/>
        <v>9.734000000000001E-2</v>
      </c>
      <c r="R41">
        <f t="shared" si="9"/>
        <v>8.7550000000000017E-2</v>
      </c>
      <c r="T41">
        <f t="shared" si="10"/>
        <v>1</v>
      </c>
      <c r="U41">
        <f t="shared" si="11"/>
        <v>1</v>
      </c>
      <c r="V41">
        <f t="shared" si="12"/>
        <v>1</v>
      </c>
      <c r="W41">
        <f t="shared" si="13"/>
        <v>1</v>
      </c>
      <c r="X41">
        <f t="shared" si="14"/>
        <v>1</v>
      </c>
      <c r="Y41">
        <f t="shared" si="15"/>
        <v>1</v>
      </c>
      <c r="Z41">
        <f t="shared" si="16"/>
        <v>1</v>
      </c>
      <c r="AA41">
        <f t="shared" si="17"/>
        <v>1</v>
      </c>
      <c r="AB41">
        <f t="shared" si="18"/>
        <v>1</v>
      </c>
    </row>
    <row r="42" spans="1:28" x14ac:dyDescent="0.2">
      <c r="A42" s="1" t="s">
        <v>40</v>
      </c>
      <c r="B42" s="1">
        <v>0.12174</v>
      </c>
      <c r="C42" s="1">
        <v>4.938E-2</v>
      </c>
      <c r="D42" s="1">
        <v>2.9850000000000002E-2</v>
      </c>
      <c r="E42" s="1">
        <v>8.9889999999999998E-2</v>
      </c>
      <c r="F42" s="1">
        <v>4.938E-2</v>
      </c>
      <c r="G42" s="1">
        <v>7.6929999999999998E-2</v>
      </c>
      <c r="H42" s="1">
        <v>4.725E-2</v>
      </c>
      <c r="J42">
        <f t="shared" si="1"/>
        <v>7.4490000000000001E-2</v>
      </c>
      <c r="K42">
        <f t="shared" si="2"/>
        <v>7.2360000000000008E-2</v>
      </c>
      <c r="L42">
        <f t="shared" si="3"/>
        <v>3.1850000000000003E-2</v>
      </c>
      <c r="M42">
        <f t="shared" si="4"/>
        <v>4.4810000000000003E-2</v>
      </c>
      <c r="N42">
        <f t="shared" si="5"/>
        <v>2.1299999999999999E-3</v>
      </c>
      <c r="O42">
        <f t="shared" si="6"/>
        <v>4.2639999999999997E-2</v>
      </c>
      <c r="P42">
        <f t="shared" si="7"/>
        <v>2.9679999999999998E-2</v>
      </c>
      <c r="Q42">
        <f t="shared" si="8"/>
        <v>2.7549999999999998E-2</v>
      </c>
      <c r="R42">
        <f t="shared" si="9"/>
        <v>-1.2959999999999999E-2</v>
      </c>
      <c r="T42">
        <f t="shared" si="10"/>
        <v>1</v>
      </c>
      <c r="U42">
        <f t="shared" si="11"/>
        <v>1</v>
      </c>
      <c r="V42">
        <f t="shared" si="12"/>
        <v>1</v>
      </c>
      <c r="W42">
        <f t="shared" si="13"/>
        <v>1</v>
      </c>
      <c r="X42">
        <f t="shared" si="14"/>
        <v>1</v>
      </c>
      <c r="Y42">
        <f t="shared" si="15"/>
        <v>1</v>
      </c>
      <c r="Z42">
        <f t="shared" si="16"/>
        <v>1</v>
      </c>
      <c r="AA42">
        <f t="shared" si="17"/>
        <v>1</v>
      </c>
      <c r="AB42">
        <f t="shared" si="18"/>
        <v>0</v>
      </c>
    </row>
    <row r="43" spans="1:28" x14ac:dyDescent="0.2">
      <c r="A43" s="1" t="s">
        <v>41</v>
      </c>
      <c r="B43" s="1">
        <v>0.53593999999999997</v>
      </c>
      <c r="C43" s="1">
        <v>0.21875</v>
      </c>
      <c r="D43" s="1">
        <v>0.30435000000000001</v>
      </c>
      <c r="E43" s="1">
        <v>0.22222</v>
      </c>
      <c r="F43" s="1">
        <v>0.28025</v>
      </c>
      <c r="G43" s="1">
        <v>0.36986000000000002</v>
      </c>
      <c r="H43" s="1">
        <v>7.3169999999999999E-2</v>
      </c>
      <c r="J43">
        <f t="shared" si="1"/>
        <v>0.46276999999999996</v>
      </c>
      <c r="K43">
        <f t="shared" si="2"/>
        <v>0.31718999999999997</v>
      </c>
      <c r="L43">
        <f t="shared" si="3"/>
        <v>0.31372</v>
      </c>
      <c r="M43">
        <f t="shared" si="4"/>
        <v>0.16607999999999995</v>
      </c>
      <c r="N43">
        <f t="shared" si="5"/>
        <v>0.14557999999999999</v>
      </c>
      <c r="O43">
        <f t="shared" si="6"/>
        <v>0.14905000000000002</v>
      </c>
      <c r="P43">
        <f t="shared" si="7"/>
        <v>0.29669000000000001</v>
      </c>
      <c r="Q43">
        <f t="shared" si="8"/>
        <v>0.15111000000000002</v>
      </c>
      <c r="R43">
        <f t="shared" si="9"/>
        <v>0.14764000000000002</v>
      </c>
      <c r="T43">
        <f t="shared" si="10"/>
        <v>1</v>
      </c>
      <c r="U43">
        <f t="shared" si="11"/>
        <v>1</v>
      </c>
      <c r="V43">
        <f t="shared" si="12"/>
        <v>1</v>
      </c>
      <c r="W43">
        <f t="shared" si="13"/>
        <v>1</v>
      </c>
      <c r="X43">
        <f t="shared" si="14"/>
        <v>1</v>
      </c>
      <c r="Y43">
        <f t="shared" si="15"/>
        <v>1</v>
      </c>
      <c r="Z43">
        <f t="shared" si="16"/>
        <v>1</v>
      </c>
      <c r="AA43">
        <f t="shared" si="17"/>
        <v>1</v>
      </c>
      <c r="AB43">
        <f t="shared" si="18"/>
        <v>1</v>
      </c>
    </row>
    <row r="44" spans="1:28" x14ac:dyDescent="0.2">
      <c r="A44" s="1" t="s">
        <v>42</v>
      </c>
      <c r="B44" s="1">
        <v>0.32039000000000001</v>
      </c>
      <c r="C44" s="1">
        <v>0.1</v>
      </c>
      <c r="D44" s="1">
        <v>0.14457999999999999</v>
      </c>
      <c r="E44" s="1">
        <v>6.6229999999999997E-2</v>
      </c>
      <c r="F44" s="1">
        <v>0.28571000000000002</v>
      </c>
      <c r="G44" s="1">
        <v>0.34223999999999999</v>
      </c>
      <c r="H44" s="1">
        <v>9.6769999999999995E-2</v>
      </c>
      <c r="J44">
        <f t="shared" si="1"/>
        <v>0.22362000000000001</v>
      </c>
      <c r="K44">
        <f t="shared" si="2"/>
        <v>0.22039</v>
      </c>
      <c r="L44">
        <f t="shared" si="3"/>
        <v>0.25416</v>
      </c>
      <c r="M44">
        <f t="shared" si="4"/>
        <v>-2.1849999999999981E-2</v>
      </c>
      <c r="N44">
        <f t="shared" si="5"/>
        <v>3.2300000000000106E-3</v>
      </c>
      <c r="O44">
        <f t="shared" si="6"/>
        <v>-3.0539999999999998E-2</v>
      </c>
      <c r="P44">
        <f t="shared" si="7"/>
        <v>0.24546999999999999</v>
      </c>
      <c r="Q44">
        <f t="shared" si="8"/>
        <v>0.24223999999999998</v>
      </c>
      <c r="R44">
        <f t="shared" si="9"/>
        <v>0.27600999999999998</v>
      </c>
      <c r="T44">
        <f t="shared" si="10"/>
        <v>1</v>
      </c>
      <c r="U44">
        <f t="shared" si="11"/>
        <v>1</v>
      </c>
      <c r="V44">
        <f t="shared" si="12"/>
        <v>1</v>
      </c>
      <c r="W44">
        <f t="shared" si="13"/>
        <v>0</v>
      </c>
      <c r="X44">
        <f t="shared" si="14"/>
        <v>1</v>
      </c>
      <c r="Y44">
        <f t="shared" si="15"/>
        <v>0</v>
      </c>
      <c r="Z44">
        <f t="shared" si="16"/>
        <v>1</v>
      </c>
      <c r="AA44">
        <f t="shared" si="17"/>
        <v>1</v>
      </c>
      <c r="AB44">
        <f t="shared" si="18"/>
        <v>1</v>
      </c>
    </row>
    <row r="45" spans="1:28" x14ac:dyDescent="0.2">
      <c r="A45" s="1" t="s">
        <v>43</v>
      </c>
      <c r="B45" s="1">
        <v>0.36363000000000001</v>
      </c>
      <c r="C45" s="1">
        <v>0.64368000000000003</v>
      </c>
      <c r="D45" s="1">
        <v>0.59550000000000003</v>
      </c>
      <c r="E45" s="1">
        <v>0.39106000000000002</v>
      </c>
      <c r="F45" s="1">
        <v>0.25906000000000001</v>
      </c>
      <c r="G45" s="1">
        <v>0.26086999999999999</v>
      </c>
      <c r="H45" s="1">
        <v>6.25E-2</v>
      </c>
      <c r="J45">
        <f t="shared" si="1"/>
        <v>0.30113000000000001</v>
      </c>
      <c r="K45">
        <f t="shared" si="2"/>
        <v>-0.28005000000000002</v>
      </c>
      <c r="L45">
        <f t="shared" si="3"/>
        <v>-2.743000000000001E-2</v>
      </c>
      <c r="M45">
        <f t="shared" si="4"/>
        <v>0.10276000000000002</v>
      </c>
      <c r="N45">
        <f t="shared" si="5"/>
        <v>0.58118000000000003</v>
      </c>
      <c r="O45">
        <f t="shared" si="6"/>
        <v>0.32856000000000002</v>
      </c>
      <c r="P45">
        <f t="shared" si="7"/>
        <v>0.19836999999999999</v>
      </c>
      <c r="Q45">
        <f t="shared" si="8"/>
        <v>-0.38281000000000004</v>
      </c>
      <c r="R45">
        <f t="shared" si="9"/>
        <v>-0.13019000000000003</v>
      </c>
      <c r="T45">
        <f t="shared" si="10"/>
        <v>1</v>
      </c>
      <c r="U45">
        <f t="shared" si="11"/>
        <v>0</v>
      </c>
      <c r="V45">
        <f t="shared" si="12"/>
        <v>0</v>
      </c>
      <c r="W45">
        <f t="shared" si="13"/>
        <v>1</v>
      </c>
      <c r="X45">
        <f t="shared" si="14"/>
        <v>1</v>
      </c>
      <c r="Y45">
        <f t="shared" si="15"/>
        <v>1</v>
      </c>
      <c r="Z45">
        <f t="shared" si="16"/>
        <v>1</v>
      </c>
      <c r="AA45">
        <f t="shared" si="17"/>
        <v>0</v>
      </c>
      <c r="AB45">
        <f t="shared" si="18"/>
        <v>0</v>
      </c>
    </row>
    <row r="46" spans="1:28" x14ac:dyDescent="0.2">
      <c r="A46" s="1" t="s">
        <v>44</v>
      </c>
      <c r="B46" s="1">
        <v>0.53061000000000003</v>
      </c>
      <c r="C46" s="1">
        <v>0.40260000000000001</v>
      </c>
      <c r="D46" s="1">
        <v>0.31428</v>
      </c>
      <c r="E46" s="1">
        <v>0.54666999999999999</v>
      </c>
      <c r="F46" s="1">
        <v>0.2069</v>
      </c>
      <c r="G46" s="1">
        <v>0.40539999999999998</v>
      </c>
      <c r="H46" s="1">
        <v>8.4659999999999999E-2</v>
      </c>
      <c r="J46">
        <f t="shared" si="1"/>
        <v>0.44595000000000001</v>
      </c>
      <c r="K46">
        <f t="shared" si="2"/>
        <v>0.12801000000000001</v>
      </c>
      <c r="L46">
        <f t="shared" si="3"/>
        <v>-1.6059999999999963E-2</v>
      </c>
      <c r="M46">
        <f t="shared" si="4"/>
        <v>0.12521000000000004</v>
      </c>
      <c r="N46">
        <f t="shared" si="5"/>
        <v>0.31794</v>
      </c>
      <c r="O46">
        <f t="shared" si="6"/>
        <v>0.46200999999999998</v>
      </c>
      <c r="P46">
        <f t="shared" si="7"/>
        <v>0.32073999999999997</v>
      </c>
      <c r="Q46">
        <f t="shared" si="8"/>
        <v>2.7999999999999692E-3</v>
      </c>
      <c r="R46">
        <f t="shared" si="9"/>
        <v>-0.14127000000000001</v>
      </c>
      <c r="T46">
        <f t="shared" si="10"/>
        <v>1</v>
      </c>
      <c r="U46">
        <f t="shared" si="11"/>
        <v>1</v>
      </c>
      <c r="V46">
        <f t="shared" si="12"/>
        <v>0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1</v>
      </c>
      <c r="AB46">
        <f t="shared" si="18"/>
        <v>0</v>
      </c>
    </row>
    <row r="47" spans="1:28" x14ac:dyDescent="0.2">
      <c r="A47" s="1" t="s">
        <v>45</v>
      </c>
      <c r="B47" s="1">
        <v>0.42176999999999998</v>
      </c>
      <c r="C47" s="1">
        <v>0.19847000000000001</v>
      </c>
      <c r="D47" s="1">
        <v>0.18643999999999999</v>
      </c>
      <c r="E47" s="1">
        <v>0.12766</v>
      </c>
      <c r="F47" s="1">
        <v>0.24845</v>
      </c>
      <c r="G47" s="1">
        <v>0.21429000000000001</v>
      </c>
      <c r="H47" s="1">
        <v>4.8480000000000002E-2</v>
      </c>
      <c r="J47">
        <f t="shared" si="1"/>
        <v>0.37328999999999996</v>
      </c>
      <c r="K47">
        <f t="shared" si="2"/>
        <v>0.22329999999999997</v>
      </c>
      <c r="L47">
        <f t="shared" si="3"/>
        <v>0.29410999999999998</v>
      </c>
      <c r="M47">
        <f t="shared" si="4"/>
        <v>0.20747999999999997</v>
      </c>
      <c r="N47">
        <f t="shared" si="5"/>
        <v>0.14999000000000001</v>
      </c>
      <c r="O47">
        <f t="shared" si="6"/>
        <v>7.918E-2</v>
      </c>
      <c r="P47">
        <f t="shared" si="7"/>
        <v>0.16581000000000001</v>
      </c>
      <c r="Q47">
        <f t="shared" si="8"/>
        <v>1.5820000000000001E-2</v>
      </c>
      <c r="R47">
        <f t="shared" si="9"/>
        <v>8.6630000000000013E-2</v>
      </c>
      <c r="T47">
        <f t="shared" si="10"/>
        <v>1</v>
      </c>
      <c r="U47">
        <f t="shared" si="11"/>
        <v>1</v>
      </c>
      <c r="V47">
        <f t="shared" si="12"/>
        <v>1</v>
      </c>
      <c r="W47">
        <f t="shared" si="13"/>
        <v>1</v>
      </c>
      <c r="X47">
        <f t="shared" si="14"/>
        <v>1</v>
      </c>
      <c r="Y47">
        <f t="shared" si="15"/>
        <v>1</v>
      </c>
      <c r="Z47">
        <f t="shared" si="16"/>
        <v>1</v>
      </c>
      <c r="AA47">
        <f t="shared" si="17"/>
        <v>1</v>
      </c>
      <c r="AB47">
        <f t="shared" si="18"/>
        <v>1</v>
      </c>
    </row>
    <row r="48" spans="1:28" x14ac:dyDescent="0.2">
      <c r="A48" s="1" t="s">
        <v>46</v>
      </c>
      <c r="B48" s="1">
        <v>0.40237000000000001</v>
      </c>
      <c r="C48" s="1">
        <v>0.1295</v>
      </c>
      <c r="D48" s="1">
        <v>0.24160999999999999</v>
      </c>
      <c r="E48" s="1">
        <v>0.13793</v>
      </c>
      <c r="F48" s="1">
        <v>0.11321000000000001</v>
      </c>
      <c r="G48" s="1">
        <v>0.11321000000000001</v>
      </c>
      <c r="H48" s="1">
        <v>8.3919999999999995E-2</v>
      </c>
      <c r="J48">
        <f t="shared" si="1"/>
        <v>0.31845000000000001</v>
      </c>
      <c r="K48">
        <f t="shared" si="2"/>
        <v>0.27287</v>
      </c>
      <c r="L48">
        <f t="shared" si="3"/>
        <v>0.26444000000000001</v>
      </c>
      <c r="M48">
        <f t="shared" si="4"/>
        <v>0.28915999999999997</v>
      </c>
      <c r="N48">
        <f t="shared" si="5"/>
        <v>4.5580000000000009E-2</v>
      </c>
      <c r="O48">
        <f t="shared" si="6"/>
        <v>5.4010000000000002E-2</v>
      </c>
      <c r="P48">
        <f t="shared" si="7"/>
        <v>2.929000000000001E-2</v>
      </c>
      <c r="Q48">
        <f t="shared" si="8"/>
        <v>-1.6289999999999999E-2</v>
      </c>
      <c r="R48">
        <f t="shared" si="9"/>
        <v>-2.4719999999999992E-2</v>
      </c>
      <c r="T48">
        <f t="shared" si="10"/>
        <v>1</v>
      </c>
      <c r="U48">
        <f t="shared" si="11"/>
        <v>1</v>
      </c>
      <c r="V48">
        <f t="shared" si="12"/>
        <v>1</v>
      </c>
      <c r="W48">
        <f t="shared" si="13"/>
        <v>1</v>
      </c>
      <c r="X48">
        <f t="shared" si="14"/>
        <v>1</v>
      </c>
      <c r="Y48">
        <f t="shared" si="15"/>
        <v>1</v>
      </c>
      <c r="Z48">
        <f t="shared" si="16"/>
        <v>1</v>
      </c>
      <c r="AA48">
        <f t="shared" si="17"/>
        <v>0</v>
      </c>
      <c r="AB48">
        <f t="shared" si="18"/>
        <v>0</v>
      </c>
    </row>
    <row r="49" spans="1:28" x14ac:dyDescent="0.2">
      <c r="A49" s="1" t="s">
        <v>47</v>
      </c>
      <c r="B49" s="1">
        <v>0.22359999999999999</v>
      </c>
      <c r="C49" s="1">
        <v>0.15493000000000001</v>
      </c>
      <c r="D49" s="1">
        <v>0.20859</v>
      </c>
      <c r="E49" s="1">
        <v>0.15569</v>
      </c>
      <c r="F49" s="1">
        <v>0.15115999999999999</v>
      </c>
      <c r="G49" s="1">
        <v>0.18633</v>
      </c>
      <c r="H49" s="1">
        <v>2.92E-2</v>
      </c>
      <c r="J49">
        <f t="shared" si="1"/>
        <v>0.19439999999999999</v>
      </c>
      <c r="K49">
        <f t="shared" si="2"/>
        <v>6.8669999999999981E-2</v>
      </c>
      <c r="L49">
        <f t="shared" si="3"/>
        <v>6.7909999999999998E-2</v>
      </c>
      <c r="M49">
        <f t="shared" si="4"/>
        <v>3.7269999999999998E-2</v>
      </c>
      <c r="N49">
        <f t="shared" si="5"/>
        <v>0.12573000000000001</v>
      </c>
      <c r="O49">
        <f t="shared" si="6"/>
        <v>0.12648999999999999</v>
      </c>
      <c r="P49">
        <f t="shared" si="7"/>
        <v>0.15712999999999999</v>
      </c>
      <c r="Q49">
        <f t="shared" si="8"/>
        <v>3.1399999999999983E-2</v>
      </c>
      <c r="R49">
        <f t="shared" si="9"/>
        <v>3.0640000000000001E-2</v>
      </c>
      <c r="T49">
        <f t="shared" si="10"/>
        <v>1</v>
      </c>
      <c r="U49">
        <f t="shared" si="11"/>
        <v>1</v>
      </c>
      <c r="V49">
        <f t="shared" si="12"/>
        <v>1</v>
      </c>
      <c r="W49">
        <f t="shared" si="13"/>
        <v>1</v>
      </c>
      <c r="X49">
        <f t="shared" si="14"/>
        <v>1</v>
      </c>
      <c r="Y49">
        <f t="shared" si="15"/>
        <v>1</v>
      </c>
      <c r="Z49">
        <f t="shared" si="16"/>
        <v>1</v>
      </c>
      <c r="AA49">
        <f t="shared" si="17"/>
        <v>1</v>
      </c>
      <c r="AB49">
        <f t="shared" si="18"/>
        <v>1</v>
      </c>
    </row>
    <row r="50" spans="1:28" x14ac:dyDescent="0.2">
      <c r="A50" s="1" t="s">
        <v>48</v>
      </c>
      <c r="B50" s="1">
        <v>0.27027000000000001</v>
      </c>
      <c r="C50" s="1">
        <v>0.16841999999999999</v>
      </c>
      <c r="D50" s="1">
        <v>0.16667000000000001</v>
      </c>
      <c r="E50" s="1">
        <v>0.15237999999999999</v>
      </c>
      <c r="F50" s="1">
        <v>0.14183999999999999</v>
      </c>
      <c r="G50" s="1">
        <v>0.18518999999999999</v>
      </c>
      <c r="H50" s="1">
        <v>9.4490000000000005E-2</v>
      </c>
      <c r="J50">
        <f t="shared" si="1"/>
        <v>0.17577999999999999</v>
      </c>
      <c r="K50">
        <f t="shared" si="2"/>
        <v>0.10185000000000002</v>
      </c>
      <c r="L50">
        <f t="shared" si="3"/>
        <v>0.11789000000000002</v>
      </c>
      <c r="M50">
        <f t="shared" si="4"/>
        <v>8.5080000000000017E-2</v>
      </c>
      <c r="N50">
        <f t="shared" si="5"/>
        <v>7.3929999999999982E-2</v>
      </c>
      <c r="O50">
        <f t="shared" si="6"/>
        <v>5.7889999999999983E-2</v>
      </c>
      <c r="P50">
        <f t="shared" si="7"/>
        <v>9.0699999999999989E-2</v>
      </c>
      <c r="Q50">
        <f t="shared" si="8"/>
        <v>1.6770000000000007E-2</v>
      </c>
      <c r="R50">
        <f t="shared" si="9"/>
        <v>3.2810000000000006E-2</v>
      </c>
      <c r="T50">
        <f t="shared" si="10"/>
        <v>1</v>
      </c>
      <c r="U50">
        <f t="shared" si="11"/>
        <v>1</v>
      </c>
      <c r="V50">
        <f t="shared" si="12"/>
        <v>1</v>
      </c>
      <c r="W50">
        <f t="shared" si="13"/>
        <v>1</v>
      </c>
      <c r="X50">
        <f t="shared" si="14"/>
        <v>1</v>
      </c>
      <c r="Y50">
        <f t="shared" si="15"/>
        <v>1</v>
      </c>
      <c r="Z50">
        <f t="shared" si="16"/>
        <v>1</v>
      </c>
      <c r="AA50">
        <f t="shared" si="17"/>
        <v>1</v>
      </c>
      <c r="AB50">
        <f t="shared" si="18"/>
        <v>1</v>
      </c>
    </row>
    <row r="51" spans="1:28" x14ac:dyDescent="0.2">
      <c r="A51" s="1" t="s">
        <v>49</v>
      </c>
      <c r="B51" s="1">
        <v>0.38540999999999997</v>
      </c>
      <c r="C51" s="1">
        <v>0.29138999999999998</v>
      </c>
      <c r="D51" s="1">
        <v>0.11382</v>
      </c>
      <c r="E51" s="1">
        <v>0.18897</v>
      </c>
      <c r="F51" s="1">
        <v>0.23529</v>
      </c>
      <c r="G51" s="1">
        <v>0.26744000000000001</v>
      </c>
      <c r="H51" s="1">
        <v>6.9440000000000002E-2</v>
      </c>
      <c r="J51">
        <f t="shared" si="1"/>
        <v>0.31596999999999997</v>
      </c>
      <c r="K51">
        <f t="shared" si="2"/>
        <v>9.4019999999999992E-2</v>
      </c>
      <c r="L51">
        <f t="shared" si="3"/>
        <v>0.19643999999999998</v>
      </c>
      <c r="M51">
        <f t="shared" si="4"/>
        <v>0.11796999999999996</v>
      </c>
      <c r="N51">
        <f t="shared" si="5"/>
        <v>0.22194999999999998</v>
      </c>
      <c r="O51">
        <f t="shared" si="6"/>
        <v>0.11953</v>
      </c>
      <c r="P51">
        <f t="shared" si="7"/>
        <v>0.19800000000000001</v>
      </c>
      <c r="Q51">
        <f t="shared" si="8"/>
        <v>-2.3949999999999971E-2</v>
      </c>
      <c r="R51">
        <f t="shared" si="9"/>
        <v>7.8470000000000012E-2</v>
      </c>
      <c r="T51">
        <f t="shared" si="10"/>
        <v>1</v>
      </c>
      <c r="U51">
        <f t="shared" si="11"/>
        <v>1</v>
      </c>
      <c r="V51">
        <f t="shared" si="12"/>
        <v>1</v>
      </c>
      <c r="W51">
        <f t="shared" si="13"/>
        <v>1</v>
      </c>
      <c r="X51">
        <f t="shared" si="14"/>
        <v>1</v>
      </c>
      <c r="Y51">
        <f t="shared" si="15"/>
        <v>1</v>
      </c>
      <c r="Z51">
        <f t="shared" si="16"/>
        <v>1</v>
      </c>
      <c r="AA51">
        <f t="shared" si="17"/>
        <v>0</v>
      </c>
      <c r="AB51">
        <f t="shared" si="18"/>
        <v>1</v>
      </c>
    </row>
    <row r="52" spans="1:28" x14ac:dyDescent="0.2">
      <c r="A52" s="1" t="s">
        <v>50</v>
      </c>
      <c r="B52" s="1">
        <v>0.40994000000000003</v>
      </c>
      <c r="C52" s="1">
        <v>0.38667000000000001</v>
      </c>
      <c r="D52" s="1">
        <v>0.35803000000000001</v>
      </c>
      <c r="E52" s="1">
        <v>0.33766000000000002</v>
      </c>
      <c r="F52" s="1">
        <v>0.46912999999999999</v>
      </c>
      <c r="G52" s="1">
        <v>0.41975000000000001</v>
      </c>
      <c r="H52" s="1">
        <v>7.0169999999999996E-2</v>
      </c>
      <c r="J52">
        <f t="shared" si="1"/>
        <v>0.33977000000000002</v>
      </c>
      <c r="K52">
        <f t="shared" si="2"/>
        <v>2.3270000000000013E-2</v>
      </c>
      <c r="L52">
        <f t="shared" si="3"/>
        <v>7.2280000000000011E-2</v>
      </c>
      <c r="M52">
        <f t="shared" si="4"/>
        <v>-9.8099999999999854E-3</v>
      </c>
      <c r="N52">
        <f t="shared" si="5"/>
        <v>0.3165</v>
      </c>
      <c r="O52">
        <f t="shared" si="6"/>
        <v>0.26749000000000001</v>
      </c>
      <c r="P52">
        <f t="shared" si="7"/>
        <v>0.34958</v>
      </c>
      <c r="Q52">
        <f t="shared" si="8"/>
        <v>3.3079999999999998E-2</v>
      </c>
      <c r="R52">
        <f t="shared" si="9"/>
        <v>8.2089999999999996E-2</v>
      </c>
      <c r="T52">
        <f t="shared" si="10"/>
        <v>1</v>
      </c>
      <c r="U52">
        <f t="shared" si="11"/>
        <v>1</v>
      </c>
      <c r="V52">
        <f t="shared" si="12"/>
        <v>1</v>
      </c>
      <c r="W52">
        <f t="shared" si="13"/>
        <v>0</v>
      </c>
      <c r="X52">
        <f t="shared" si="14"/>
        <v>1</v>
      </c>
      <c r="Y52">
        <f t="shared" si="15"/>
        <v>1</v>
      </c>
      <c r="Z52">
        <f t="shared" si="16"/>
        <v>1</v>
      </c>
      <c r="AA52">
        <f t="shared" si="17"/>
        <v>1</v>
      </c>
      <c r="AB52">
        <f t="shared" si="18"/>
        <v>1</v>
      </c>
    </row>
    <row r="53" spans="1:28" x14ac:dyDescent="0.2">
      <c r="A53" s="1" t="s">
        <v>51</v>
      </c>
      <c r="B53" s="1">
        <v>0.36220999999999998</v>
      </c>
      <c r="C53" s="1">
        <v>0.36697000000000002</v>
      </c>
      <c r="D53" s="1">
        <v>0.32693</v>
      </c>
      <c r="E53" s="1">
        <v>0.46154000000000001</v>
      </c>
      <c r="F53" s="1">
        <v>0.24299999999999999</v>
      </c>
      <c r="G53" s="1">
        <v>0.23932</v>
      </c>
      <c r="H53" s="1">
        <v>4.0809999999999999E-2</v>
      </c>
      <c r="J53">
        <f t="shared" si="1"/>
        <v>0.32139999999999996</v>
      </c>
      <c r="K53">
        <f t="shared" si="2"/>
        <v>-4.760000000000042E-3</v>
      </c>
      <c r="L53">
        <f t="shared" si="3"/>
        <v>-9.9330000000000029E-2</v>
      </c>
      <c r="M53">
        <f t="shared" si="4"/>
        <v>0.12288999999999997</v>
      </c>
      <c r="N53">
        <f t="shared" si="5"/>
        <v>0.32616000000000001</v>
      </c>
      <c r="O53">
        <f t="shared" si="6"/>
        <v>0.42072999999999999</v>
      </c>
      <c r="P53">
        <f t="shared" si="7"/>
        <v>0.19851000000000002</v>
      </c>
      <c r="Q53">
        <f t="shared" si="8"/>
        <v>-0.12765000000000001</v>
      </c>
      <c r="R53">
        <f t="shared" si="9"/>
        <v>-0.22222</v>
      </c>
      <c r="T53">
        <f t="shared" si="10"/>
        <v>1</v>
      </c>
      <c r="U53">
        <f t="shared" si="11"/>
        <v>0</v>
      </c>
      <c r="V53">
        <f t="shared" si="12"/>
        <v>0</v>
      </c>
      <c r="W53">
        <f t="shared" si="13"/>
        <v>1</v>
      </c>
      <c r="X53">
        <f t="shared" si="14"/>
        <v>1</v>
      </c>
      <c r="Y53">
        <f t="shared" si="15"/>
        <v>1</v>
      </c>
      <c r="Z53">
        <f t="shared" si="16"/>
        <v>1</v>
      </c>
      <c r="AA53">
        <f t="shared" si="17"/>
        <v>0</v>
      </c>
      <c r="AB53">
        <f t="shared" si="18"/>
        <v>0</v>
      </c>
    </row>
    <row r="54" spans="1:28" x14ac:dyDescent="0.2">
      <c r="A54" s="1" t="s">
        <v>52</v>
      </c>
      <c r="B54" s="1">
        <v>0.50387999999999999</v>
      </c>
      <c r="C54" s="1">
        <v>0.17674000000000001</v>
      </c>
      <c r="D54" s="1">
        <v>0.22325999999999999</v>
      </c>
      <c r="E54" s="1">
        <v>0.21395</v>
      </c>
      <c r="F54" s="1">
        <v>0.23200000000000001</v>
      </c>
      <c r="G54" s="1">
        <v>0.20657</v>
      </c>
      <c r="H54" s="1">
        <v>5.883E-2</v>
      </c>
      <c r="J54">
        <f t="shared" si="1"/>
        <v>0.44505</v>
      </c>
      <c r="K54">
        <f t="shared" si="2"/>
        <v>0.32713999999999999</v>
      </c>
      <c r="L54">
        <f t="shared" si="3"/>
        <v>0.28993000000000002</v>
      </c>
      <c r="M54">
        <f t="shared" si="4"/>
        <v>0.29730999999999996</v>
      </c>
      <c r="N54">
        <f t="shared" si="5"/>
        <v>0.11791000000000001</v>
      </c>
      <c r="O54">
        <f t="shared" si="6"/>
        <v>0.15512000000000001</v>
      </c>
      <c r="P54">
        <f t="shared" si="7"/>
        <v>0.14774000000000001</v>
      </c>
      <c r="Q54">
        <f t="shared" si="8"/>
        <v>2.9829999999999995E-2</v>
      </c>
      <c r="R54">
        <f t="shared" si="9"/>
        <v>-7.3799999999999977E-3</v>
      </c>
      <c r="T54">
        <f t="shared" si="10"/>
        <v>1</v>
      </c>
      <c r="U54">
        <f t="shared" si="11"/>
        <v>1</v>
      </c>
      <c r="V54">
        <f t="shared" si="12"/>
        <v>1</v>
      </c>
      <c r="W54">
        <f t="shared" si="13"/>
        <v>1</v>
      </c>
      <c r="X54">
        <f t="shared" si="14"/>
        <v>1</v>
      </c>
      <c r="Y54">
        <f t="shared" si="15"/>
        <v>1</v>
      </c>
      <c r="Z54">
        <f t="shared" si="16"/>
        <v>1</v>
      </c>
      <c r="AA54">
        <f t="shared" si="17"/>
        <v>1</v>
      </c>
      <c r="AB54">
        <f t="shared" si="18"/>
        <v>0</v>
      </c>
    </row>
    <row r="55" spans="1:28" x14ac:dyDescent="0.2">
      <c r="A55" s="1" t="s">
        <v>53</v>
      </c>
      <c r="B55" s="1">
        <v>0.44692999999999999</v>
      </c>
      <c r="C55" s="1">
        <v>0.38323000000000002</v>
      </c>
      <c r="D55" s="1">
        <v>0.38635999999999998</v>
      </c>
      <c r="E55" s="1">
        <v>0.46912999999999999</v>
      </c>
      <c r="F55" s="1">
        <v>0.47252</v>
      </c>
      <c r="G55" s="1">
        <v>0.36709000000000003</v>
      </c>
      <c r="H55" s="1">
        <v>4.5670000000000002E-2</v>
      </c>
      <c r="J55">
        <f t="shared" si="1"/>
        <v>0.40126000000000001</v>
      </c>
      <c r="K55">
        <f t="shared" si="2"/>
        <v>6.3699999999999979E-2</v>
      </c>
      <c r="L55">
        <f t="shared" si="3"/>
        <v>-2.2199999999999998E-2</v>
      </c>
      <c r="M55">
        <f t="shared" si="4"/>
        <v>7.9839999999999967E-2</v>
      </c>
      <c r="N55">
        <f t="shared" si="5"/>
        <v>0.33756000000000003</v>
      </c>
      <c r="O55">
        <f t="shared" si="6"/>
        <v>0.42346</v>
      </c>
      <c r="P55">
        <f t="shared" si="7"/>
        <v>0.32142000000000004</v>
      </c>
      <c r="Q55">
        <f t="shared" si="8"/>
        <v>-1.6139999999999988E-2</v>
      </c>
      <c r="R55">
        <f t="shared" si="9"/>
        <v>-0.10203999999999996</v>
      </c>
      <c r="T55">
        <f t="shared" si="10"/>
        <v>1</v>
      </c>
      <c r="U55">
        <f t="shared" si="11"/>
        <v>1</v>
      </c>
      <c r="V55">
        <f t="shared" si="12"/>
        <v>0</v>
      </c>
      <c r="W55">
        <f t="shared" si="13"/>
        <v>1</v>
      </c>
      <c r="X55">
        <f t="shared" si="14"/>
        <v>1</v>
      </c>
      <c r="Y55">
        <f t="shared" si="15"/>
        <v>1</v>
      </c>
      <c r="Z55">
        <f t="shared" si="16"/>
        <v>1</v>
      </c>
      <c r="AA55">
        <f t="shared" si="17"/>
        <v>0</v>
      </c>
      <c r="AB55">
        <f t="shared" si="18"/>
        <v>0</v>
      </c>
    </row>
    <row r="56" spans="1:28" x14ac:dyDescent="0.2">
      <c r="A56" s="1" t="s">
        <v>54</v>
      </c>
      <c r="B56" s="1">
        <v>0.35185</v>
      </c>
      <c r="C56" s="1">
        <v>5.9700000000000003E-2</v>
      </c>
      <c r="D56" s="1">
        <v>6.1539999999999997E-2</v>
      </c>
      <c r="E56" s="1">
        <v>6.1539999999999997E-2</v>
      </c>
      <c r="F56" s="1">
        <v>0.1</v>
      </c>
      <c r="G56" s="1">
        <v>8.7910000000000002E-2</v>
      </c>
      <c r="H56" s="1">
        <v>2.8170000000000001E-2</v>
      </c>
      <c r="J56">
        <f t="shared" si="1"/>
        <v>0.32367999999999997</v>
      </c>
      <c r="K56">
        <f t="shared" si="2"/>
        <v>0.29215000000000002</v>
      </c>
      <c r="L56">
        <f t="shared" si="3"/>
        <v>0.29031000000000001</v>
      </c>
      <c r="M56">
        <f t="shared" si="4"/>
        <v>0.26394000000000001</v>
      </c>
      <c r="N56">
        <f t="shared" si="5"/>
        <v>3.1530000000000002E-2</v>
      </c>
      <c r="O56">
        <f t="shared" si="6"/>
        <v>3.3369999999999997E-2</v>
      </c>
      <c r="P56">
        <f t="shared" si="7"/>
        <v>5.9740000000000001E-2</v>
      </c>
      <c r="Q56">
        <f t="shared" si="8"/>
        <v>2.8209999999999999E-2</v>
      </c>
      <c r="R56">
        <f t="shared" si="9"/>
        <v>2.6370000000000005E-2</v>
      </c>
      <c r="T56">
        <f t="shared" si="10"/>
        <v>1</v>
      </c>
      <c r="U56">
        <f t="shared" si="11"/>
        <v>1</v>
      </c>
      <c r="V56">
        <f t="shared" si="12"/>
        <v>1</v>
      </c>
      <c r="W56">
        <f t="shared" si="13"/>
        <v>1</v>
      </c>
      <c r="X56">
        <f t="shared" si="14"/>
        <v>1</v>
      </c>
      <c r="Y56">
        <f t="shared" si="15"/>
        <v>1</v>
      </c>
      <c r="Z56">
        <f t="shared" si="16"/>
        <v>1</v>
      </c>
      <c r="AA56">
        <f t="shared" si="17"/>
        <v>1</v>
      </c>
      <c r="AB56">
        <f t="shared" si="18"/>
        <v>1</v>
      </c>
    </row>
    <row r="57" spans="1:28" x14ac:dyDescent="0.2">
      <c r="A57" s="1" t="s">
        <v>55</v>
      </c>
      <c r="B57" s="1">
        <v>0.36842000000000003</v>
      </c>
      <c r="C57" s="1">
        <v>0.18978</v>
      </c>
      <c r="D57" s="1">
        <v>0.10371</v>
      </c>
      <c r="E57" s="1">
        <v>0.11111</v>
      </c>
      <c r="F57" s="1">
        <v>0.29530000000000001</v>
      </c>
      <c r="G57" s="1">
        <v>0.28394999999999998</v>
      </c>
      <c r="H57" s="1">
        <v>5.9409999999999998E-2</v>
      </c>
      <c r="J57">
        <f t="shared" si="1"/>
        <v>0.30901000000000001</v>
      </c>
      <c r="K57">
        <f t="shared" si="2"/>
        <v>0.17864000000000002</v>
      </c>
      <c r="L57">
        <f t="shared" si="3"/>
        <v>0.25731000000000004</v>
      </c>
      <c r="M57">
        <f t="shared" si="4"/>
        <v>8.4470000000000045E-2</v>
      </c>
      <c r="N57">
        <f t="shared" si="5"/>
        <v>0.13037000000000001</v>
      </c>
      <c r="O57">
        <f t="shared" si="6"/>
        <v>5.1700000000000003E-2</v>
      </c>
      <c r="P57">
        <f t="shared" si="7"/>
        <v>0.22453999999999999</v>
      </c>
      <c r="Q57">
        <f t="shared" si="8"/>
        <v>9.4169999999999976E-2</v>
      </c>
      <c r="R57">
        <f t="shared" si="9"/>
        <v>0.17283999999999999</v>
      </c>
      <c r="T57">
        <f t="shared" si="10"/>
        <v>1</v>
      </c>
      <c r="U57">
        <f t="shared" si="11"/>
        <v>1</v>
      </c>
      <c r="V57">
        <f t="shared" si="12"/>
        <v>1</v>
      </c>
      <c r="W57">
        <f t="shared" si="13"/>
        <v>1</v>
      </c>
      <c r="X57">
        <f t="shared" si="14"/>
        <v>1</v>
      </c>
      <c r="Y57">
        <f t="shared" si="15"/>
        <v>1</v>
      </c>
      <c r="Z57">
        <f t="shared" si="16"/>
        <v>1</v>
      </c>
      <c r="AA57">
        <f t="shared" si="17"/>
        <v>1</v>
      </c>
      <c r="AB57">
        <f t="shared" si="18"/>
        <v>1</v>
      </c>
    </row>
    <row r="58" spans="1:28" x14ac:dyDescent="0.2">
      <c r="A58" s="1" t="s">
        <v>56</v>
      </c>
      <c r="B58" s="1">
        <v>0.20225000000000001</v>
      </c>
      <c r="C58" s="1">
        <v>0.24560999999999999</v>
      </c>
      <c r="D58" s="1">
        <v>0.20809</v>
      </c>
      <c r="E58" s="1">
        <v>0.13173000000000001</v>
      </c>
      <c r="F58" s="1">
        <v>0.24598999999999999</v>
      </c>
      <c r="G58" s="1">
        <v>0.18310000000000001</v>
      </c>
      <c r="H58" s="1">
        <v>0</v>
      </c>
      <c r="J58">
        <f t="shared" si="1"/>
        <v>0.20225000000000001</v>
      </c>
      <c r="K58">
        <f t="shared" si="2"/>
        <v>-4.3359999999999982E-2</v>
      </c>
      <c r="L58">
        <f t="shared" si="3"/>
        <v>7.0519999999999999E-2</v>
      </c>
      <c r="M58">
        <f t="shared" si="4"/>
        <v>1.915E-2</v>
      </c>
      <c r="N58">
        <f t="shared" si="5"/>
        <v>0.24560999999999999</v>
      </c>
      <c r="O58">
        <f t="shared" si="6"/>
        <v>0.13173000000000001</v>
      </c>
      <c r="P58">
        <f t="shared" si="7"/>
        <v>0.18310000000000001</v>
      </c>
      <c r="Q58">
        <f t="shared" si="8"/>
        <v>-6.2509999999999982E-2</v>
      </c>
      <c r="R58">
        <f t="shared" si="9"/>
        <v>5.1369999999999999E-2</v>
      </c>
      <c r="T58">
        <f t="shared" si="10"/>
        <v>1</v>
      </c>
      <c r="U58">
        <f t="shared" si="11"/>
        <v>0</v>
      </c>
      <c r="V58">
        <f t="shared" si="12"/>
        <v>1</v>
      </c>
      <c r="W58">
        <f t="shared" si="13"/>
        <v>1</v>
      </c>
      <c r="X58">
        <f t="shared" si="14"/>
        <v>1</v>
      </c>
      <c r="Y58">
        <f t="shared" si="15"/>
        <v>1</v>
      </c>
      <c r="Z58">
        <f t="shared" si="16"/>
        <v>1</v>
      </c>
      <c r="AA58">
        <f t="shared" si="17"/>
        <v>0</v>
      </c>
      <c r="AB58">
        <f t="shared" si="18"/>
        <v>1</v>
      </c>
    </row>
    <row r="59" spans="1:28" x14ac:dyDescent="0.2">
      <c r="A59" s="1" t="s">
        <v>57</v>
      </c>
      <c r="B59" s="1">
        <v>0.25209999999999999</v>
      </c>
      <c r="C59" s="1">
        <v>0.12766</v>
      </c>
      <c r="D59" s="1">
        <v>0.19642999999999999</v>
      </c>
      <c r="E59" s="1">
        <v>0.20560999999999999</v>
      </c>
      <c r="F59" s="1">
        <v>0.18487999999999999</v>
      </c>
      <c r="G59" s="1">
        <v>0.18181</v>
      </c>
      <c r="H59" s="1">
        <v>2.247E-2</v>
      </c>
      <c r="J59">
        <f t="shared" si="1"/>
        <v>0.22963</v>
      </c>
      <c r="K59">
        <f t="shared" si="2"/>
        <v>0.12444</v>
      </c>
      <c r="L59">
        <f t="shared" si="3"/>
        <v>4.6490000000000004E-2</v>
      </c>
      <c r="M59">
        <f t="shared" si="4"/>
        <v>7.0289999999999991E-2</v>
      </c>
      <c r="N59">
        <f t="shared" si="5"/>
        <v>0.10518999999999999</v>
      </c>
      <c r="O59">
        <f t="shared" si="6"/>
        <v>0.18314</v>
      </c>
      <c r="P59">
        <f t="shared" si="7"/>
        <v>0.15934000000000001</v>
      </c>
      <c r="Q59">
        <f t="shared" si="8"/>
        <v>5.4150000000000004E-2</v>
      </c>
      <c r="R59">
        <f t="shared" si="9"/>
        <v>-2.3799999999999988E-2</v>
      </c>
      <c r="T59">
        <f t="shared" si="10"/>
        <v>1</v>
      </c>
      <c r="U59">
        <f t="shared" si="11"/>
        <v>1</v>
      </c>
      <c r="V59">
        <f t="shared" si="12"/>
        <v>1</v>
      </c>
      <c r="W59">
        <f t="shared" si="13"/>
        <v>1</v>
      </c>
      <c r="X59">
        <f t="shared" si="14"/>
        <v>1</v>
      </c>
      <c r="Y59">
        <f t="shared" si="15"/>
        <v>1</v>
      </c>
      <c r="Z59">
        <f t="shared" si="16"/>
        <v>1</v>
      </c>
      <c r="AA59">
        <f t="shared" si="17"/>
        <v>1</v>
      </c>
      <c r="AB59">
        <f t="shared" si="18"/>
        <v>0</v>
      </c>
    </row>
    <row r="60" spans="1:28" x14ac:dyDescent="0.2">
      <c r="A60" s="1" t="s">
        <v>58</v>
      </c>
      <c r="B60" s="1">
        <v>0.29530000000000001</v>
      </c>
      <c r="C60" s="1">
        <v>0.22581000000000001</v>
      </c>
      <c r="D60" s="1">
        <v>0.34107999999999999</v>
      </c>
      <c r="E60" s="1">
        <v>7.2730000000000003E-2</v>
      </c>
      <c r="F60" s="1">
        <v>0.28571999999999997</v>
      </c>
      <c r="G60" s="1">
        <v>0.14085</v>
      </c>
      <c r="H60" s="1">
        <v>5.1810000000000002E-2</v>
      </c>
      <c r="J60">
        <f t="shared" si="1"/>
        <v>0.24349000000000001</v>
      </c>
      <c r="K60">
        <f t="shared" si="2"/>
        <v>6.9489999999999996E-2</v>
      </c>
      <c r="L60">
        <f t="shared" si="3"/>
        <v>0.22256999999999999</v>
      </c>
      <c r="M60">
        <f t="shared" si="4"/>
        <v>0.15445</v>
      </c>
      <c r="N60">
        <f t="shared" si="5"/>
        <v>0.17400000000000002</v>
      </c>
      <c r="O60">
        <f t="shared" si="6"/>
        <v>2.0920000000000001E-2</v>
      </c>
      <c r="P60">
        <f t="shared" si="7"/>
        <v>8.9040000000000008E-2</v>
      </c>
      <c r="Q60">
        <f t="shared" si="8"/>
        <v>-8.4960000000000008E-2</v>
      </c>
      <c r="R60">
        <f t="shared" si="9"/>
        <v>6.812E-2</v>
      </c>
      <c r="T60">
        <f t="shared" si="10"/>
        <v>1</v>
      </c>
      <c r="U60">
        <f t="shared" si="11"/>
        <v>1</v>
      </c>
      <c r="V60">
        <f t="shared" si="12"/>
        <v>1</v>
      </c>
      <c r="W60">
        <f t="shared" si="13"/>
        <v>1</v>
      </c>
      <c r="X60">
        <f t="shared" si="14"/>
        <v>1</v>
      </c>
      <c r="Y60">
        <f t="shared" si="15"/>
        <v>1</v>
      </c>
      <c r="Z60">
        <f t="shared" si="16"/>
        <v>1</v>
      </c>
      <c r="AA60">
        <f t="shared" si="17"/>
        <v>0</v>
      </c>
      <c r="AB60">
        <f t="shared" si="18"/>
        <v>1</v>
      </c>
    </row>
    <row r="61" spans="1:28" x14ac:dyDescent="0.2">
      <c r="A61" s="1" t="s">
        <v>59</v>
      </c>
      <c r="B61" s="1">
        <v>0.35293999999999998</v>
      </c>
      <c r="C61" s="1">
        <v>0.36364000000000002</v>
      </c>
      <c r="D61" s="1">
        <v>0.32652999999999999</v>
      </c>
      <c r="E61" s="1">
        <v>0.43010999999999999</v>
      </c>
      <c r="F61" s="1">
        <v>0.31459999999999999</v>
      </c>
      <c r="G61" s="1">
        <v>0.31459999999999999</v>
      </c>
      <c r="H61" s="1">
        <v>0.11382</v>
      </c>
      <c r="J61">
        <f t="shared" si="1"/>
        <v>0.23911999999999997</v>
      </c>
      <c r="K61">
        <f t="shared" si="2"/>
        <v>-1.0700000000000043E-2</v>
      </c>
      <c r="L61">
        <f t="shared" si="3"/>
        <v>-7.7170000000000016E-2</v>
      </c>
      <c r="M61">
        <f t="shared" si="4"/>
        <v>3.8339999999999985E-2</v>
      </c>
      <c r="N61">
        <f t="shared" si="5"/>
        <v>0.24982000000000001</v>
      </c>
      <c r="O61">
        <f t="shared" si="6"/>
        <v>0.31628999999999996</v>
      </c>
      <c r="P61">
        <f t="shared" si="7"/>
        <v>0.20077999999999999</v>
      </c>
      <c r="Q61">
        <f t="shared" si="8"/>
        <v>-4.9040000000000028E-2</v>
      </c>
      <c r="R61">
        <f t="shared" si="9"/>
        <v>-0.11551</v>
      </c>
      <c r="T61">
        <f t="shared" si="10"/>
        <v>1</v>
      </c>
      <c r="U61">
        <f t="shared" si="11"/>
        <v>0</v>
      </c>
      <c r="V61">
        <f t="shared" si="12"/>
        <v>0</v>
      </c>
      <c r="W61">
        <f t="shared" si="13"/>
        <v>1</v>
      </c>
      <c r="X61">
        <f t="shared" si="14"/>
        <v>1</v>
      </c>
      <c r="Y61">
        <f t="shared" si="15"/>
        <v>1</v>
      </c>
      <c r="Z61">
        <f t="shared" si="16"/>
        <v>1</v>
      </c>
      <c r="AA61">
        <f t="shared" si="17"/>
        <v>0</v>
      </c>
      <c r="AB61">
        <f t="shared" si="18"/>
        <v>0</v>
      </c>
    </row>
    <row r="62" spans="1:28" x14ac:dyDescent="0.2">
      <c r="A62" s="1" t="s">
        <v>60</v>
      </c>
      <c r="B62" s="1">
        <v>0.53659000000000001</v>
      </c>
      <c r="C62" s="1">
        <v>0.45455000000000001</v>
      </c>
      <c r="D62" s="1">
        <v>0.25174999999999997</v>
      </c>
      <c r="E62" s="1">
        <v>9.0910000000000005E-2</v>
      </c>
      <c r="F62" s="1">
        <v>0.24359</v>
      </c>
      <c r="G62" s="1">
        <v>0.26207000000000003</v>
      </c>
      <c r="H62" s="1">
        <v>2.273E-2</v>
      </c>
      <c r="J62">
        <f t="shared" si="1"/>
        <v>0.51385999999999998</v>
      </c>
      <c r="K62">
        <f t="shared" si="2"/>
        <v>8.2040000000000002E-2</v>
      </c>
      <c r="L62">
        <f t="shared" si="3"/>
        <v>0.44568000000000002</v>
      </c>
      <c r="M62">
        <f t="shared" si="4"/>
        <v>0.27451999999999999</v>
      </c>
      <c r="N62">
        <f t="shared" si="5"/>
        <v>0.43181999999999998</v>
      </c>
      <c r="O62">
        <f t="shared" si="6"/>
        <v>6.8180000000000004E-2</v>
      </c>
      <c r="P62">
        <f t="shared" si="7"/>
        <v>0.23934000000000002</v>
      </c>
      <c r="Q62">
        <f t="shared" si="8"/>
        <v>-0.19247999999999998</v>
      </c>
      <c r="R62">
        <f t="shared" si="9"/>
        <v>0.17116000000000003</v>
      </c>
      <c r="T62">
        <f t="shared" si="10"/>
        <v>1</v>
      </c>
      <c r="U62">
        <f t="shared" si="11"/>
        <v>1</v>
      </c>
      <c r="V62">
        <f t="shared" si="12"/>
        <v>1</v>
      </c>
      <c r="W62">
        <f t="shared" si="13"/>
        <v>1</v>
      </c>
      <c r="X62">
        <f t="shared" si="14"/>
        <v>1</v>
      </c>
      <c r="Y62">
        <f t="shared" si="15"/>
        <v>1</v>
      </c>
      <c r="Z62">
        <f t="shared" si="16"/>
        <v>1</v>
      </c>
      <c r="AA62">
        <f t="shared" si="17"/>
        <v>0</v>
      </c>
      <c r="AB62">
        <f t="shared" si="18"/>
        <v>1</v>
      </c>
    </row>
    <row r="63" spans="1:28" x14ac:dyDescent="0.2">
      <c r="A63" s="1" t="s">
        <v>61</v>
      </c>
      <c r="B63" s="1">
        <v>0.41133999999999998</v>
      </c>
      <c r="C63" s="1">
        <v>0.25197000000000003</v>
      </c>
      <c r="D63" s="1">
        <v>0.24806</v>
      </c>
      <c r="E63" s="1">
        <v>0.42187000000000002</v>
      </c>
      <c r="F63" s="1">
        <v>0.10619000000000001</v>
      </c>
      <c r="G63" s="1">
        <v>0.53029999999999999</v>
      </c>
      <c r="H63" s="1">
        <v>2.7779999999999999E-2</v>
      </c>
      <c r="J63">
        <f t="shared" si="1"/>
        <v>0.38356000000000001</v>
      </c>
      <c r="K63">
        <f t="shared" si="2"/>
        <v>0.15936999999999996</v>
      </c>
      <c r="L63">
        <f t="shared" si="3"/>
        <v>-1.0530000000000039E-2</v>
      </c>
      <c r="M63">
        <f t="shared" si="4"/>
        <v>-0.11896000000000001</v>
      </c>
      <c r="N63">
        <f t="shared" si="5"/>
        <v>0.22419000000000003</v>
      </c>
      <c r="O63">
        <f t="shared" si="6"/>
        <v>0.39409000000000005</v>
      </c>
      <c r="P63">
        <f t="shared" si="7"/>
        <v>0.50251999999999997</v>
      </c>
      <c r="Q63">
        <f t="shared" si="8"/>
        <v>0.27832999999999997</v>
      </c>
      <c r="R63">
        <f t="shared" si="9"/>
        <v>0.10842999999999997</v>
      </c>
      <c r="T63">
        <f t="shared" si="10"/>
        <v>1</v>
      </c>
      <c r="U63">
        <f t="shared" si="11"/>
        <v>1</v>
      </c>
      <c r="V63">
        <f t="shared" si="12"/>
        <v>0</v>
      </c>
      <c r="W63">
        <f t="shared" si="13"/>
        <v>0</v>
      </c>
      <c r="X63">
        <f t="shared" si="14"/>
        <v>1</v>
      </c>
      <c r="Y63">
        <f t="shared" si="15"/>
        <v>1</v>
      </c>
      <c r="Z63">
        <f t="shared" si="16"/>
        <v>1</v>
      </c>
      <c r="AA63">
        <f t="shared" si="17"/>
        <v>1</v>
      </c>
      <c r="AB63">
        <f t="shared" si="18"/>
        <v>1</v>
      </c>
    </row>
    <row r="64" spans="1:28" x14ac:dyDescent="0.2">
      <c r="A64" s="1" t="s">
        <v>62</v>
      </c>
      <c r="B64" s="1">
        <v>0.49425000000000002</v>
      </c>
      <c r="C64" s="1">
        <v>0.57626999999999995</v>
      </c>
      <c r="D64" s="1">
        <v>0.60819000000000001</v>
      </c>
      <c r="E64" s="1">
        <v>0.64407000000000003</v>
      </c>
      <c r="F64" s="1">
        <v>0.31034</v>
      </c>
      <c r="G64" s="1">
        <v>0.20915</v>
      </c>
      <c r="H64" s="1">
        <v>3.39E-2</v>
      </c>
      <c r="J64">
        <f t="shared" si="1"/>
        <v>0.46035000000000004</v>
      </c>
      <c r="K64">
        <f t="shared" si="2"/>
        <v>-8.2019999999999926E-2</v>
      </c>
      <c r="L64">
        <f t="shared" si="3"/>
        <v>-0.14982000000000001</v>
      </c>
      <c r="M64">
        <f t="shared" si="4"/>
        <v>0.28510000000000002</v>
      </c>
      <c r="N64">
        <f t="shared" si="5"/>
        <v>0.54236999999999991</v>
      </c>
      <c r="O64">
        <f t="shared" si="6"/>
        <v>0.61016999999999999</v>
      </c>
      <c r="P64">
        <f t="shared" si="7"/>
        <v>0.17525000000000002</v>
      </c>
      <c r="Q64">
        <f t="shared" si="8"/>
        <v>-0.36711999999999995</v>
      </c>
      <c r="R64">
        <f t="shared" si="9"/>
        <v>-0.43492000000000003</v>
      </c>
      <c r="T64">
        <f t="shared" si="10"/>
        <v>1</v>
      </c>
      <c r="U64">
        <f t="shared" si="11"/>
        <v>0</v>
      </c>
      <c r="V64">
        <f t="shared" si="12"/>
        <v>0</v>
      </c>
      <c r="W64">
        <f t="shared" si="13"/>
        <v>1</v>
      </c>
      <c r="X64">
        <f t="shared" si="14"/>
        <v>1</v>
      </c>
      <c r="Y64">
        <f t="shared" si="15"/>
        <v>1</v>
      </c>
      <c r="Z64">
        <f t="shared" si="16"/>
        <v>1</v>
      </c>
      <c r="AA64">
        <f t="shared" si="17"/>
        <v>0</v>
      </c>
      <c r="AB64">
        <f t="shared" si="18"/>
        <v>0</v>
      </c>
    </row>
    <row r="65" spans="1:28" x14ac:dyDescent="0.2">
      <c r="A65" s="1" t="s">
        <v>63</v>
      </c>
      <c r="B65" s="1">
        <v>0.38042999999999999</v>
      </c>
      <c r="C65" s="1">
        <v>0.23834</v>
      </c>
      <c r="D65" s="1">
        <v>0.26040999999999997</v>
      </c>
      <c r="E65" s="1">
        <v>0.16106999999999999</v>
      </c>
      <c r="F65" s="1">
        <v>0.31818000000000002</v>
      </c>
      <c r="G65" s="1">
        <v>0.44444</v>
      </c>
      <c r="H65" s="1">
        <v>6.0609999999999997E-2</v>
      </c>
      <c r="J65">
        <f t="shared" si="1"/>
        <v>0.31981999999999999</v>
      </c>
      <c r="K65">
        <f t="shared" si="2"/>
        <v>0.14208999999999999</v>
      </c>
      <c r="L65">
        <f t="shared" si="3"/>
        <v>0.21936</v>
      </c>
      <c r="M65">
        <f t="shared" si="4"/>
        <v>-6.4010000000000011E-2</v>
      </c>
      <c r="N65">
        <f t="shared" si="5"/>
        <v>0.17773</v>
      </c>
      <c r="O65">
        <f t="shared" si="6"/>
        <v>0.10045999999999999</v>
      </c>
      <c r="P65">
        <f t="shared" si="7"/>
        <v>0.38383</v>
      </c>
      <c r="Q65">
        <f t="shared" si="8"/>
        <v>0.20610000000000001</v>
      </c>
      <c r="R65">
        <f t="shared" si="9"/>
        <v>0.28337000000000001</v>
      </c>
      <c r="T65">
        <f t="shared" si="10"/>
        <v>1</v>
      </c>
      <c r="U65">
        <f t="shared" si="11"/>
        <v>1</v>
      </c>
      <c r="V65">
        <f t="shared" si="12"/>
        <v>1</v>
      </c>
      <c r="W65">
        <f t="shared" si="13"/>
        <v>0</v>
      </c>
      <c r="X65">
        <f t="shared" si="14"/>
        <v>1</v>
      </c>
      <c r="Y65">
        <f t="shared" si="15"/>
        <v>1</v>
      </c>
      <c r="Z65">
        <f t="shared" si="16"/>
        <v>1</v>
      </c>
      <c r="AA65">
        <f t="shared" si="17"/>
        <v>1</v>
      </c>
      <c r="AB65">
        <f t="shared" si="18"/>
        <v>1</v>
      </c>
    </row>
    <row r="66" spans="1:28" x14ac:dyDescent="0.2">
      <c r="A66" s="1" t="s">
        <v>64</v>
      </c>
      <c r="B66" s="1">
        <v>0.57499999999999996</v>
      </c>
      <c r="C66" s="1">
        <v>0.46856999999999999</v>
      </c>
      <c r="D66" s="1">
        <v>0.52288000000000001</v>
      </c>
      <c r="E66" s="1">
        <v>0.35220000000000001</v>
      </c>
      <c r="F66" s="1">
        <v>0.40677999999999997</v>
      </c>
      <c r="G66" s="1">
        <v>0.42857000000000001</v>
      </c>
      <c r="H66" s="1">
        <v>6.7570000000000005E-2</v>
      </c>
      <c r="J66">
        <f t="shared" si="1"/>
        <v>0.50742999999999994</v>
      </c>
      <c r="K66">
        <f t="shared" si="2"/>
        <v>0.10642999999999997</v>
      </c>
      <c r="L66">
        <f t="shared" si="3"/>
        <v>0.22279999999999994</v>
      </c>
      <c r="M66">
        <f t="shared" si="4"/>
        <v>0.14642999999999995</v>
      </c>
      <c r="N66">
        <f t="shared" si="5"/>
        <v>0.40099999999999997</v>
      </c>
      <c r="O66">
        <f t="shared" si="6"/>
        <v>0.28462999999999999</v>
      </c>
      <c r="P66">
        <f t="shared" si="7"/>
        <v>0.36099999999999999</v>
      </c>
      <c r="Q66">
        <f t="shared" si="8"/>
        <v>-3.999999999999998E-2</v>
      </c>
      <c r="R66">
        <f t="shared" si="9"/>
        <v>7.6369999999999993E-2</v>
      </c>
      <c r="T66">
        <f t="shared" si="10"/>
        <v>1</v>
      </c>
      <c r="U66">
        <f t="shared" si="11"/>
        <v>1</v>
      </c>
      <c r="V66">
        <f t="shared" si="12"/>
        <v>1</v>
      </c>
      <c r="W66">
        <f t="shared" si="13"/>
        <v>1</v>
      </c>
      <c r="X66">
        <f t="shared" si="14"/>
        <v>1</v>
      </c>
      <c r="Y66">
        <f t="shared" si="15"/>
        <v>1</v>
      </c>
      <c r="Z66">
        <f t="shared" si="16"/>
        <v>1</v>
      </c>
      <c r="AA66">
        <f t="shared" si="17"/>
        <v>0</v>
      </c>
      <c r="AB66">
        <f t="shared" si="18"/>
        <v>1</v>
      </c>
    </row>
    <row r="67" spans="1:28" x14ac:dyDescent="0.2">
      <c r="A67" s="1" t="s">
        <v>65</v>
      </c>
      <c r="B67" s="1">
        <v>0.45977000000000001</v>
      </c>
      <c r="C67" s="1">
        <v>0.39052999999999999</v>
      </c>
      <c r="D67" s="1">
        <v>0.34682000000000002</v>
      </c>
      <c r="E67" s="1">
        <v>0.88268000000000002</v>
      </c>
      <c r="F67" s="1">
        <v>0.23776</v>
      </c>
      <c r="G67" s="1">
        <v>0.40816000000000002</v>
      </c>
      <c r="H67" s="1">
        <v>0.18182000000000001</v>
      </c>
      <c r="J67">
        <f t="shared" ref="J67:J130" si="19">B67-H67</f>
        <v>0.27795000000000003</v>
      </c>
      <c r="K67">
        <f t="shared" ref="K67:K130" si="20">B67-C67</f>
        <v>6.9240000000000024E-2</v>
      </c>
      <c r="L67">
        <f t="shared" ref="L67:L130" si="21">B67-E67</f>
        <v>-0.42291000000000001</v>
      </c>
      <c r="M67">
        <f t="shared" ref="M67:M130" si="22">B67-G67</f>
        <v>5.1609999999999989E-2</v>
      </c>
      <c r="N67">
        <f t="shared" ref="N67:N130" si="23">C67-H67</f>
        <v>0.20870999999999998</v>
      </c>
      <c r="O67">
        <f t="shared" ref="O67:O130" si="24">E67-H67</f>
        <v>0.70086000000000004</v>
      </c>
      <c r="P67">
        <f t="shared" ref="P67:P130" si="25">G67-H67</f>
        <v>0.22634000000000001</v>
      </c>
      <c r="Q67">
        <f t="shared" ref="Q67:Q130" si="26">G67-C67</f>
        <v>1.7630000000000035E-2</v>
      </c>
      <c r="R67">
        <f t="shared" ref="R67:R130" si="27">G67-E67</f>
        <v>-0.47452</v>
      </c>
      <c r="T67">
        <f t="shared" ref="T67:T130" si="28">IF(J67&gt;0, 1, 0)</f>
        <v>1</v>
      </c>
      <c r="U67">
        <f t="shared" ref="U67:U130" si="29">IF(K67&gt;0, 1, 0)</f>
        <v>1</v>
      </c>
      <c r="V67">
        <f t="shared" ref="V67:V130" si="30">IF(L67&gt;0, 1, 0)</f>
        <v>0</v>
      </c>
      <c r="W67">
        <f t="shared" ref="W67:W130" si="31">IF(M67&gt;0, 1, 0)</f>
        <v>1</v>
      </c>
      <c r="X67">
        <f t="shared" ref="X67:X130" si="32">IF(N67&gt;0, 1, 0)</f>
        <v>1</v>
      </c>
      <c r="Y67">
        <f t="shared" ref="Y67:Y130" si="33">IF(O67&gt;0, 1, 0)</f>
        <v>1</v>
      </c>
      <c r="Z67">
        <f t="shared" ref="Z67:Z130" si="34">IF(P67&gt;0, 1, 0)</f>
        <v>1</v>
      </c>
      <c r="AA67">
        <f t="shared" ref="AA67:AA130" si="35">IF(Q67&gt;0, 1, 0)</f>
        <v>1</v>
      </c>
      <c r="AB67">
        <f t="shared" ref="AB67:AB130" si="36">IF(R67&gt;0, 1, 0)</f>
        <v>0</v>
      </c>
    </row>
    <row r="68" spans="1:28" x14ac:dyDescent="0.2">
      <c r="A68" s="1" t="s">
        <v>66</v>
      </c>
      <c r="B68" s="1">
        <v>0.27933000000000002</v>
      </c>
      <c r="C68" s="1">
        <v>0.375</v>
      </c>
      <c r="D68" s="1">
        <v>0.13245000000000001</v>
      </c>
      <c r="E68" s="1">
        <v>0.15384999999999999</v>
      </c>
      <c r="F68" s="1">
        <v>0.18518999999999999</v>
      </c>
      <c r="G68" s="1">
        <v>0.35503000000000001</v>
      </c>
      <c r="H68" s="1">
        <v>4.6780000000000002E-2</v>
      </c>
      <c r="J68">
        <f t="shared" si="19"/>
        <v>0.23255000000000003</v>
      </c>
      <c r="K68">
        <f t="shared" si="20"/>
        <v>-9.5669999999999977E-2</v>
      </c>
      <c r="L68">
        <f t="shared" si="21"/>
        <v>0.12548000000000004</v>
      </c>
      <c r="M68">
        <f t="shared" si="22"/>
        <v>-7.569999999999999E-2</v>
      </c>
      <c r="N68">
        <f t="shared" si="23"/>
        <v>0.32822000000000001</v>
      </c>
      <c r="O68">
        <f t="shared" si="24"/>
        <v>0.10706999999999998</v>
      </c>
      <c r="P68">
        <f t="shared" si="25"/>
        <v>0.30825000000000002</v>
      </c>
      <c r="Q68">
        <f t="shared" si="26"/>
        <v>-1.9969999999999988E-2</v>
      </c>
      <c r="R68">
        <f t="shared" si="27"/>
        <v>0.20118000000000003</v>
      </c>
      <c r="T68">
        <f t="shared" si="28"/>
        <v>1</v>
      </c>
      <c r="U68">
        <f t="shared" si="29"/>
        <v>0</v>
      </c>
      <c r="V68">
        <f t="shared" si="30"/>
        <v>1</v>
      </c>
      <c r="W68">
        <f t="shared" si="31"/>
        <v>0</v>
      </c>
      <c r="X68">
        <f t="shared" si="32"/>
        <v>1</v>
      </c>
      <c r="Y68">
        <f t="shared" si="33"/>
        <v>1</v>
      </c>
      <c r="Z68">
        <f t="shared" si="34"/>
        <v>1</v>
      </c>
      <c r="AA68">
        <f t="shared" si="35"/>
        <v>0</v>
      </c>
      <c r="AB68">
        <f t="shared" si="36"/>
        <v>1</v>
      </c>
    </row>
    <row r="69" spans="1:28" x14ac:dyDescent="0.2">
      <c r="A69" s="1" t="s">
        <v>67</v>
      </c>
      <c r="B69" s="1">
        <v>0.39284999999999998</v>
      </c>
      <c r="C69" s="1">
        <v>0.13333</v>
      </c>
      <c r="D69" s="1">
        <v>0.19608</v>
      </c>
      <c r="E69" s="1">
        <v>0.10639</v>
      </c>
      <c r="F69" s="1">
        <v>0.15126000000000001</v>
      </c>
      <c r="G69" s="1">
        <v>0.15384999999999999</v>
      </c>
      <c r="H69" s="1">
        <v>0.05</v>
      </c>
      <c r="J69">
        <f t="shared" si="19"/>
        <v>0.34284999999999999</v>
      </c>
      <c r="K69">
        <f t="shared" si="20"/>
        <v>0.25951999999999997</v>
      </c>
      <c r="L69">
        <f t="shared" si="21"/>
        <v>0.28645999999999999</v>
      </c>
      <c r="M69">
        <f t="shared" si="22"/>
        <v>0.23899999999999999</v>
      </c>
      <c r="N69">
        <f t="shared" si="23"/>
        <v>8.3330000000000001E-2</v>
      </c>
      <c r="O69">
        <f t="shared" si="24"/>
        <v>5.6389999999999996E-2</v>
      </c>
      <c r="P69">
        <f t="shared" si="25"/>
        <v>0.10384999999999998</v>
      </c>
      <c r="Q69">
        <f t="shared" si="26"/>
        <v>2.0519999999999983E-2</v>
      </c>
      <c r="R69">
        <f t="shared" si="27"/>
        <v>4.7459999999999988E-2</v>
      </c>
      <c r="T69">
        <f t="shared" si="28"/>
        <v>1</v>
      </c>
      <c r="U69">
        <f t="shared" si="29"/>
        <v>1</v>
      </c>
      <c r="V69">
        <f t="shared" si="30"/>
        <v>1</v>
      </c>
      <c r="W69">
        <f t="shared" si="31"/>
        <v>1</v>
      </c>
      <c r="X69">
        <f t="shared" si="32"/>
        <v>1</v>
      </c>
      <c r="Y69">
        <f t="shared" si="33"/>
        <v>1</v>
      </c>
      <c r="Z69">
        <f t="shared" si="34"/>
        <v>1</v>
      </c>
      <c r="AA69">
        <f t="shared" si="35"/>
        <v>1</v>
      </c>
      <c r="AB69">
        <f t="shared" si="36"/>
        <v>1</v>
      </c>
    </row>
    <row r="70" spans="1:28" x14ac:dyDescent="0.2">
      <c r="A70" s="1" t="s">
        <v>68</v>
      </c>
      <c r="B70" s="1">
        <v>0.33600000000000002</v>
      </c>
      <c r="C70" s="1">
        <v>0.23077</v>
      </c>
      <c r="D70" s="1">
        <v>0.23622000000000001</v>
      </c>
      <c r="E70" s="1">
        <v>0.15093999999999999</v>
      </c>
      <c r="F70" s="1">
        <v>0.22222</v>
      </c>
      <c r="G70" s="1">
        <v>0.22222</v>
      </c>
      <c r="H70" s="1">
        <v>0</v>
      </c>
      <c r="J70">
        <f t="shared" si="19"/>
        <v>0.33600000000000002</v>
      </c>
      <c r="K70">
        <f t="shared" si="20"/>
        <v>0.10523000000000002</v>
      </c>
      <c r="L70">
        <f t="shared" si="21"/>
        <v>0.18506000000000003</v>
      </c>
      <c r="M70">
        <f t="shared" si="22"/>
        <v>0.11378000000000002</v>
      </c>
      <c r="N70">
        <f t="shared" si="23"/>
        <v>0.23077</v>
      </c>
      <c r="O70">
        <f t="shared" si="24"/>
        <v>0.15093999999999999</v>
      </c>
      <c r="P70">
        <f t="shared" si="25"/>
        <v>0.22222</v>
      </c>
      <c r="Q70">
        <f t="shared" si="26"/>
        <v>-8.550000000000002E-3</v>
      </c>
      <c r="R70">
        <f t="shared" si="27"/>
        <v>7.128000000000001E-2</v>
      </c>
      <c r="T70">
        <f t="shared" si="28"/>
        <v>1</v>
      </c>
      <c r="U70">
        <f t="shared" si="29"/>
        <v>1</v>
      </c>
      <c r="V70">
        <f t="shared" si="30"/>
        <v>1</v>
      </c>
      <c r="W70">
        <f t="shared" si="31"/>
        <v>1</v>
      </c>
      <c r="X70">
        <f t="shared" si="32"/>
        <v>1</v>
      </c>
      <c r="Y70">
        <f t="shared" si="33"/>
        <v>1</v>
      </c>
      <c r="Z70">
        <f t="shared" si="34"/>
        <v>1</v>
      </c>
      <c r="AA70">
        <f t="shared" si="35"/>
        <v>0</v>
      </c>
      <c r="AB70">
        <f t="shared" si="36"/>
        <v>1</v>
      </c>
    </row>
    <row r="71" spans="1:28" x14ac:dyDescent="0.2">
      <c r="A71" s="1" t="s">
        <v>69</v>
      </c>
      <c r="B71" s="1">
        <v>0.39473999999999998</v>
      </c>
      <c r="C71" s="1">
        <v>0.16438</v>
      </c>
      <c r="D71" s="1">
        <v>0.17072999999999999</v>
      </c>
      <c r="E71" s="1">
        <v>0.16325999999999999</v>
      </c>
      <c r="F71" s="1">
        <v>7.843E-2</v>
      </c>
      <c r="G71" s="1">
        <v>8.1079999999999999E-2</v>
      </c>
      <c r="H71" s="1">
        <v>7.8119999999999995E-2</v>
      </c>
      <c r="J71">
        <f t="shared" si="19"/>
        <v>0.31662000000000001</v>
      </c>
      <c r="K71">
        <f t="shared" si="20"/>
        <v>0.23035999999999998</v>
      </c>
      <c r="L71">
        <f t="shared" si="21"/>
        <v>0.23147999999999999</v>
      </c>
      <c r="M71">
        <f t="shared" si="22"/>
        <v>0.31365999999999999</v>
      </c>
      <c r="N71">
        <f t="shared" si="23"/>
        <v>8.6260000000000003E-2</v>
      </c>
      <c r="O71">
        <f t="shared" si="24"/>
        <v>8.5139999999999993E-2</v>
      </c>
      <c r="P71">
        <f t="shared" si="25"/>
        <v>2.9600000000000043E-3</v>
      </c>
      <c r="Q71">
        <f t="shared" si="26"/>
        <v>-8.3299999999999999E-2</v>
      </c>
      <c r="R71">
        <f t="shared" si="27"/>
        <v>-8.2179999999999989E-2</v>
      </c>
      <c r="T71">
        <f t="shared" si="28"/>
        <v>1</v>
      </c>
      <c r="U71">
        <f t="shared" si="29"/>
        <v>1</v>
      </c>
      <c r="V71">
        <f t="shared" si="30"/>
        <v>1</v>
      </c>
      <c r="W71">
        <f t="shared" si="31"/>
        <v>1</v>
      </c>
      <c r="X71">
        <f t="shared" si="32"/>
        <v>1</v>
      </c>
      <c r="Y71">
        <f t="shared" si="33"/>
        <v>1</v>
      </c>
      <c r="Z71">
        <f t="shared" si="34"/>
        <v>1</v>
      </c>
      <c r="AA71">
        <f t="shared" si="35"/>
        <v>0</v>
      </c>
      <c r="AB71">
        <f t="shared" si="36"/>
        <v>0</v>
      </c>
    </row>
    <row r="72" spans="1:28" x14ac:dyDescent="0.2">
      <c r="A72" s="1" t="s">
        <v>70</v>
      </c>
      <c r="B72" s="1">
        <v>0.31788</v>
      </c>
      <c r="C72" s="1">
        <v>0.32835999999999999</v>
      </c>
      <c r="D72" s="1">
        <v>0.21918000000000001</v>
      </c>
      <c r="E72" s="1">
        <v>0.17072999999999999</v>
      </c>
      <c r="F72" s="1">
        <v>0.23121</v>
      </c>
      <c r="G72" s="1">
        <v>0.29586000000000001</v>
      </c>
      <c r="H72" s="1">
        <v>2.598E-2</v>
      </c>
      <c r="J72">
        <f t="shared" si="19"/>
        <v>0.29189999999999999</v>
      </c>
      <c r="K72">
        <f t="shared" si="20"/>
        <v>-1.0479999999999989E-2</v>
      </c>
      <c r="L72">
        <f t="shared" si="21"/>
        <v>0.14715</v>
      </c>
      <c r="M72">
        <f t="shared" si="22"/>
        <v>2.2019999999999984E-2</v>
      </c>
      <c r="N72">
        <f t="shared" si="23"/>
        <v>0.30237999999999998</v>
      </c>
      <c r="O72">
        <f t="shared" si="24"/>
        <v>0.14474999999999999</v>
      </c>
      <c r="P72">
        <f t="shared" si="25"/>
        <v>0.26988000000000001</v>
      </c>
      <c r="Q72">
        <f t="shared" si="26"/>
        <v>-3.2499999999999973E-2</v>
      </c>
      <c r="R72">
        <f t="shared" si="27"/>
        <v>0.12513000000000002</v>
      </c>
      <c r="T72">
        <f t="shared" si="28"/>
        <v>1</v>
      </c>
      <c r="U72">
        <f t="shared" si="29"/>
        <v>0</v>
      </c>
      <c r="V72">
        <f t="shared" si="30"/>
        <v>1</v>
      </c>
      <c r="W72">
        <f t="shared" si="31"/>
        <v>1</v>
      </c>
      <c r="X72">
        <f t="shared" si="32"/>
        <v>1</v>
      </c>
      <c r="Y72">
        <f t="shared" si="33"/>
        <v>1</v>
      </c>
      <c r="Z72">
        <f t="shared" si="34"/>
        <v>1</v>
      </c>
      <c r="AA72">
        <f t="shared" si="35"/>
        <v>0</v>
      </c>
      <c r="AB72">
        <f t="shared" si="36"/>
        <v>1</v>
      </c>
    </row>
    <row r="73" spans="1:28" x14ac:dyDescent="0.2">
      <c r="A73" s="1" t="s">
        <v>71</v>
      </c>
      <c r="B73" s="1">
        <v>0.31746000000000002</v>
      </c>
      <c r="C73" s="1">
        <v>0.45613999999999999</v>
      </c>
      <c r="D73" s="1">
        <v>0.51200000000000001</v>
      </c>
      <c r="E73" s="1">
        <v>0.15651999999999999</v>
      </c>
      <c r="F73" s="1">
        <v>0.22806999999999999</v>
      </c>
      <c r="G73" s="1">
        <v>0.38261000000000001</v>
      </c>
      <c r="H73" s="1">
        <v>0</v>
      </c>
      <c r="J73">
        <f t="shared" si="19"/>
        <v>0.31746000000000002</v>
      </c>
      <c r="K73">
        <f t="shared" si="20"/>
        <v>-0.13867999999999997</v>
      </c>
      <c r="L73">
        <f t="shared" si="21"/>
        <v>0.16094000000000003</v>
      </c>
      <c r="M73">
        <f t="shared" si="22"/>
        <v>-6.5149999999999986E-2</v>
      </c>
      <c r="N73">
        <f t="shared" si="23"/>
        <v>0.45613999999999999</v>
      </c>
      <c r="O73">
        <f t="shared" si="24"/>
        <v>0.15651999999999999</v>
      </c>
      <c r="P73">
        <f t="shared" si="25"/>
        <v>0.38261000000000001</v>
      </c>
      <c r="Q73">
        <f t="shared" si="26"/>
        <v>-7.3529999999999984E-2</v>
      </c>
      <c r="R73">
        <f t="shared" si="27"/>
        <v>0.22609000000000001</v>
      </c>
      <c r="T73">
        <f t="shared" si="28"/>
        <v>1</v>
      </c>
      <c r="U73">
        <f t="shared" si="29"/>
        <v>0</v>
      </c>
      <c r="V73">
        <f t="shared" si="30"/>
        <v>1</v>
      </c>
      <c r="W73">
        <f t="shared" si="31"/>
        <v>0</v>
      </c>
      <c r="X73">
        <f t="shared" si="32"/>
        <v>1</v>
      </c>
      <c r="Y73">
        <f t="shared" si="33"/>
        <v>1</v>
      </c>
      <c r="Z73">
        <f t="shared" si="34"/>
        <v>1</v>
      </c>
      <c r="AA73">
        <f t="shared" si="35"/>
        <v>0</v>
      </c>
      <c r="AB73">
        <f t="shared" si="36"/>
        <v>1</v>
      </c>
    </row>
    <row r="74" spans="1:28" x14ac:dyDescent="0.2">
      <c r="A74" s="1" t="s">
        <v>72</v>
      </c>
      <c r="B74" s="1">
        <v>0.28188000000000002</v>
      </c>
      <c r="C74" s="1">
        <v>0.43054999999999999</v>
      </c>
      <c r="D74" s="1">
        <v>0.49006</v>
      </c>
      <c r="E74" s="1">
        <v>0.30986000000000002</v>
      </c>
      <c r="F74" s="1">
        <v>0.17518</v>
      </c>
      <c r="G74" s="1">
        <v>0.19717999999999999</v>
      </c>
      <c r="H74" s="1">
        <v>0.10843</v>
      </c>
      <c r="J74">
        <f t="shared" si="19"/>
        <v>0.17345000000000002</v>
      </c>
      <c r="K74">
        <f t="shared" si="20"/>
        <v>-0.14866999999999997</v>
      </c>
      <c r="L74">
        <f t="shared" si="21"/>
        <v>-2.7980000000000005E-2</v>
      </c>
      <c r="M74">
        <f t="shared" si="22"/>
        <v>8.4700000000000025E-2</v>
      </c>
      <c r="N74">
        <f t="shared" si="23"/>
        <v>0.32211999999999996</v>
      </c>
      <c r="O74">
        <f t="shared" si="24"/>
        <v>0.20143000000000003</v>
      </c>
      <c r="P74">
        <f t="shared" si="25"/>
        <v>8.8749999999999996E-2</v>
      </c>
      <c r="Q74">
        <f t="shared" si="26"/>
        <v>-0.23336999999999999</v>
      </c>
      <c r="R74">
        <f t="shared" si="27"/>
        <v>-0.11268000000000003</v>
      </c>
      <c r="T74">
        <f t="shared" si="28"/>
        <v>1</v>
      </c>
      <c r="U74">
        <f t="shared" si="29"/>
        <v>0</v>
      </c>
      <c r="V74">
        <f t="shared" si="30"/>
        <v>0</v>
      </c>
      <c r="W74">
        <f t="shared" si="31"/>
        <v>1</v>
      </c>
      <c r="X74">
        <f t="shared" si="32"/>
        <v>1</v>
      </c>
      <c r="Y74">
        <f t="shared" si="33"/>
        <v>1</v>
      </c>
      <c r="Z74">
        <f t="shared" si="34"/>
        <v>1</v>
      </c>
      <c r="AA74">
        <f t="shared" si="35"/>
        <v>0</v>
      </c>
      <c r="AB74">
        <f t="shared" si="36"/>
        <v>0</v>
      </c>
    </row>
    <row r="75" spans="1:28" x14ac:dyDescent="0.2">
      <c r="A75" s="1" t="s">
        <v>73</v>
      </c>
      <c r="B75" s="1">
        <v>0.30464000000000002</v>
      </c>
      <c r="C75" s="1">
        <v>0.27585999999999999</v>
      </c>
      <c r="D75" s="1">
        <v>0.30137000000000003</v>
      </c>
      <c r="E75" s="1">
        <v>0.24160999999999999</v>
      </c>
      <c r="F75" s="1">
        <v>0.30554999999999999</v>
      </c>
      <c r="G75" s="1">
        <v>0.18704999999999999</v>
      </c>
      <c r="H75" s="1">
        <v>7.059E-2</v>
      </c>
      <c r="J75">
        <f t="shared" si="19"/>
        <v>0.23405000000000004</v>
      </c>
      <c r="K75">
        <f t="shared" si="20"/>
        <v>2.8780000000000028E-2</v>
      </c>
      <c r="L75">
        <f t="shared" si="21"/>
        <v>6.303000000000003E-2</v>
      </c>
      <c r="M75">
        <f t="shared" si="22"/>
        <v>0.11759000000000003</v>
      </c>
      <c r="N75">
        <f t="shared" si="23"/>
        <v>0.20527000000000001</v>
      </c>
      <c r="O75">
        <f t="shared" si="24"/>
        <v>0.17102000000000001</v>
      </c>
      <c r="P75">
        <f t="shared" si="25"/>
        <v>0.11645999999999999</v>
      </c>
      <c r="Q75">
        <f t="shared" si="26"/>
        <v>-8.881E-2</v>
      </c>
      <c r="R75">
        <f t="shared" si="27"/>
        <v>-5.4559999999999997E-2</v>
      </c>
      <c r="T75">
        <f t="shared" si="28"/>
        <v>1</v>
      </c>
      <c r="U75">
        <f t="shared" si="29"/>
        <v>1</v>
      </c>
      <c r="V75">
        <f t="shared" si="30"/>
        <v>1</v>
      </c>
      <c r="W75">
        <f t="shared" si="31"/>
        <v>1</v>
      </c>
      <c r="X75">
        <f t="shared" si="32"/>
        <v>1</v>
      </c>
      <c r="Y75">
        <f t="shared" si="33"/>
        <v>1</v>
      </c>
      <c r="Z75">
        <f t="shared" si="34"/>
        <v>1</v>
      </c>
      <c r="AA75">
        <f t="shared" si="35"/>
        <v>0</v>
      </c>
      <c r="AB75">
        <f t="shared" si="36"/>
        <v>0</v>
      </c>
    </row>
    <row r="76" spans="1:28" x14ac:dyDescent="0.2">
      <c r="A76" s="1" t="s">
        <v>74</v>
      </c>
      <c r="B76" s="1">
        <v>0.43939</v>
      </c>
      <c r="C76" s="1">
        <v>0.26415</v>
      </c>
      <c r="D76" s="1">
        <v>0.62904000000000004</v>
      </c>
      <c r="E76" s="1">
        <v>0.84297</v>
      </c>
      <c r="F76" s="1">
        <v>0.13793</v>
      </c>
      <c r="G76" s="1">
        <v>0.13793</v>
      </c>
      <c r="H76" s="1">
        <v>7.7520000000000006E-2</v>
      </c>
      <c r="J76">
        <f t="shared" si="19"/>
        <v>0.36187000000000002</v>
      </c>
      <c r="K76">
        <f t="shared" si="20"/>
        <v>0.17524000000000001</v>
      </c>
      <c r="L76">
        <f t="shared" si="21"/>
        <v>-0.40357999999999999</v>
      </c>
      <c r="M76">
        <f t="shared" si="22"/>
        <v>0.30146000000000001</v>
      </c>
      <c r="N76">
        <f t="shared" si="23"/>
        <v>0.18662999999999999</v>
      </c>
      <c r="O76">
        <f t="shared" si="24"/>
        <v>0.76544999999999996</v>
      </c>
      <c r="P76">
        <f t="shared" si="25"/>
        <v>6.0409999999999991E-2</v>
      </c>
      <c r="Q76">
        <f t="shared" si="26"/>
        <v>-0.12622</v>
      </c>
      <c r="R76">
        <f t="shared" si="27"/>
        <v>-0.70504</v>
      </c>
      <c r="T76">
        <f t="shared" si="28"/>
        <v>1</v>
      </c>
      <c r="U76">
        <f t="shared" si="29"/>
        <v>1</v>
      </c>
      <c r="V76">
        <f t="shared" si="30"/>
        <v>0</v>
      </c>
      <c r="W76">
        <f t="shared" si="31"/>
        <v>1</v>
      </c>
      <c r="X76">
        <f t="shared" si="32"/>
        <v>1</v>
      </c>
      <c r="Y76">
        <f t="shared" si="33"/>
        <v>1</v>
      </c>
      <c r="Z76">
        <f t="shared" si="34"/>
        <v>1</v>
      </c>
      <c r="AA76">
        <f t="shared" si="35"/>
        <v>0</v>
      </c>
      <c r="AB76">
        <f t="shared" si="36"/>
        <v>0</v>
      </c>
    </row>
    <row r="77" spans="1:28" x14ac:dyDescent="0.2">
      <c r="A77" s="1" t="s">
        <v>75</v>
      </c>
      <c r="B77" s="1">
        <v>0.375</v>
      </c>
      <c r="C77" s="1">
        <v>0.35383999999999999</v>
      </c>
      <c r="D77" s="1">
        <v>0.32812999999999998</v>
      </c>
      <c r="E77" s="1">
        <v>0.41599999999999998</v>
      </c>
      <c r="F77" s="1">
        <v>0.28571999999999997</v>
      </c>
      <c r="G77" s="1">
        <v>0.28828999999999999</v>
      </c>
      <c r="H77" s="1">
        <v>0.14953</v>
      </c>
      <c r="J77">
        <f t="shared" si="19"/>
        <v>0.22547</v>
      </c>
      <c r="K77">
        <f t="shared" si="20"/>
        <v>2.1160000000000012E-2</v>
      </c>
      <c r="L77">
        <f t="shared" si="21"/>
        <v>-4.0999999999999981E-2</v>
      </c>
      <c r="M77">
        <f t="shared" si="22"/>
        <v>8.6710000000000009E-2</v>
      </c>
      <c r="N77">
        <f t="shared" si="23"/>
        <v>0.20430999999999999</v>
      </c>
      <c r="O77">
        <f t="shared" si="24"/>
        <v>0.26646999999999998</v>
      </c>
      <c r="P77">
        <f t="shared" si="25"/>
        <v>0.13875999999999999</v>
      </c>
      <c r="Q77">
        <f t="shared" si="26"/>
        <v>-6.5549999999999997E-2</v>
      </c>
      <c r="R77">
        <f t="shared" si="27"/>
        <v>-0.12770999999999999</v>
      </c>
      <c r="T77">
        <f t="shared" si="28"/>
        <v>1</v>
      </c>
      <c r="U77">
        <f t="shared" si="29"/>
        <v>1</v>
      </c>
      <c r="V77">
        <f t="shared" si="30"/>
        <v>0</v>
      </c>
      <c r="W77">
        <f t="shared" si="31"/>
        <v>1</v>
      </c>
      <c r="X77">
        <f t="shared" si="32"/>
        <v>1</v>
      </c>
      <c r="Y77">
        <f t="shared" si="33"/>
        <v>1</v>
      </c>
      <c r="Z77">
        <f t="shared" si="34"/>
        <v>1</v>
      </c>
      <c r="AA77">
        <f t="shared" si="35"/>
        <v>0</v>
      </c>
      <c r="AB77">
        <f t="shared" si="36"/>
        <v>0</v>
      </c>
    </row>
    <row r="78" spans="1:28" x14ac:dyDescent="0.2">
      <c r="A78" s="1" t="s">
        <v>76</v>
      </c>
      <c r="B78" s="1">
        <v>0.43780999999999998</v>
      </c>
      <c r="C78" s="1">
        <v>0.23880999999999999</v>
      </c>
      <c r="D78" s="1">
        <v>0.21762000000000001</v>
      </c>
      <c r="E78" s="1">
        <v>0.26738000000000001</v>
      </c>
      <c r="F78" s="1">
        <v>0.24528</v>
      </c>
      <c r="G78" s="1">
        <v>0.26212999999999997</v>
      </c>
      <c r="H78" s="1">
        <v>0.08</v>
      </c>
      <c r="J78">
        <f t="shared" si="19"/>
        <v>0.35780999999999996</v>
      </c>
      <c r="K78">
        <f t="shared" si="20"/>
        <v>0.19899999999999998</v>
      </c>
      <c r="L78">
        <f t="shared" si="21"/>
        <v>0.17042999999999997</v>
      </c>
      <c r="M78">
        <f t="shared" si="22"/>
        <v>0.17568</v>
      </c>
      <c r="N78">
        <f t="shared" si="23"/>
        <v>0.15881000000000001</v>
      </c>
      <c r="O78">
        <f t="shared" si="24"/>
        <v>0.18737999999999999</v>
      </c>
      <c r="P78">
        <f t="shared" si="25"/>
        <v>0.18212999999999996</v>
      </c>
      <c r="Q78">
        <f t="shared" si="26"/>
        <v>2.331999999999998E-2</v>
      </c>
      <c r="R78">
        <f t="shared" si="27"/>
        <v>-5.2500000000000324E-3</v>
      </c>
      <c r="T78">
        <f t="shared" si="28"/>
        <v>1</v>
      </c>
      <c r="U78">
        <f t="shared" si="29"/>
        <v>1</v>
      </c>
      <c r="V78">
        <f t="shared" si="30"/>
        <v>1</v>
      </c>
      <c r="W78">
        <f t="shared" si="31"/>
        <v>1</v>
      </c>
      <c r="X78">
        <f t="shared" si="32"/>
        <v>1</v>
      </c>
      <c r="Y78">
        <f t="shared" si="33"/>
        <v>1</v>
      </c>
      <c r="Z78">
        <f t="shared" si="34"/>
        <v>1</v>
      </c>
      <c r="AA78">
        <f t="shared" si="35"/>
        <v>1</v>
      </c>
      <c r="AB78">
        <f t="shared" si="36"/>
        <v>0</v>
      </c>
    </row>
    <row r="79" spans="1:28" x14ac:dyDescent="0.2">
      <c r="A79" s="1" t="s">
        <v>77</v>
      </c>
      <c r="B79" s="1">
        <v>0.60714000000000001</v>
      </c>
      <c r="C79" s="1">
        <v>0.28378999999999999</v>
      </c>
      <c r="D79" s="1">
        <v>0.22727</v>
      </c>
      <c r="E79" s="1">
        <v>0.21138000000000001</v>
      </c>
      <c r="F79" s="1">
        <v>0.22377</v>
      </c>
      <c r="G79" s="1">
        <v>0.22369</v>
      </c>
      <c r="H79" s="1">
        <v>2.8369999999999999E-2</v>
      </c>
      <c r="J79">
        <f t="shared" si="19"/>
        <v>0.57877000000000001</v>
      </c>
      <c r="K79">
        <f t="shared" si="20"/>
        <v>0.32335000000000003</v>
      </c>
      <c r="L79">
        <f t="shared" si="21"/>
        <v>0.39576</v>
      </c>
      <c r="M79">
        <f t="shared" si="22"/>
        <v>0.38345000000000001</v>
      </c>
      <c r="N79">
        <f t="shared" si="23"/>
        <v>0.25541999999999998</v>
      </c>
      <c r="O79">
        <f t="shared" si="24"/>
        <v>0.18301000000000001</v>
      </c>
      <c r="P79">
        <f t="shared" si="25"/>
        <v>0.19531999999999999</v>
      </c>
      <c r="Q79">
        <f t="shared" si="26"/>
        <v>-6.0099999999999987E-2</v>
      </c>
      <c r="R79">
        <f t="shared" si="27"/>
        <v>1.2309999999999988E-2</v>
      </c>
      <c r="T79">
        <f t="shared" si="28"/>
        <v>1</v>
      </c>
      <c r="U79">
        <f t="shared" si="29"/>
        <v>1</v>
      </c>
      <c r="V79">
        <f t="shared" si="30"/>
        <v>1</v>
      </c>
      <c r="W79">
        <f t="shared" si="31"/>
        <v>1</v>
      </c>
      <c r="X79">
        <f t="shared" si="32"/>
        <v>1</v>
      </c>
      <c r="Y79">
        <f t="shared" si="33"/>
        <v>1</v>
      </c>
      <c r="Z79">
        <f t="shared" si="34"/>
        <v>1</v>
      </c>
      <c r="AA79">
        <f t="shared" si="35"/>
        <v>0</v>
      </c>
      <c r="AB79">
        <f t="shared" si="36"/>
        <v>1</v>
      </c>
    </row>
    <row r="80" spans="1:28" x14ac:dyDescent="0.2">
      <c r="A80" s="1" t="s">
        <v>78</v>
      </c>
      <c r="B80" s="1">
        <v>0.53703999999999996</v>
      </c>
      <c r="C80" s="1">
        <v>0.40860000000000002</v>
      </c>
      <c r="D80" s="1">
        <v>0.35416999999999998</v>
      </c>
      <c r="E80" s="1">
        <v>0.26667000000000002</v>
      </c>
      <c r="F80" s="1">
        <v>0.16471</v>
      </c>
      <c r="G80" s="1">
        <v>0.28571999999999997</v>
      </c>
      <c r="H80" s="1">
        <v>4.4110000000000003E-2</v>
      </c>
      <c r="J80">
        <f t="shared" si="19"/>
        <v>0.49292999999999998</v>
      </c>
      <c r="K80">
        <f t="shared" si="20"/>
        <v>0.12843999999999994</v>
      </c>
      <c r="L80">
        <f t="shared" si="21"/>
        <v>0.27036999999999994</v>
      </c>
      <c r="M80">
        <f t="shared" si="22"/>
        <v>0.25131999999999999</v>
      </c>
      <c r="N80">
        <f t="shared" si="23"/>
        <v>0.36449000000000004</v>
      </c>
      <c r="O80">
        <f t="shared" si="24"/>
        <v>0.22256000000000001</v>
      </c>
      <c r="P80">
        <f t="shared" si="25"/>
        <v>0.24160999999999996</v>
      </c>
      <c r="Q80">
        <f t="shared" si="26"/>
        <v>-0.12288000000000004</v>
      </c>
      <c r="R80">
        <f t="shared" si="27"/>
        <v>1.9049999999999956E-2</v>
      </c>
      <c r="T80">
        <f t="shared" si="28"/>
        <v>1</v>
      </c>
      <c r="U80">
        <f t="shared" si="29"/>
        <v>1</v>
      </c>
      <c r="V80">
        <f t="shared" si="30"/>
        <v>1</v>
      </c>
      <c r="W80">
        <f t="shared" si="31"/>
        <v>1</v>
      </c>
      <c r="X80">
        <f t="shared" si="32"/>
        <v>1</v>
      </c>
      <c r="Y80">
        <f t="shared" si="33"/>
        <v>1</v>
      </c>
      <c r="Z80">
        <f t="shared" si="34"/>
        <v>1</v>
      </c>
      <c r="AA80">
        <f t="shared" si="35"/>
        <v>0</v>
      </c>
      <c r="AB80">
        <f t="shared" si="36"/>
        <v>1</v>
      </c>
    </row>
    <row r="81" spans="1:28" x14ac:dyDescent="0.2">
      <c r="A81" s="1" t="s">
        <v>79</v>
      </c>
      <c r="B81" s="1">
        <v>0.25962000000000002</v>
      </c>
      <c r="C81" s="1">
        <v>0.20100999999999999</v>
      </c>
      <c r="D81" s="1">
        <v>0.27027000000000001</v>
      </c>
      <c r="E81" s="1">
        <v>0.18518999999999999</v>
      </c>
      <c r="F81" s="1">
        <v>0.24</v>
      </c>
      <c r="G81" s="1">
        <v>0.21052000000000001</v>
      </c>
      <c r="H81" s="1">
        <v>4.7329999999999997E-2</v>
      </c>
      <c r="J81">
        <f t="shared" si="19"/>
        <v>0.21229000000000003</v>
      </c>
      <c r="K81">
        <f t="shared" si="20"/>
        <v>5.8610000000000023E-2</v>
      </c>
      <c r="L81">
        <f t="shared" si="21"/>
        <v>7.4430000000000024E-2</v>
      </c>
      <c r="M81">
        <f t="shared" si="22"/>
        <v>4.9100000000000005E-2</v>
      </c>
      <c r="N81">
        <f t="shared" si="23"/>
        <v>0.15367999999999998</v>
      </c>
      <c r="O81">
        <f t="shared" si="24"/>
        <v>0.13785999999999998</v>
      </c>
      <c r="P81">
        <f t="shared" si="25"/>
        <v>0.16319</v>
      </c>
      <c r="Q81">
        <f t="shared" si="26"/>
        <v>9.5100000000000184E-3</v>
      </c>
      <c r="R81">
        <f t="shared" si="27"/>
        <v>2.5330000000000019E-2</v>
      </c>
      <c r="T81">
        <f t="shared" si="28"/>
        <v>1</v>
      </c>
      <c r="U81">
        <f t="shared" si="29"/>
        <v>1</v>
      </c>
      <c r="V81">
        <f t="shared" si="30"/>
        <v>1</v>
      </c>
      <c r="W81">
        <f t="shared" si="31"/>
        <v>1</v>
      </c>
      <c r="X81">
        <f t="shared" si="32"/>
        <v>1</v>
      </c>
      <c r="Y81">
        <f t="shared" si="33"/>
        <v>1</v>
      </c>
      <c r="Z81">
        <f t="shared" si="34"/>
        <v>1</v>
      </c>
      <c r="AA81">
        <f t="shared" si="35"/>
        <v>1</v>
      </c>
      <c r="AB81">
        <f t="shared" si="36"/>
        <v>1</v>
      </c>
    </row>
    <row r="82" spans="1:28" x14ac:dyDescent="0.2">
      <c r="A82" s="1" t="s">
        <v>80</v>
      </c>
      <c r="B82" s="1">
        <v>0.26744000000000001</v>
      </c>
      <c r="C82" s="1">
        <v>0.13017999999999999</v>
      </c>
      <c r="D82" s="1">
        <v>0.18604999999999999</v>
      </c>
      <c r="E82" s="1">
        <v>0.25531999999999999</v>
      </c>
      <c r="F82" s="1">
        <v>0.20730999999999999</v>
      </c>
      <c r="G82" s="1">
        <v>0.16783999999999999</v>
      </c>
      <c r="H82" s="1">
        <v>0.10638</v>
      </c>
      <c r="J82">
        <f t="shared" si="19"/>
        <v>0.16106000000000001</v>
      </c>
      <c r="K82">
        <f t="shared" si="20"/>
        <v>0.13726000000000002</v>
      </c>
      <c r="L82">
        <f t="shared" si="21"/>
        <v>1.212000000000002E-2</v>
      </c>
      <c r="M82">
        <f t="shared" si="22"/>
        <v>9.9600000000000022E-2</v>
      </c>
      <c r="N82">
        <f t="shared" si="23"/>
        <v>2.3799999999999988E-2</v>
      </c>
      <c r="O82">
        <f t="shared" si="24"/>
        <v>0.14893999999999999</v>
      </c>
      <c r="P82">
        <f t="shared" si="25"/>
        <v>6.1459999999999987E-2</v>
      </c>
      <c r="Q82">
        <f t="shared" si="26"/>
        <v>3.7659999999999999E-2</v>
      </c>
      <c r="R82">
        <f t="shared" si="27"/>
        <v>-8.7480000000000002E-2</v>
      </c>
      <c r="T82">
        <f t="shared" si="28"/>
        <v>1</v>
      </c>
      <c r="U82">
        <f t="shared" si="29"/>
        <v>1</v>
      </c>
      <c r="V82">
        <f t="shared" si="30"/>
        <v>1</v>
      </c>
      <c r="W82">
        <f t="shared" si="31"/>
        <v>1</v>
      </c>
      <c r="X82">
        <f t="shared" si="32"/>
        <v>1</v>
      </c>
      <c r="Y82">
        <f t="shared" si="33"/>
        <v>1</v>
      </c>
      <c r="Z82">
        <f t="shared" si="34"/>
        <v>1</v>
      </c>
      <c r="AA82">
        <f t="shared" si="35"/>
        <v>1</v>
      </c>
      <c r="AB82">
        <f t="shared" si="36"/>
        <v>0</v>
      </c>
    </row>
    <row r="83" spans="1:28" x14ac:dyDescent="0.2">
      <c r="A83" s="1" t="s">
        <v>81</v>
      </c>
      <c r="B83" s="1">
        <v>0.30435000000000001</v>
      </c>
      <c r="C83" s="1">
        <v>0.14399999999999999</v>
      </c>
      <c r="D83" s="1">
        <v>0.15687000000000001</v>
      </c>
      <c r="E83" s="1">
        <v>0.22059000000000001</v>
      </c>
      <c r="F83" s="1">
        <v>0.54412000000000005</v>
      </c>
      <c r="G83" s="1">
        <v>4.3479999999999998E-2</v>
      </c>
      <c r="H83" s="1">
        <v>0.12903999999999999</v>
      </c>
      <c r="J83">
        <f t="shared" si="19"/>
        <v>0.17531000000000002</v>
      </c>
      <c r="K83">
        <f t="shared" si="20"/>
        <v>0.16035000000000002</v>
      </c>
      <c r="L83">
        <f t="shared" si="21"/>
        <v>8.3760000000000001E-2</v>
      </c>
      <c r="M83">
        <f t="shared" si="22"/>
        <v>0.26086999999999999</v>
      </c>
      <c r="N83">
        <f t="shared" si="23"/>
        <v>1.4960000000000001E-2</v>
      </c>
      <c r="O83">
        <f t="shared" si="24"/>
        <v>9.155000000000002E-2</v>
      </c>
      <c r="P83">
        <f t="shared" si="25"/>
        <v>-8.5559999999999997E-2</v>
      </c>
      <c r="Q83">
        <f t="shared" si="26"/>
        <v>-0.10052</v>
      </c>
      <c r="R83">
        <f t="shared" si="27"/>
        <v>-0.17711000000000002</v>
      </c>
      <c r="T83">
        <f t="shared" si="28"/>
        <v>1</v>
      </c>
      <c r="U83">
        <f t="shared" si="29"/>
        <v>1</v>
      </c>
      <c r="V83">
        <f t="shared" si="30"/>
        <v>1</v>
      </c>
      <c r="W83">
        <f t="shared" si="31"/>
        <v>1</v>
      </c>
      <c r="X83">
        <f t="shared" si="32"/>
        <v>1</v>
      </c>
      <c r="Y83">
        <f t="shared" si="33"/>
        <v>1</v>
      </c>
      <c r="Z83">
        <f t="shared" si="34"/>
        <v>0</v>
      </c>
      <c r="AA83">
        <f t="shared" si="35"/>
        <v>0</v>
      </c>
      <c r="AB83">
        <f t="shared" si="36"/>
        <v>0</v>
      </c>
    </row>
    <row r="84" spans="1:28" x14ac:dyDescent="0.2">
      <c r="A84" s="1" t="s">
        <v>82</v>
      </c>
      <c r="B84" s="1">
        <v>0.39079999999999998</v>
      </c>
      <c r="C84" s="1">
        <v>0.35065000000000002</v>
      </c>
      <c r="D84" s="1">
        <v>0.19847999999999999</v>
      </c>
      <c r="E84" s="1">
        <v>0.2676</v>
      </c>
      <c r="F84" s="1">
        <v>0.21918000000000001</v>
      </c>
      <c r="G84" s="1">
        <v>0.27585999999999999</v>
      </c>
      <c r="H84" s="1">
        <v>5.5559999999999998E-2</v>
      </c>
      <c r="J84">
        <f t="shared" si="19"/>
        <v>0.33523999999999998</v>
      </c>
      <c r="K84">
        <f t="shared" si="20"/>
        <v>4.0149999999999963E-2</v>
      </c>
      <c r="L84">
        <f t="shared" si="21"/>
        <v>0.12319999999999998</v>
      </c>
      <c r="M84">
        <f t="shared" si="22"/>
        <v>0.11493999999999999</v>
      </c>
      <c r="N84">
        <f t="shared" si="23"/>
        <v>0.29509000000000002</v>
      </c>
      <c r="O84">
        <f t="shared" si="24"/>
        <v>0.21204000000000001</v>
      </c>
      <c r="P84">
        <f t="shared" si="25"/>
        <v>0.2203</v>
      </c>
      <c r="Q84">
        <f t="shared" si="26"/>
        <v>-7.4790000000000023E-2</v>
      </c>
      <c r="R84">
        <f t="shared" si="27"/>
        <v>8.2599999999999896E-3</v>
      </c>
      <c r="T84">
        <f t="shared" si="28"/>
        <v>1</v>
      </c>
      <c r="U84">
        <f t="shared" si="29"/>
        <v>1</v>
      </c>
      <c r="V84">
        <f t="shared" si="30"/>
        <v>1</v>
      </c>
      <c r="W84">
        <f t="shared" si="31"/>
        <v>1</v>
      </c>
      <c r="X84">
        <f t="shared" si="32"/>
        <v>1</v>
      </c>
      <c r="Y84">
        <f t="shared" si="33"/>
        <v>1</v>
      </c>
      <c r="Z84">
        <f t="shared" si="34"/>
        <v>1</v>
      </c>
      <c r="AA84">
        <f t="shared" si="35"/>
        <v>0</v>
      </c>
      <c r="AB84">
        <f t="shared" si="36"/>
        <v>1</v>
      </c>
    </row>
    <row r="85" spans="1:28" x14ac:dyDescent="0.2">
      <c r="A85" s="1" t="s">
        <v>83</v>
      </c>
      <c r="B85" s="1">
        <v>0.57777999999999996</v>
      </c>
      <c r="C85" s="1">
        <v>0.35359000000000002</v>
      </c>
      <c r="D85" s="1">
        <v>0.44445000000000001</v>
      </c>
      <c r="E85" s="1">
        <v>0.49724000000000002</v>
      </c>
      <c r="F85" s="1">
        <v>0.29508000000000001</v>
      </c>
      <c r="G85" s="1">
        <v>0.46875</v>
      </c>
      <c r="H85" s="1">
        <v>4.2860000000000002E-2</v>
      </c>
      <c r="J85">
        <f t="shared" si="19"/>
        <v>0.53491999999999995</v>
      </c>
      <c r="K85">
        <f t="shared" si="20"/>
        <v>0.22418999999999994</v>
      </c>
      <c r="L85">
        <f t="shared" si="21"/>
        <v>8.0539999999999945E-2</v>
      </c>
      <c r="M85">
        <f t="shared" si="22"/>
        <v>0.10902999999999996</v>
      </c>
      <c r="N85">
        <f t="shared" si="23"/>
        <v>0.31073000000000001</v>
      </c>
      <c r="O85">
        <f t="shared" si="24"/>
        <v>0.45438000000000001</v>
      </c>
      <c r="P85">
        <f t="shared" si="25"/>
        <v>0.42588999999999999</v>
      </c>
      <c r="Q85">
        <f t="shared" si="26"/>
        <v>0.11515999999999998</v>
      </c>
      <c r="R85">
        <f t="shared" si="27"/>
        <v>-2.8490000000000015E-2</v>
      </c>
      <c r="T85">
        <f t="shared" si="28"/>
        <v>1</v>
      </c>
      <c r="U85">
        <f t="shared" si="29"/>
        <v>1</v>
      </c>
      <c r="V85">
        <f t="shared" si="30"/>
        <v>1</v>
      </c>
      <c r="W85">
        <f t="shared" si="31"/>
        <v>1</v>
      </c>
      <c r="X85">
        <f t="shared" si="32"/>
        <v>1</v>
      </c>
      <c r="Y85">
        <f t="shared" si="33"/>
        <v>1</v>
      </c>
      <c r="Z85">
        <f t="shared" si="34"/>
        <v>1</v>
      </c>
      <c r="AA85">
        <f t="shared" si="35"/>
        <v>1</v>
      </c>
      <c r="AB85">
        <f t="shared" si="36"/>
        <v>0</v>
      </c>
    </row>
    <row r="86" spans="1:28" x14ac:dyDescent="0.2">
      <c r="A86" s="1" t="s">
        <v>84</v>
      </c>
      <c r="B86" s="1">
        <v>0.47826000000000002</v>
      </c>
      <c r="C86" s="1">
        <v>0.45238</v>
      </c>
      <c r="D86" s="1">
        <v>0.24390000000000001</v>
      </c>
      <c r="E86" s="1">
        <v>0.4</v>
      </c>
      <c r="F86" s="1">
        <v>0.22916</v>
      </c>
      <c r="G86" s="1">
        <v>0.42697000000000002</v>
      </c>
      <c r="H86" s="1">
        <v>0</v>
      </c>
      <c r="J86">
        <f t="shared" si="19"/>
        <v>0.47826000000000002</v>
      </c>
      <c r="K86">
        <f t="shared" si="20"/>
        <v>2.5880000000000014E-2</v>
      </c>
      <c r="L86">
        <f t="shared" si="21"/>
        <v>7.8259999999999996E-2</v>
      </c>
      <c r="M86">
        <f t="shared" si="22"/>
        <v>5.1290000000000002E-2</v>
      </c>
      <c r="N86">
        <f t="shared" si="23"/>
        <v>0.45238</v>
      </c>
      <c r="O86">
        <f t="shared" si="24"/>
        <v>0.4</v>
      </c>
      <c r="P86">
        <f t="shared" si="25"/>
        <v>0.42697000000000002</v>
      </c>
      <c r="Q86">
        <f t="shared" si="26"/>
        <v>-2.5409999999999988E-2</v>
      </c>
      <c r="R86">
        <f t="shared" si="27"/>
        <v>2.6969999999999994E-2</v>
      </c>
      <c r="T86">
        <f t="shared" si="28"/>
        <v>1</v>
      </c>
      <c r="U86">
        <f t="shared" si="29"/>
        <v>1</v>
      </c>
      <c r="V86">
        <f t="shared" si="30"/>
        <v>1</v>
      </c>
      <c r="W86">
        <f t="shared" si="31"/>
        <v>1</v>
      </c>
      <c r="X86">
        <f t="shared" si="32"/>
        <v>1</v>
      </c>
      <c r="Y86">
        <f t="shared" si="33"/>
        <v>1</v>
      </c>
      <c r="Z86">
        <f t="shared" si="34"/>
        <v>1</v>
      </c>
      <c r="AA86">
        <f t="shared" si="35"/>
        <v>0</v>
      </c>
      <c r="AB86">
        <f t="shared" si="36"/>
        <v>1</v>
      </c>
    </row>
    <row r="87" spans="1:28" x14ac:dyDescent="0.2">
      <c r="A87" s="1" t="s">
        <v>85</v>
      </c>
      <c r="B87" s="1">
        <v>0.33662999999999998</v>
      </c>
      <c r="C87" s="1">
        <v>0.23077</v>
      </c>
      <c r="D87" s="1">
        <v>0.17721999999999999</v>
      </c>
      <c r="E87" s="1">
        <v>0.25580999999999998</v>
      </c>
      <c r="F87" s="1">
        <v>0.19178000000000001</v>
      </c>
      <c r="G87" s="1">
        <v>0.27722999999999998</v>
      </c>
      <c r="H87" s="1">
        <v>0.10101</v>
      </c>
      <c r="J87">
        <f t="shared" si="19"/>
        <v>0.23562</v>
      </c>
      <c r="K87">
        <f t="shared" si="20"/>
        <v>0.10585999999999998</v>
      </c>
      <c r="L87">
        <f t="shared" si="21"/>
        <v>8.0820000000000003E-2</v>
      </c>
      <c r="M87">
        <f t="shared" si="22"/>
        <v>5.9400000000000008E-2</v>
      </c>
      <c r="N87">
        <f t="shared" si="23"/>
        <v>0.12975999999999999</v>
      </c>
      <c r="O87">
        <f t="shared" si="24"/>
        <v>0.15479999999999999</v>
      </c>
      <c r="P87">
        <f t="shared" si="25"/>
        <v>0.17621999999999999</v>
      </c>
      <c r="Q87">
        <f t="shared" si="26"/>
        <v>4.6459999999999974E-2</v>
      </c>
      <c r="R87">
        <f t="shared" si="27"/>
        <v>2.1419999999999995E-2</v>
      </c>
      <c r="T87">
        <f t="shared" si="28"/>
        <v>1</v>
      </c>
      <c r="U87">
        <f t="shared" si="29"/>
        <v>1</v>
      </c>
      <c r="V87">
        <f t="shared" si="30"/>
        <v>1</v>
      </c>
      <c r="W87">
        <f t="shared" si="31"/>
        <v>1</v>
      </c>
      <c r="X87">
        <f t="shared" si="32"/>
        <v>1</v>
      </c>
      <c r="Y87">
        <f t="shared" si="33"/>
        <v>1</v>
      </c>
      <c r="Z87">
        <f t="shared" si="34"/>
        <v>1</v>
      </c>
      <c r="AA87">
        <f t="shared" si="35"/>
        <v>1</v>
      </c>
      <c r="AB87">
        <f t="shared" si="36"/>
        <v>1</v>
      </c>
    </row>
    <row r="88" spans="1:28" x14ac:dyDescent="0.2">
      <c r="A88" s="1" t="s">
        <v>86</v>
      </c>
      <c r="B88" s="1">
        <v>0.41322999999999999</v>
      </c>
      <c r="C88" s="1">
        <v>0.11627999999999999</v>
      </c>
      <c r="D88" s="1">
        <v>0.18018000000000001</v>
      </c>
      <c r="E88" s="1">
        <v>0.10526000000000001</v>
      </c>
      <c r="F88" s="1">
        <v>0.15842000000000001</v>
      </c>
      <c r="G88" s="1">
        <v>0.12174</v>
      </c>
      <c r="H88" s="1">
        <v>3.739E-2</v>
      </c>
      <c r="J88">
        <f t="shared" si="19"/>
        <v>0.37584000000000001</v>
      </c>
      <c r="K88">
        <f t="shared" si="20"/>
        <v>0.29694999999999999</v>
      </c>
      <c r="L88">
        <f t="shared" si="21"/>
        <v>0.30796999999999997</v>
      </c>
      <c r="M88">
        <f t="shared" si="22"/>
        <v>0.29148999999999997</v>
      </c>
      <c r="N88">
        <f t="shared" si="23"/>
        <v>7.8889999999999988E-2</v>
      </c>
      <c r="O88">
        <f t="shared" si="24"/>
        <v>6.7870000000000014E-2</v>
      </c>
      <c r="P88">
        <f t="shared" si="25"/>
        <v>8.4350000000000008E-2</v>
      </c>
      <c r="Q88">
        <f t="shared" si="26"/>
        <v>5.4600000000000065E-3</v>
      </c>
      <c r="R88">
        <f t="shared" si="27"/>
        <v>1.6479999999999995E-2</v>
      </c>
      <c r="T88">
        <f t="shared" si="28"/>
        <v>1</v>
      </c>
      <c r="U88">
        <f t="shared" si="29"/>
        <v>1</v>
      </c>
      <c r="V88">
        <f t="shared" si="30"/>
        <v>1</v>
      </c>
      <c r="W88">
        <f t="shared" si="31"/>
        <v>1</v>
      </c>
      <c r="X88">
        <f t="shared" si="32"/>
        <v>1</v>
      </c>
      <c r="Y88">
        <f t="shared" si="33"/>
        <v>1</v>
      </c>
      <c r="Z88">
        <f t="shared" si="34"/>
        <v>1</v>
      </c>
      <c r="AA88">
        <f t="shared" si="35"/>
        <v>1</v>
      </c>
      <c r="AB88">
        <f t="shared" si="36"/>
        <v>1</v>
      </c>
    </row>
    <row r="89" spans="1:28" x14ac:dyDescent="0.2">
      <c r="A89" s="1" t="s">
        <v>87</v>
      </c>
      <c r="B89" s="1">
        <v>0.58372999999999997</v>
      </c>
      <c r="C89" s="1">
        <v>0.44444</v>
      </c>
      <c r="D89" s="1">
        <v>0.46700000000000003</v>
      </c>
      <c r="E89" s="1">
        <v>0.93069000000000002</v>
      </c>
      <c r="F89" s="1">
        <v>0.48980000000000001</v>
      </c>
      <c r="G89" s="1">
        <v>0.48352000000000001</v>
      </c>
      <c r="H89" s="1">
        <v>8.2839999999999997E-2</v>
      </c>
      <c r="J89">
        <f t="shared" si="19"/>
        <v>0.50088999999999995</v>
      </c>
      <c r="K89">
        <f t="shared" si="20"/>
        <v>0.13928999999999997</v>
      </c>
      <c r="L89">
        <f t="shared" si="21"/>
        <v>-0.34696000000000005</v>
      </c>
      <c r="M89">
        <f t="shared" si="22"/>
        <v>0.10020999999999997</v>
      </c>
      <c r="N89">
        <f t="shared" si="23"/>
        <v>0.36160000000000003</v>
      </c>
      <c r="O89">
        <f t="shared" si="24"/>
        <v>0.84784999999999999</v>
      </c>
      <c r="P89">
        <f t="shared" si="25"/>
        <v>0.40068000000000004</v>
      </c>
      <c r="Q89">
        <f t="shared" si="26"/>
        <v>3.9080000000000004E-2</v>
      </c>
      <c r="R89">
        <f t="shared" si="27"/>
        <v>-0.44717000000000001</v>
      </c>
      <c r="T89">
        <f t="shared" si="28"/>
        <v>1</v>
      </c>
      <c r="U89">
        <f t="shared" si="29"/>
        <v>1</v>
      </c>
      <c r="V89">
        <f t="shared" si="30"/>
        <v>0</v>
      </c>
      <c r="W89">
        <f t="shared" si="31"/>
        <v>1</v>
      </c>
      <c r="X89">
        <f t="shared" si="32"/>
        <v>1</v>
      </c>
      <c r="Y89">
        <f t="shared" si="33"/>
        <v>1</v>
      </c>
      <c r="Z89">
        <f t="shared" si="34"/>
        <v>1</v>
      </c>
      <c r="AA89">
        <f t="shared" si="35"/>
        <v>1</v>
      </c>
      <c r="AB89">
        <f t="shared" si="36"/>
        <v>0</v>
      </c>
    </row>
    <row r="90" spans="1:28" x14ac:dyDescent="0.2">
      <c r="A90" s="1" t="s">
        <v>88</v>
      </c>
      <c r="B90" s="1">
        <v>0.63829999999999998</v>
      </c>
      <c r="C90" s="1">
        <v>0.41759000000000002</v>
      </c>
      <c r="D90" s="1">
        <v>0.37036999999999998</v>
      </c>
      <c r="E90" s="1">
        <v>0.42553000000000002</v>
      </c>
      <c r="F90" s="1">
        <v>8.8230000000000003E-2</v>
      </c>
      <c r="G90" s="1">
        <v>0.14706</v>
      </c>
      <c r="H90" s="1">
        <v>0</v>
      </c>
      <c r="J90">
        <f t="shared" si="19"/>
        <v>0.63829999999999998</v>
      </c>
      <c r="K90">
        <f t="shared" si="20"/>
        <v>0.22070999999999996</v>
      </c>
      <c r="L90">
        <f t="shared" si="21"/>
        <v>0.21276999999999996</v>
      </c>
      <c r="M90">
        <f t="shared" si="22"/>
        <v>0.49124000000000001</v>
      </c>
      <c r="N90">
        <f t="shared" si="23"/>
        <v>0.41759000000000002</v>
      </c>
      <c r="O90">
        <f t="shared" si="24"/>
        <v>0.42553000000000002</v>
      </c>
      <c r="P90">
        <f t="shared" si="25"/>
        <v>0.14706</v>
      </c>
      <c r="Q90">
        <f t="shared" si="26"/>
        <v>-0.27053000000000005</v>
      </c>
      <c r="R90">
        <f t="shared" si="27"/>
        <v>-0.27847</v>
      </c>
      <c r="T90">
        <f t="shared" si="28"/>
        <v>1</v>
      </c>
      <c r="U90">
        <f t="shared" si="29"/>
        <v>1</v>
      </c>
      <c r="V90">
        <f t="shared" si="30"/>
        <v>1</v>
      </c>
      <c r="W90">
        <f t="shared" si="31"/>
        <v>1</v>
      </c>
      <c r="X90">
        <f t="shared" si="32"/>
        <v>1</v>
      </c>
      <c r="Y90">
        <f t="shared" si="33"/>
        <v>1</v>
      </c>
      <c r="Z90">
        <f t="shared" si="34"/>
        <v>1</v>
      </c>
      <c r="AA90">
        <f t="shared" si="35"/>
        <v>0</v>
      </c>
      <c r="AB90">
        <f t="shared" si="36"/>
        <v>0</v>
      </c>
    </row>
    <row r="91" spans="1:28" x14ac:dyDescent="0.2">
      <c r="A91" s="1" t="s">
        <v>89</v>
      </c>
      <c r="B91" s="1">
        <v>0.48420999999999997</v>
      </c>
      <c r="C91" s="1">
        <v>3.4479999999999997E-2</v>
      </c>
      <c r="D91" s="1">
        <v>6.3490000000000005E-2</v>
      </c>
      <c r="E91" s="1">
        <v>0.14493</v>
      </c>
      <c r="F91" s="1">
        <v>0.20513000000000001</v>
      </c>
      <c r="G91" s="1">
        <v>4.6510000000000003E-2</v>
      </c>
      <c r="H91" s="1">
        <v>4.301E-2</v>
      </c>
      <c r="J91">
        <f t="shared" si="19"/>
        <v>0.44119999999999998</v>
      </c>
      <c r="K91">
        <f t="shared" si="20"/>
        <v>0.44972999999999996</v>
      </c>
      <c r="L91">
        <f t="shared" si="21"/>
        <v>0.33927999999999997</v>
      </c>
      <c r="M91">
        <f t="shared" si="22"/>
        <v>0.43769999999999998</v>
      </c>
      <c r="N91">
        <f t="shared" si="23"/>
        <v>-8.5300000000000029E-3</v>
      </c>
      <c r="O91">
        <f t="shared" si="24"/>
        <v>0.10192000000000001</v>
      </c>
      <c r="P91">
        <f t="shared" si="25"/>
        <v>3.5000000000000031E-3</v>
      </c>
      <c r="Q91">
        <f t="shared" si="26"/>
        <v>1.2030000000000006E-2</v>
      </c>
      <c r="R91">
        <f t="shared" si="27"/>
        <v>-9.8420000000000007E-2</v>
      </c>
      <c r="T91">
        <f t="shared" si="28"/>
        <v>1</v>
      </c>
      <c r="U91">
        <f t="shared" si="29"/>
        <v>1</v>
      </c>
      <c r="V91">
        <f t="shared" si="30"/>
        <v>1</v>
      </c>
      <c r="W91">
        <f t="shared" si="31"/>
        <v>1</v>
      </c>
      <c r="X91">
        <f t="shared" si="32"/>
        <v>0</v>
      </c>
      <c r="Y91">
        <f t="shared" si="33"/>
        <v>1</v>
      </c>
      <c r="Z91">
        <f t="shared" si="34"/>
        <v>1</v>
      </c>
      <c r="AA91">
        <f t="shared" si="35"/>
        <v>1</v>
      </c>
      <c r="AB91">
        <f t="shared" si="36"/>
        <v>0</v>
      </c>
    </row>
    <row r="92" spans="1:28" x14ac:dyDescent="0.2">
      <c r="A92" s="1" t="s">
        <v>90</v>
      </c>
      <c r="B92" s="1">
        <v>0.39240999999999998</v>
      </c>
      <c r="C92" s="1">
        <v>0.1457</v>
      </c>
      <c r="D92" s="1">
        <v>0.30769000000000002</v>
      </c>
      <c r="E92" s="1">
        <v>0.74172000000000005</v>
      </c>
      <c r="F92" s="1">
        <v>0.19835</v>
      </c>
      <c r="G92" s="1">
        <v>0.21127000000000001</v>
      </c>
      <c r="H92" s="1">
        <v>6.4509999999999998E-2</v>
      </c>
      <c r="J92">
        <f t="shared" si="19"/>
        <v>0.32789999999999997</v>
      </c>
      <c r="K92">
        <f t="shared" si="20"/>
        <v>0.24670999999999998</v>
      </c>
      <c r="L92">
        <f t="shared" si="21"/>
        <v>-0.34931000000000006</v>
      </c>
      <c r="M92">
        <f t="shared" si="22"/>
        <v>0.18113999999999997</v>
      </c>
      <c r="N92">
        <f t="shared" si="23"/>
        <v>8.1189999999999998E-2</v>
      </c>
      <c r="O92">
        <f t="shared" si="24"/>
        <v>0.67721000000000009</v>
      </c>
      <c r="P92">
        <f t="shared" si="25"/>
        <v>0.14676</v>
      </c>
      <c r="Q92">
        <f t="shared" si="26"/>
        <v>6.5570000000000017E-2</v>
      </c>
      <c r="R92">
        <f t="shared" si="27"/>
        <v>-0.53045000000000009</v>
      </c>
      <c r="T92">
        <f t="shared" si="28"/>
        <v>1</v>
      </c>
      <c r="U92">
        <f t="shared" si="29"/>
        <v>1</v>
      </c>
      <c r="V92">
        <f t="shared" si="30"/>
        <v>0</v>
      </c>
      <c r="W92">
        <f t="shared" si="31"/>
        <v>1</v>
      </c>
      <c r="X92">
        <f t="shared" si="32"/>
        <v>1</v>
      </c>
      <c r="Y92">
        <f t="shared" si="33"/>
        <v>1</v>
      </c>
      <c r="Z92">
        <f t="shared" si="34"/>
        <v>1</v>
      </c>
      <c r="AA92">
        <f t="shared" si="35"/>
        <v>1</v>
      </c>
      <c r="AB92">
        <f t="shared" si="36"/>
        <v>0</v>
      </c>
    </row>
    <row r="93" spans="1:28" x14ac:dyDescent="0.2">
      <c r="A93" s="1" t="s">
        <v>91</v>
      </c>
      <c r="B93" s="1">
        <v>0.40287000000000001</v>
      </c>
      <c r="C93" s="1">
        <v>0.4</v>
      </c>
      <c r="D93" s="1">
        <v>0.31653999999999999</v>
      </c>
      <c r="E93" s="1">
        <v>0.44616</v>
      </c>
      <c r="F93" s="1">
        <v>0.34921000000000002</v>
      </c>
      <c r="G93" s="1">
        <v>0.32258999999999999</v>
      </c>
      <c r="H93" s="1">
        <v>0</v>
      </c>
      <c r="J93">
        <f t="shared" si="19"/>
        <v>0.40287000000000001</v>
      </c>
      <c r="K93">
        <f t="shared" si="20"/>
        <v>2.8699999999999837E-3</v>
      </c>
      <c r="L93">
        <f t="shared" si="21"/>
        <v>-4.3289999999999995E-2</v>
      </c>
      <c r="M93">
        <f t="shared" si="22"/>
        <v>8.0280000000000018E-2</v>
      </c>
      <c r="N93">
        <f t="shared" si="23"/>
        <v>0.4</v>
      </c>
      <c r="O93">
        <f t="shared" si="24"/>
        <v>0.44616</v>
      </c>
      <c r="P93">
        <f t="shared" si="25"/>
        <v>0.32258999999999999</v>
      </c>
      <c r="Q93">
        <f t="shared" si="26"/>
        <v>-7.7410000000000034E-2</v>
      </c>
      <c r="R93">
        <f t="shared" si="27"/>
        <v>-0.12357000000000001</v>
      </c>
      <c r="T93">
        <f t="shared" si="28"/>
        <v>1</v>
      </c>
      <c r="U93">
        <f t="shared" si="29"/>
        <v>1</v>
      </c>
      <c r="V93">
        <f t="shared" si="30"/>
        <v>0</v>
      </c>
      <c r="W93">
        <f t="shared" si="31"/>
        <v>1</v>
      </c>
      <c r="X93">
        <f t="shared" si="32"/>
        <v>1</v>
      </c>
      <c r="Y93">
        <f t="shared" si="33"/>
        <v>1</v>
      </c>
      <c r="Z93">
        <f t="shared" si="34"/>
        <v>1</v>
      </c>
      <c r="AA93">
        <f t="shared" si="35"/>
        <v>0</v>
      </c>
      <c r="AB93">
        <f t="shared" si="36"/>
        <v>0</v>
      </c>
    </row>
    <row r="94" spans="1:28" x14ac:dyDescent="0.2">
      <c r="A94" s="1" t="s">
        <v>92</v>
      </c>
      <c r="B94" s="1">
        <v>0.33333000000000002</v>
      </c>
      <c r="C94" s="1">
        <v>0.39285999999999999</v>
      </c>
      <c r="D94" s="1">
        <v>0.41237000000000001</v>
      </c>
      <c r="E94" s="1">
        <v>0.29213</v>
      </c>
      <c r="F94" s="1">
        <v>0.41321999999999998</v>
      </c>
      <c r="G94" s="1">
        <v>0.27522999999999997</v>
      </c>
      <c r="H94" s="1">
        <v>2.632E-2</v>
      </c>
      <c r="J94">
        <f t="shared" si="19"/>
        <v>0.30701000000000001</v>
      </c>
      <c r="K94">
        <f t="shared" si="20"/>
        <v>-5.9529999999999972E-2</v>
      </c>
      <c r="L94">
        <f t="shared" si="21"/>
        <v>4.1200000000000014E-2</v>
      </c>
      <c r="M94">
        <f t="shared" si="22"/>
        <v>5.8100000000000041E-2</v>
      </c>
      <c r="N94">
        <f t="shared" si="23"/>
        <v>0.36653999999999998</v>
      </c>
      <c r="O94">
        <f t="shared" si="24"/>
        <v>0.26580999999999999</v>
      </c>
      <c r="P94">
        <f t="shared" si="25"/>
        <v>0.24890999999999996</v>
      </c>
      <c r="Q94">
        <f t="shared" si="26"/>
        <v>-0.11763000000000001</v>
      </c>
      <c r="R94">
        <f t="shared" si="27"/>
        <v>-1.6900000000000026E-2</v>
      </c>
      <c r="T94">
        <f t="shared" si="28"/>
        <v>1</v>
      </c>
      <c r="U94">
        <f t="shared" si="29"/>
        <v>0</v>
      </c>
      <c r="V94">
        <f t="shared" si="30"/>
        <v>1</v>
      </c>
      <c r="W94">
        <f t="shared" si="31"/>
        <v>1</v>
      </c>
      <c r="X94">
        <f t="shared" si="32"/>
        <v>1</v>
      </c>
      <c r="Y94">
        <f t="shared" si="33"/>
        <v>1</v>
      </c>
      <c r="Z94">
        <f t="shared" si="34"/>
        <v>1</v>
      </c>
      <c r="AA94">
        <f t="shared" si="35"/>
        <v>0</v>
      </c>
      <c r="AB94">
        <f t="shared" si="36"/>
        <v>0</v>
      </c>
    </row>
    <row r="95" spans="1:28" x14ac:dyDescent="0.2">
      <c r="A95" s="1" t="s">
        <v>93</v>
      </c>
      <c r="B95" s="1">
        <v>0.28828999999999999</v>
      </c>
      <c r="C95" s="1">
        <v>0.17391999999999999</v>
      </c>
      <c r="D95" s="1">
        <v>0.19753000000000001</v>
      </c>
      <c r="E95" s="1">
        <v>0.13952999999999999</v>
      </c>
      <c r="F95" s="1">
        <v>0.16325999999999999</v>
      </c>
      <c r="G95" s="1">
        <v>0.12048</v>
      </c>
      <c r="H95" s="1">
        <v>4.0809999999999999E-2</v>
      </c>
      <c r="J95">
        <f t="shared" si="19"/>
        <v>0.24747999999999998</v>
      </c>
      <c r="K95">
        <f t="shared" si="20"/>
        <v>0.11437</v>
      </c>
      <c r="L95">
        <f t="shared" si="21"/>
        <v>0.14876</v>
      </c>
      <c r="M95">
        <f t="shared" si="22"/>
        <v>0.16780999999999999</v>
      </c>
      <c r="N95">
        <f t="shared" si="23"/>
        <v>0.13311000000000001</v>
      </c>
      <c r="O95">
        <f t="shared" si="24"/>
        <v>9.8719999999999988E-2</v>
      </c>
      <c r="P95">
        <f t="shared" si="25"/>
        <v>7.9670000000000005E-2</v>
      </c>
      <c r="Q95">
        <f t="shared" si="26"/>
        <v>-5.3439999999999988E-2</v>
      </c>
      <c r="R95">
        <f t="shared" si="27"/>
        <v>-1.9049999999999984E-2</v>
      </c>
      <c r="T95">
        <f t="shared" si="28"/>
        <v>1</v>
      </c>
      <c r="U95">
        <f t="shared" si="29"/>
        <v>1</v>
      </c>
      <c r="V95">
        <f t="shared" si="30"/>
        <v>1</v>
      </c>
      <c r="W95">
        <f t="shared" si="31"/>
        <v>1</v>
      </c>
      <c r="X95">
        <f t="shared" si="32"/>
        <v>1</v>
      </c>
      <c r="Y95">
        <f t="shared" si="33"/>
        <v>1</v>
      </c>
      <c r="Z95">
        <f t="shared" si="34"/>
        <v>1</v>
      </c>
      <c r="AA95">
        <f t="shared" si="35"/>
        <v>0</v>
      </c>
      <c r="AB95">
        <f t="shared" si="36"/>
        <v>0</v>
      </c>
    </row>
    <row r="96" spans="1:28" x14ac:dyDescent="0.2">
      <c r="A96" s="1" t="s">
        <v>94</v>
      </c>
      <c r="B96" s="1">
        <v>0.25316</v>
      </c>
      <c r="C96" s="1">
        <v>0.21918000000000001</v>
      </c>
      <c r="D96" s="1">
        <v>0.23683999999999999</v>
      </c>
      <c r="E96" s="1">
        <v>0.25713999999999998</v>
      </c>
      <c r="F96" s="1">
        <v>0.23655999999999999</v>
      </c>
      <c r="G96" s="1">
        <v>8.4510000000000002E-2</v>
      </c>
      <c r="H96" s="1">
        <v>4.9180000000000001E-2</v>
      </c>
      <c r="J96">
        <f t="shared" si="19"/>
        <v>0.20397999999999999</v>
      </c>
      <c r="K96">
        <f t="shared" si="20"/>
        <v>3.3979999999999982E-2</v>
      </c>
      <c r="L96">
        <f t="shared" si="21"/>
        <v>-3.9799999999999836E-3</v>
      </c>
      <c r="M96">
        <f t="shared" si="22"/>
        <v>0.16864999999999999</v>
      </c>
      <c r="N96">
        <f t="shared" si="23"/>
        <v>0.17</v>
      </c>
      <c r="O96">
        <f t="shared" si="24"/>
        <v>0.20795999999999998</v>
      </c>
      <c r="P96">
        <f t="shared" si="25"/>
        <v>3.533E-2</v>
      </c>
      <c r="Q96">
        <f t="shared" si="26"/>
        <v>-0.13467000000000001</v>
      </c>
      <c r="R96">
        <f t="shared" si="27"/>
        <v>-0.17262999999999998</v>
      </c>
      <c r="T96">
        <f t="shared" si="28"/>
        <v>1</v>
      </c>
      <c r="U96">
        <f t="shared" si="29"/>
        <v>1</v>
      </c>
      <c r="V96">
        <f t="shared" si="30"/>
        <v>0</v>
      </c>
      <c r="W96">
        <f t="shared" si="31"/>
        <v>1</v>
      </c>
      <c r="X96">
        <f t="shared" si="32"/>
        <v>1</v>
      </c>
      <c r="Y96">
        <f t="shared" si="33"/>
        <v>1</v>
      </c>
      <c r="Z96">
        <f t="shared" si="34"/>
        <v>1</v>
      </c>
      <c r="AA96">
        <f t="shared" si="35"/>
        <v>0</v>
      </c>
      <c r="AB96">
        <f t="shared" si="36"/>
        <v>0</v>
      </c>
    </row>
    <row r="97" spans="1:28" x14ac:dyDescent="0.2">
      <c r="A97" s="1" t="s">
        <v>95</v>
      </c>
      <c r="B97" s="1">
        <v>0.47155000000000002</v>
      </c>
      <c r="C97" s="1">
        <v>0.39161000000000001</v>
      </c>
      <c r="D97" s="1">
        <v>0.33803</v>
      </c>
      <c r="E97" s="1">
        <v>0.45713999999999999</v>
      </c>
      <c r="F97" s="1">
        <v>0.25600000000000001</v>
      </c>
      <c r="G97" s="1">
        <v>0.14737</v>
      </c>
      <c r="H97" s="1">
        <v>3.3059999999999999E-2</v>
      </c>
      <c r="J97">
        <f t="shared" si="19"/>
        <v>0.43849000000000005</v>
      </c>
      <c r="K97">
        <f t="shared" si="20"/>
        <v>7.9940000000000011E-2</v>
      </c>
      <c r="L97">
        <f t="shared" si="21"/>
        <v>1.4410000000000034E-2</v>
      </c>
      <c r="M97">
        <f t="shared" si="22"/>
        <v>0.32418000000000002</v>
      </c>
      <c r="N97">
        <f t="shared" si="23"/>
        <v>0.35855000000000004</v>
      </c>
      <c r="O97">
        <f t="shared" si="24"/>
        <v>0.42408000000000001</v>
      </c>
      <c r="P97">
        <f t="shared" si="25"/>
        <v>0.11430999999999999</v>
      </c>
      <c r="Q97">
        <f t="shared" si="26"/>
        <v>-0.24424000000000001</v>
      </c>
      <c r="R97">
        <f t="shared" si="27"/>
        <v>-0.30976999999999999</v>
      </c>
      <c r="T97">
        <f t="shared" si="28"/>
        <v>1</v>
      </c>
      <c r="U97">
        <f t="shared" si="29"/>
        <v>1</v>
      </c>
      <c r="V97">
        <f t="shared" si="30"/>
        <v>1</v>
      </c>
      <c r="W97">
        <f t="shared" si="31"/>
        <v>1</v>
      </c>
      <c r="X97">
        <f t="shared" si="32"/>
        <v>1</v>
      </c>
      <c r="Y97">
        <f t="shared" si="33"/>
        <v>1</v>
      </c>
      <c r="Z97">
        <f t="shared" si="34"/>
        <v>1</v>
      </c>
      <c r="AA97">
        <f t="shared" si="35"/>
        <v>0</v>
      </c>
      <c r="AB97">
        <f t="shared" si="36"/>
        <v>0</v>
      </c>
    </row>
    <row r="98" spans="1:28" x14ac:dyDescent="0.2">
      <c r="A98" s="1" t="s">
        <v>96</v>
      </c>
      <c r="B98" s="1">
        <v>0.39316000000000001</v>
      </c>
      <c r="C98" s="1">
        <v>0.3871</v>
      </c>
      <c r="D98" s="1">
        <v>0.19608</v>
      </c>
      <c r="E98" s="1">
        <v>0.32074999999999998</v>
      </c>
      <c r="F98" s="1">
        <v>0.17544000000000001</v>
      </c>
      <c r="G98" s="1">
        <v>0.36520999999999998</v>
      </c>
      <c r="H98" s="1">
        <v>5.9400000000000001E-2</v>
      </c>
      <c r="J98">
        <f t="shared" si="19"/>
        <v>0.33376</v>
      </c>
      <c r="K98">
        <f t="shared" si="20"/>
        <v>6.0600000000000098E-3</v>
      </c>
      <c r="L98">
        <f t="shared" si="21"/>
        <v>7.241000000000003E-2</v>
      </c>
      <c r="M98">
        <f t="shared" si="22"/>
        <v>2.795000000000003E-2</v>
      </c>
      <c r="N98">
        <f t="shared" si="23"/>
        <v>0.32769999999999999</v>
      </c>
      <c r="O98">
        <f t="shared" si="24"/>
        <v>0.26134999999999997</v>
      </c>
      <c r="P98">
        <f t="shared" si="25"/>
        <v>0.30580999999999997</v>
      </c>
      <c r="Q98">
        <f t="shared" si="26"/>
        <v>-2.1890000000000021E-2</v>
      </c>
      <c r="R98">
        <f t="shared" si="27"/>
        <v>4.446E-2</v>
      </c>
      <c r="T98">
        <f t="shared" si="28"/>
        <v>1</v>
      </c>
      <c r="U98">
        <f t="shared" si="29"/>
        <v>1</v>
      </c>
      <c r="V98">
        <f t="shared" si="30"/>
        <v>1</v>
      </c>
      <c r="W98">
        <f t="shared" si="31"/>
        <v>1</v>
      </c>
      <c r="X98">
        <f t="shared" si="32"/>
        <v>1</v>
      </c>
      <c r="Y98">
        <f t="shared" si="33"/>
        <v>1</v>
      </c>
      <c r="Z98">
        <f t="shared" si="34"/>
        <v>1</v>
      </c>
      <c r="AA98">
        <f t="shared" si="35"/>
        <v>0</v>
      </c>
      <c r="AB98">
        <f t="shared" si="36"/>
        <v>1</v>
      </c>
    </row>
    <row r="99" spans="1:28" x14ac:dyDescent="0.2">
      <c r="A99" s="1" t="s">
        <v>97</v>
      </c>
      <c r="B99" s="1">
        <v>0.47933999999999999</v>
      </c>
      <c r="C99" s="1">
        <v>0.46715000000000001</v>
      </c>
      <c r="D99" s="1">
        <v>0.53691</v>
      </c>
      <c r="E99" s="1">
        <v>0.86439999999999995</v>
      </c>
      <c r="F99" s="1">
        <v>0.29630000000000001</v>
      </c>
      <c r="G99" s="1">
        <v>0.34</v>
      </c>
      <c r="H99" s="1">
        <v>2.878E-2</v>
      </c>
      <c r="J99">
        <f t="shared" si="19"/>
        <v>0.45055999999999996</v>
      </c>
      <c r="K99">
        <f t="shared" si="20"/>
        <v>1.2189999999999979E-2</v>
      </c>
      <c r="L99">
        <f t="shared" si="21"/>
        <v>-0.38505999999999996</v>
      </c>
      <c r="M99">
        <f t="shared" si="22"/>
        <v>0.13933999999999996</v>
      </c>
      <c r="N99">
        <f t="shared" si="23"/>
        <v>0.43837000000000004</v>
      </c>
      <c r="O99">
        <f t="shared" si="24"/>
        <v>0.83561999999999992</v>
      </c>
      <c r="P99">
        <f t="shared" si="25"/>
        <v>0.31122000000000005</v>
      </c>
      <c r="Q99">
        <f t="shared" si="26"/>
        <v>-0.12714999999999999</v>
      </c>
      <c r="R99">
        <f t="shared" si="27"/>
        <v>-0.52439999999999998</v>
      </c>
      <c r="T99">
        <f t="shared" si="28"/>
        <v>1</v>
      </c>
      <c r="U99">
        <f t="shared" si="29"/>
        <v>1</v>
      </c>
      <c r="V99">
        <f t="shared" si="30"/>
        <v>0</v>
      </c>
      <c r="W99">
        <f t="shared" si="31"/>
        <v>1</v>
      </c>
      <c r="X99">
        <f t="shared" si="32"/>
        <v>1</v>
      </c>
      <c r="Y99">
        <f t="shared" si="33"/>
        <v>1</v>
      </c>
      <c r="Z99">
        <f t="shared" si="34"/>
        <v>1</v>
      </c>
      <c r="AA99">
        <f t="shared" si="35"/>
        <v>0</v>
      </c>
      <c r="AB99">
        <f t="shared" si="36"/>
        <v>0</v>
      </c>
    </row>
    <row r="100" spans="1:28" x14ac:dyDescent="0.2">
      <c r="A100" s="1" t="s">
        <v>98</v>
      </c>
      <c r="B100" s="1">
        <v>0.36363000000000001</v>
      </c>
      <c r="C100" s="1">
        <v>0.56311</v>
      </c>
      <c r="D100" s="1">
        <v>0.15873000000000001</v>
      </c>
      <c r="E100" s="1">
        <v>0.36364000000000002</v>
      </c>
      <c r="F100" s="1">
        <v>0.52427000000000001</v>
      </c>
      <c r="G100" s="1">
        <v>0.4</v>
      </c>
      <c r="H100" s="1">
        <v>5.5939999999999997E-2</v>
      </c>
      <c r="J100">
        <f t="shared" si="19"/>
        <v>0.30769000000000002</v>
      </c>
      <c r="K100">
        <f t="shared" si="20"/>
        <v>-0.19947999999999999</v>
      </c>
      <c r="L100">
        <f t="shared" si="21"/>
        <v>-1.0000000000010001E-5</v>
      </c>
      <c r="M100">
        <f t="shared" si="22"/>
        <v>-3.6370000000000013E-2</v>
      </c>
      <c r="N100">
        <f t="shared" si="23"/>
        <v>0.50717000000000001</v>
      </c>
      <c r="O100">
        <f t="shared" si="24"/>
        <v>0.30770000000000003</v>
      </c>
      <c r="P100">
        <f t="shared" si="25"/>
        <v>0.34406000000000003</v>
      </c>
      <c r="Q100">
        <f t="shared" si="26"/>
        <v>-0.16310999999999998</v>
      </c>
      <c r="R100">
        <f t="shared" si="27"/>
        <v>3.6360000000000003E-2</v>
      </c>
      <c r="T100">
        <f t="shared" si="28"/>
        <v>1</v>
      </c>
      <c r="U100">
        <f t="shared" si="29"/>
        <v>0</v>
      </c>
      <c r="V100">
        <f t="shared" si="30"/>
        <v>0</v>
      </c>
      <c r="W100">
        <f t="shared" si="31"/>
        <v>0</v>
      </c>
      <c r="X100">
        <f t="shared" si="32"/>
        <v>1</v>
      </c>
      <c r="Y100">
        <f t="shared" si="33"/>
        <v>1</v>
      </c>
      <c r="Z100">
        <f t="shared" si="34"/>
        <v>1</v>
      </c>
      <c r="AA100">
        <f t="shared" si="35"/>
        <v>0</v>
      </c>
      <c r="AB100">
        <f t="shared" si="36"/>
        <v>1</v>
      </c>
    </row>
    <row r="101" spans="1:28" x14ac:dyDescent="0.2">
      <c r="A101" s="1" t="s">
        <v>99</v>
      </c>
      <c r="B101" s="1">
        <v>0.33823999999999999</v>
      </c>
      <c r="C101" s="1">
        <v>0.29231000000000001</v>
      </c>
      <c r="D101" s="1">
        <v>0.19148000000000001</v>
      </c>
      <c r="E101" s="1">
        <v>0.24176</v>
      </c>
      <c r="F101" s="1">
        <v>0.44755</v>
      </c>
      <c r="G101" s="1">
        <v>0.44755</v>
      </c>
      <c r="H101" s="1">
        <v>8.054E-2</v>
      </c>
      <c r="J101">
        <f t="shared" si="19"/>
        <v>0.25769999999999998</v>
      </c>
      <c r="K101">
        <f t="shared" si="20"/>
        <v>4.5929999999999971E-2</v>
      </c>
      <c r="L101">
        <f t="shared" si="21"/>
        <v>9.6479999999999982E-2</v>
      </c>
      <c r="M101">
        <f t="shared" si="22"/>
        <v>-0.10931000000000002</v>
      </c>
      <c r="N101">
        <f t="shared" si="23"/>
        <v>0.21177000000000001</v>
      </c>
      <c r="O101">
        <f t="shared" si="24"/>
        <v>0.16122</v>
      </c>
      <c r="P101">
        <f t="shared" si="25"/>
        <v>0.36701</v>
      </c>
      <c r="Q101">
        <f t="shared" si="26"/>
        <v>0.15523999999999999</v>
      </c>
      <c r="R101">
        <f t="shared" si="27"/>
        <v>0.20579</v>
      </c>
      <c r="T101">
        <f t="shared" si="28"/>
        <v>1</v>
      </c>
      <c r="U101">
        <f t="shared" si="29"/>
        <v>1</v>
      </c>
      <c r="V101">
        <f t="shared" si="30"/>
        <v>1</v>
      </c>
      <c r="W101">
        <f t="shared" si="31"/>
        <v>0</v>
      </c>
      <c r="X101">
        <f t="shared" si="32"/>
        <v>1</v>
      </c>
      <c r="Y101">
        <f t="shared" si="33"/>
        <v>1</v>
      </c>
      <c r="Z101">
        <f t="shared" si="34"/>
        <v>1</v>
      </c>
      <c r="AA101">
        <f t="shared" si="35"/>
        <v>1</v>
      </c>
      <c r="AB101">
        <f t="shared" si="36"/>
        <v>1</v>
      </c>
    </row>
    <row r="102" spans="1:28" x14ac:dyDescent="0.2">
      <c r="A102" s="1" t="s">
        <v>100</v>
      </c>
      <c r="B102" s="1">
        <v>0.21127000000000001</v>
      </c>
      <c r="C102" s="1">
        <v>0.18572</v>
      </c>
      <c r="D102" s="1">
        <v>0.13245000000000001</v>
      </c>
      <c r="E102" s="1">
        <v>0.24818000000000001</v>
      </c>
      <c r="F102" s="1">
        <v>0.16994000000000001</v>
      </c>
      <c r="G102" s="1">
        <v>0.18572</v>
      </c>
      <c r="H102" s="1">
        <v>6.6229999999999997E-2</v>
      </c>
      <c r="J102">
        <f t="shared" si="19"/>
        <v>0.14504</v>
      </c>
      <c r="K102">
        <f t="shared" si="20"/>
        <v>2.5550000000000017E-2</v>
      </c>
      <c r="L102">
        <f t="shared" si="21"/>
        <v>-3.6909999999999998E-2</v>
      </c>
      <c r="M102">
        <f t="shared" si="22"/>
        <v>2.5550000000000017E-2</v>
      </c>
      <c r="N102">
        <f t="shared" si="23"/>
        <v>0.11949</v>
      </c>
      <c r="O102">
        <f t="shared" si="24"/>
        <v>0.18195</v>
      </c>
      <c r="P102">
        <f t="shared" si="25"/>
        <v>0.11949</v>
      </c>
      <c r="Q102">
        <f t="shared" si="26"/>
        <v>0</v>
      </c>
      <c r="R102">
        <f t="shared" si="27"/>
        <v>-6.2460000000000016E-2</v>
      </c>
      <c r="T102">
        <f t="shared" si="28"/>
        <v>1</v>
      </c>
      <c r="U102">
        <f t="shared" si="29"/>
        <v>1</v>
      </c>
      <c r="V102">
        <f t="shared" si="30"/>
        <v>0</v>
      </c>
      <c r="W102">
        <f t="shared" si="31"/>
        <v>1</v>
      </c>
      <c r="X102">
        <f t="shared" si="32"/>
        <v>1</v>
      </c>
      <c r="Y102">
        <f t="shared" si="33"/>
        <v>1</v>
      </c>
      <c r="Z102">
        <f t="shared" si="34"/>
        <v>1</v>
      </c>
      <c r="AA102">
        <f t="shared" si="35"/>
        <v>0</v>
      </c>
      <c r="AB102">
        <f t="shared" si="36"/>
        <v>0</v>
      </c>
    </row>
    <row r="103" spans="1:28" x14ac:dyDescent="0.2">
      <c r="A103" s="1" t="s">
        <v>101</v>
      </c>
      <c r="B103" s="1">
        <v>0.44068000000000002</v>
      </c>
      <c r="C103" s="1">
        <v>0.49573</v>
      </c>
      <c r="D103" s="1">
        <v>0.38655</v>
      </c>
      <c r="E103" s="1">
        <v>0.32117000000000001</v>
      </c>
      <c r="F103" s="1">
        <v>0.26</v>
      </c>
      <c r="G103" s="1">
        <v>0.22641</v>
      </c>
      <c r="H103" s="1">
        <v>7.1429999999999993E-2</v>
      </c>
      <c r="J103">
        <f t="shared" si="19"/>
        <v>0.36925000000000002</v>
      </c>
      <c r="K103">
        <f t="shared" si="20"/>
        <v>-5.5049999999999988E-2</v>
      </c>
      <c r="L103">
        <f t="shared" si="21"/>
        <v>0.11951000000000001</v>
      </c>
      <c r="M103">
        <f t="shared" si="22"/>
        <v>0.21427000000000002</v>
      </c>
      <c r="N103">
        <f t="shared" si="23"/>
        <v>0.42430000000000001</v>
      </c>
      <c r="O103">
        <f t="shared" si="24"/>
        <v>0.24974000000000002</v>
      </c>
      <c r="P103">
        <f t="shared" si="25"/>
        <v>0.15498000000000001</v>
      </c>
      <c r="Q103">
        <f t="shared" si="26"/>
        <v>-0.26932</v>
      </c>
      <c r="R103">
        <f t="shared" si="27"/>
        <v>-9.4760000000000011E-2</v>
      </c>
      <c r="T103">
        <f t="shared" si="28"/>
        <v>1</v>
      </c>
      <c r="U103">
        <f t="shared" si="29"/>
        <v>0</v>
      </c>
      <c r="V103">
        <f t="shared" si="30"/>
        <v>1</v>
      </c>
      <c r="W103">
        <f t="shared" si="31"/>
        <v>1</v>
      </c>
      <c r="X103">
        <f t="shared" si="32"/>
        <v>1</v>
      </c>
      <c r="Y103">
        <f t="shared" si="33"/>
        <v>1</v>
      </c>
      <c r="Z103">
        <f t="shared" si="34"/>
        <v>1</v>
      </c>
      <c r="AA103">
        <f t="shared" si="35"/>
        <v>0</v>
      </c>
      <c r="AB103">
        <f t="shared" si="36"/>
        <v>0</v>
      </c>
    </row>
    <row r="104" spans="1:28" x14ac:dyDescent="0.2">
      <c r="A104" s="1" t="s">
        <v>102</v>
      </c>
      <c r="B104" s="1">
        <v>0.36521999999999999</v>
      </c>
      <c r="C104" s="1">
        <v>0.38889000000000001</v>
      </c>
      <c r="D104" s="1">
        <v>0.38656000000000001</v>
      </c>
      <c r="E104" s="1">
        <v>0.93103999999999998</v>
      </c>
      <c r="F104" s="1">
        <v>0.20183000000000001</v>
      </c>
      <c r="G104" s="1">
        <v>0.28571999999999997</v>
      </c>
      <c r="H104" s="1">
        <v>6.1539999999999997E-2</v>
      </c>
      <c r="J104">
        <f t="shared" si="19"/>
        <v>0.30368000000000001</v>
      </c>
      <c r="K104">
        <f t="shared" si="20"/>
        <v>-2.3670000000000024E-2</v>
      </c>
      <c r="L104">
        <f t="shared" si="21"/>
        <v>-0.56581999999999999</v>
      </c>
      <c r="M104">
        <f t="shared" si="22"/>
        <v>7.9500000000000015E-2</v>
      </c>
      <c r="N104">
        <f t="shared" si="23"/>
        <v>0.32735000000000003</v>
      </c>
      <c r="O104">
        <f t="shared" si="24"/>
        <v>0.86949999999999994</v>
      </c>
      <c r="P104">
        <f t="shared" si="25"/>
        <v>0.22417999999999999</v>
      </c>
      <c r="Q104">
        <f t="shared" si="26"/>
        <v>-0.10317000000000004</v>
      </c>
      <c r="R104">
        <f t="shared" si="27"/>
        <v>-0.64532</v>
      </c>
      <c r="T104">
        <f t="shared" si="28"/>
        <v>1</v>
      </c>
      <c r="U104">
        <f t="shared" si="29"/>
        <v>0</v>
      </c>
      <c r="V104">
        <f t="shared" si="30"/>
        <v>0</v>
      </c>
      <c r="W104">
        <f t="shared" si="31"/>
        <v>1</v>
      </c>
      <c r="X104">
        <f t="shared" si="32"/>
        <v>1</v>
      </c>
      <c r="Y104">
        <f t="shared" si="33"/>
        <v>1</v>
      </c>
      <c r="Z104">
        <f t="shared" si="34"/>
        <v>1</v>
      </c>
      <c r="AA104">
        <f t="shared" si="35"/>
        <v>0</v>
      </c>
      <c r="AB104">
        <f t="shared" si="36"/>
        <v>0</v>
      </c>
    </row>
    <row r="105" spans="1:28" x14ac:dyDescent="0.2">
      <c r="A105" s="1" t="s">
        <v>103</v>
      </c>
      <c r="B105" s="1">
        <v>0.28777000000000003</v>
      </c>
      <c r="C105" s="1">
        <v>0.58065</v>
      </c>
      <c r="D105" s="1">
        <v>0.42276000000000002</v>
      </c>
      <c r="E105" s="1">
        <v>0.46281</v>
      </c>
      <c r="F105" s="1">
        <v>0.25224999999999997</v>
      </c>
      <c r="G105" s="1">
        <v>0.42519000000000001</v>
      </c>
      <c r="H105" s="1">
        <v>8.2189999999999999E-2</v>
      </c>
      <c r="J105">
        <f t="shared" si="19"/>
        <v>0.20558000000000004</v>
      </c>
      <c r="K105">
        <f t="shared" si="20"/>
        <v>-0.29287999999999997</v>
      </c>
      <c r="L105">
        <f t="shared" si="21"/>
        <v>-0.17503999999999997</v>
      </c>
      <c r="M105">
        <f t="shared" si="22"/>
        <v>-0.13741999999999999</v>
      </c>
      <c r="N105">
        <f t="shared" si="23"/>
        <v>0.49846000000000001</v>
      </c>
      <c r="O105">
        <f t="shared" si="24"/>
        <v>0.38062000000000001</v>
      </c>
      <c r="P105">
        <f t="shared" si="25"/>
        <v>0.34300000000000003</v>
      </c>
      <c r="Q105">
        <f t="shared" si="26"/>
        <v>-0.15545999999999999</v>
      </c>
      <c r="R105">
        <f t="shared" si="27"/>
        <v>-3.7619999999999987E-2</v>
      </c>
      <c r="T105">
        <f t="shared" si="28"/>
        <v>1</v>
      </c>
      <c r="U105">
        <f t="shared" si="29"/>
        <v>0</v>
      </c>
      <c r="V105">
        <f t="shared" si="30"/>
        <v>0</v>
      </c>
      <c r="W105">
        <f t="shared" si="31"/>
        <v>0</v>
      </c>
      <c r="X105">
        <f t="shared" si="32"/>
        <v>1</v>
      </c>
      <c r="Y105">
        <f t="shared" si="33"/>
        <v>1</v>
      </c>
      <c r="Z105">
        <f t="shared" si="34"/>
        <v>1</v>
      </c>
      <c r="AA105">
        <f t="shared" si="35"/>
        <v>0</v>
      </c>
      <c r="AB105">
        <f t="shared" si="36"/>
        <v>0</v>
      </c>
    </row>
    <row r="106" spans="1:28" x14ac:dyDescent="0.2">
      <c r="A106" s="1" t="s">
        <v>104</v>
      </c>
      <c r="B106" s="1">
        <v>0.36585000000000001</v>
      </c>
      <c r="C106" s="1">
        <v>0.10169</v>
      </c>
      <c r="D106" s="1">
        <v>5.1950000000000003E-2</v>
      </c>
      <c r="E106" s="1">
        <v>0.25881999999999999</v>
      </c>
      <c r="F106" s="1">
        <v>0.15909000000000001</v>
      </c>
      <c r="G106" s="1">
        <v>0.21621000000000001</v>
      </c>
      <c r="H106" s="1">
        <v>7.9369999999999996E-2</v>
      </c>
      <c r="J106">
        <f t="shared" si="19"/>
        <v>0.28648000000000001</v>
      </c>
      <c r="K106">
        <f t="shared" si="20"/>
        <v>0.26416000000000001</v>
      </c>
      <c r="L106">
        <f t="shared" si="21"/>
        <v>0.10703000000000001</v>
      </c>
      <c r="M106">
        <f t="shared" si="22"/>
        <v>0.14964</v>
      </c>
      <c r="N106">
        <f t="shared" si="23"/>
        <v>2.2320000000000007E-2</v>
      </c>
      <c r="O106">
        <f t="shared" si="24"/>
        <v>0.17945</v>
      </c>
      <c r="P106">
        <f t="shared" si="25"/>
        <v>0.13684000000000002</v>
      </c>
      <c r="Q106">
        <f t="shared" si="26"/>
        <v>0.11452000000000001</v>
      </c>
      <c r="R106">
        <f t="shared" si="27"/>
        <v>-4.2609999999999981E-2</v>
      </c>
      <c r="T106">
        <f t="shared" si="28"/>
        <v>1</v>
      </c>
      <c r="U106">
        <f t="shared" si="29"/>
        <v>1</v>
      </c>
      <c r="V106">
        <f t="shared" si="30"/>
        <v>1</v>
      </c>
      <c r="W106">
        <f t="shared" si="31"/>
        <v>1</v>
      </c>
      <c r="X106">
        <f t="shared" si="32"/>
        <v>1</v>
      </c>
      <c r="Y106">
        <f t="shared" si="33"/>
        <v>1</v>
      </c>
      <c r="Z106">
        <f t="shared" si="34"/>
        <v>1</v>
      </c>
      <c r="AA106">
        <f t="shared" si="35"/>
        <v>1</v>
      </c>
      <c r="AB106">
        <f t="shared" si="36"/>
        <v>0</v>
      </c>
    </row>
    <row r="107" spans="1:28" x14ac:dyDescent="0.2">
      <c r="A107" s="1" t="s">
        <v>105</v>
      </c>
      <c r="B107" s="1">
        <v>0.42202000000000001</v>
      </c>
      <c r="C107" s="1">
        <v>0.32652999999999999</v>
      </c>
      <c r="D107" s="1">
        <v>0.27660000000000001</v>
      </c>
      <c r="E107" s="1">
        <v>0.36538999999999999</v>
      </c>
      <c r="F107" s="1">
        <v>0.35514000000000001</v>
      </c>
      <c r="G107" s="1">
        <v>0.38938</v>
      </c>
      <c r="H107" s="1">
        <v>3.4479999999999997E-2</v>
      </c>
      <c r="J107">
        <f t="shared" si="19"/>
        <v>0.38754</v>
      </c>
      <c r="K107">
        <f t="shared" si="20"/>
        <v>9.5490000000000019E-2</v>
      </c>
      <c r="L107">
        <f t="shared" si="21"/>
        <v>5.6630000000000014E-2</v>
      </c>
      <c r="M107">
        <f t="shared" si="22"/>
        <v>3.2640000000000002E-2</v>
      </c>
      <c r="N107">
        <f t="shared" si="23"/>
        <v>0.29204999999999998</v>
      </c>
      <c r="O107">
        <f t="shared" si="24"/>
        <v>0.33090999999999998</v>
      </c>
      <c r="P107">
        <f t="shared" si="25"/>
        <v>0.35489999999999999</v>
      </c>
      <c r="Q107">
        <f t="shared" si="26"/>
        <v>6.2850000000000017E-2</v>
      </c>
      <c r="R107">
        <f t="shared" si="27"/>
        <v>2.3990000000000011E-2</v>
      </c>
      <c r="T107">
        <f t="shared" si="28"/>
        <v>1</v>
      </c>
      <c r="U107">
        <f t="shared" si="29"/>
        <v>1</v>
      </c>
      <c r="V107">
        <f t="shared" si="30"/>
        <v>1</v>
      </c>
      <c r="W107">
        <f t="shared" si="31"/>
        <v>1</v>
      </c>
      <c r="X107">
        <f t="shared" si="32"/>
        <v>1</v>
      </c>
      <c r="Y107">
        <f t="shared" si="33"/>
        <v>1</v>
      </c>
      <c r="Z107">
        <f t="shared" si="34"/>
        <v>1</v>
      </c>
      <c r="AA107">
        <f t="shared" si="35"/>
        <v>1</v>
      </c>
      <c r="AB107">
        <f t="shared" si="36"/>
        <v>1</v>
      </c>
    </row>
    <row r="108" spans="1:28" x14ac:dyDescent="0.2">
      <c r="A108" s="1" t="s">
        <v>106</v>
      </c>
      <c r="B108" s="1">
        <v>0.25</v>
      </c>
      <c r="C108" s="1">
        <v>0.54701</v>
      </c>
      <c r="D108" s="1">
        <v>0.64515999999999996</v>
      </c>
      <c r="E108" s="1">
        <v>0.22857</v>
      </c>
      <c r="F108" s="1">
        <v>0.54205999999999999</v>
      </c>
      <c r="G108" s="1">
        <v>0.54205999999999999</v>
      </c>
      <c r="H108" s="1">
        <v>3.7740000000000003E-2</v>
      </c>
      <c r="J108">
        <f t="shared" si="19"/>
        <v>0.21226</v>
      </c>
      <c r="K108">
        <f t="shared" si="20"/>
        <v>-0.29701</v>
      </c>
      <c r="L108">
        <f t="shared" si="21"/>
        <v>2.1430000000000005E-2</v>
      </c>
      <c r="M108">
        <f t="shared" si="22"/>
        <v>-0.29205999999999999</v>
      </c>
      <c r="N108">
        <f t="shared" si="23"/>
        <v>0.50927</v>
      </c>
      <c r="O108">
        <f t="shared" si="24"/>
        <v>0.19083</v>
      </c>
      <c r="P108">
        <f t="shared" si="25"/>
        <v>0.50431999999999999</v>
      </c>
      <c r="Q108">
        <f t="shared" si="26"/>
        <v>-4.9500000000000099E-3</v>
      </c>
      <c r="R108">
        <f t="shared" si="27"/>
        <v>0.31348999999999999</v>
      </c>
      <c r="T108">
        <f t="shared" si="28"/>
        <v>1</v>
      </c>
      <c r="U108">
        <f t="shared" si="29"/>
        <v>0</v>
      </c>
      <c r="V108">
        <f t="shared" si="30"/>
        <v>1</v>
      </c>
      <c r="W108">
        <f t="shared" si="31"/>
        <v>0</v>
      </c>
      <c r="X108">
        <f t="shared" si="32"/>
        <v>1</v>
      </c>
      <c r="Y108">
        <f t="shared" si="33"/>
        <v>1</v>
      </c>
      <c r="Z108">
        <f t="shared" si="34"/>
        <v>1</v>
      </c>
      <c r="AA108">
        <f t="shared" si="35"/>
        <v>0</v>
      </c>
      <c r="AB108">
        <f t="shared" si="36"/>
        <v>1</v>
      </c>
    </row>
    <row r="109" spans="1:28" x14ac:dyDescent="0.2">
      <c r="A109" s="1" t="s">
        <v>107</v>
      </c>
      <c r="B109" s="1">
        <v>0.30953000000000003</v>
      </c>
      <c r="C109" s="1">
        <v>0.28571000000000002</v>
      </c>
      <c r="D109" s="1">
        <v>0.21052999999999999</v>
      </c>
      <c r="E109" s="1">
        <v>0.25974000000000003</v>
      </c>
      <c r="F109" s="1">
        <v>0.13888</v>
      </c>
      <c r="G109" s="1">
        <v>0.19753000000000001</v>
      </c>
      <c r="H109" s="1">
        <v>5.6340000000000001E-2</v>
      </c>
      <c r="J109">
        <f t="shared" si="19"/>
        <v>0.25319000000000003</v>
      </c>
      <c r="K109">
        <f t="shared" si="20"/>
        <v>2.3820000000000008E-2</v>
      </c>
      <c r="L109">
        <f t="shared" si="21"/>
        <v>4.9790000000000001E-2</v>
      </c>
      <c r="M109">
        <f t="shared" si="22"/>
        <v>0.11200000000000002</v>
      </c>
      <c r="N109">
        <f t="shared" si="23"/>
        <v>0.22937000000000002</v>
      </c>
      <c r="O109">
        <f t="shared" si="24"/>
        <v>0.20340000000000003</v>
      </c>
      <c r="P109">
        <f t="shared" si="25"/>
        <v>0.14119000000000001</v>
      </c>
      <c r="Q109">
        <f t="shared" si="26"/>
        <v>-8.8180000000000008E-2</v>
      </c>
      <c r="R109">
        <f t="shared" si="27"/>
        <v>-6.2210000000000015E-2</v>
      </c>
      <c r="T109">
        <f t="shared" si="28"/>
        <v>1</v>
      </c>
      <c r="U109">
        <f t="shared" si="29"/>
        <v>1</v>
      </c>
      <c r="V109">
        <f t="shared" si="30"/>
        <v>1</v>
      </c>
      <c r="W109">
        <f t="shared" si="31"/>
        <v>1</v>
      </c>
      <c r="X109">
        <f t="shared" si="32"/>
        <v>1</v>
      </c>
      <c r="Y109">
        <f t="shared" si="33"/>
        <v>1</v>
      </c>
      <c r="Z109">
        <f t="shared" si="34"/>
        <v>1</v>
      </c>
      <c r="AA109">
        <f t="shared" si="35"/>
        <v>0</v>
      </c>
      <c r="AB109">
        <f t="shared" si="36"/>
        <v>0</v>
      </c>
    </row>
    <row r="110" spans="1:28" x14ac:dyDescent="0.2">
      <c r="A110" s="1" t="s">
        <v>108</v>
      </c>
      <c r="B110" s="1">
        <v>0.23139999999999999</v>
      </c>
      <c r="C110" s="1">
        <v>0.12726999999999999</v>
      </c>
      <c r="D110" s="1">
        <v>0.12281</v>
      </c>
      <c r="E110" s="1">
        <v>0.18518000000000001</v>
      </c>
      <c r="F110" s="1">
        <v>0.12726999999999999</v>
      </c>
      <c r="G110" s="1">
        <v>0.12726999999999999</v>
      </c>
      <c r="H110" s="1">
        <v>3.2000000000000001E-2</v>
      </c>
      <c r="J110">
        <f t="shared" si="19"/>
        <v>0.19939999999999999</v>
      </c>
      <c r="K110">
        <f t="shared" si="20"/>
        <v>0.10413</v>
      </c>
      <c r="L110">
        <f t="shared" si="21"/>
        <v>4.6219999999999983E-2</v>
      </c>
      <c r="M110">
        <f t="shared" si="22"/>
        <v>0.10413</v>
      </c>
      <c r="N110">
        <f t="shared" si="23"/>
        <v>9.5269999999999994E-2</v>
      </c>
      <c r="O110">
        <f t="shared" si="24"/>
        <v>0.15318000000000001</v>
      </c>
      <c r="P110">
        <f t="shared" si="25"/>
        <v>9.5269999999999994E-2</v>
      </c>
      <c r="Q110">
        <f t="shared" si="26"/>
        <v>0</v>
      </c>
      <c r="R110">
        <f t="shared" si="27"/>
        <v>-5.7910000000000017E-2</v>
      </c>
      <c r="T110">
        <f t="shared" si="28"/>
        <v>1</v>
      </c>
      <c r="U110">
        <f t="shared" si="29"/>
        <v>1</v>
      </c>
      <c r="V110">
        <f t="shared" si="30"/>
        <v>1</v>
      </c>
      <c r="W110">
        <f t="shared" si="31"/>
        <v>1</v>
      </c>
      <c r="X110">
        <f t="shared" si="32"/>
        <v>1</v>
      </c>
      <c r="Y110">
        <f t="shared" si="33"/>
        <v>1</v>
      </c>
      <c r="Z110">
        <f t="shared" si="34"/>
        <v>1</v>
      </c>
      <c r="AA110">
        <f t="shared" si="35"/>
        <v>0</v>
      </c>
      <c r="AB110">
        <f t="shared" si="36"/>
        <v>0</v>
      </c>
    </row>
    <row r="111" spans="1:28" x14ac:dyDescent="0.2">
      <c r="A111" s="1" t="s">
        <v>109</v>
      </c>
      <c r="B111" s="1">
        <v>0.22377</v>
      </c>
      <c r="C111" s="1">
        <v>0.27535999999999999</v>
      </c>
      <c r="D111" s="1">
        <v>0.66666999999999998</v>
      </c>
      <c r="E111" s="1">
        <v>0.54015000000000002</v>
      </c>
      <c r="F111" s="1">
        <v>0.26666000000000001</v>
      </c>
      <c r="G111" s="1">
        <v>0.27211000000000002</v>
      </c>
      <c r="H111" s="1">
        <v>3.1009999999999999E-2</v>
      </c>
      <c r="J111">
        <f t="shared" si="19"/>
        <v>0.19275999999999999</v>
      </c>
      <c r="K111">
        <f t="shared" si="20"/>
        <v>-5.1589999999999997E-2</v>
      </c>
      <c r="L111">
        <f t="shared" si="21"/>
        <v>-0.31637999999999999</v>
      </c>
      <c r="M111">
        <f t="shared" si="22"/>
        <v>-4.8340000000000022E-2</v>
      </c>
      <c r="N111">
        <f t="shared" si="23"/>
        <v>0.24434999999999998</v>
      </c>
      <c r="O111">
        <f t="shared" si="24"/>
        <v>0.50914000000000004</v>
      </c>
      <c r="P111">
        <f t="shared" si="25"/>
        <v>0.24110000000000001</v>
      </c>
      <c r="Q111">
        <f t="shared" si="26"/>
        <v>-3.2499999999999751E-3</v>
      </c>
      <c r="R111">
        <f t="shared" si="27"/>
        <v>-0.26804</v>
      </c>
      <c r="T111">
        <f t="shared" si="28"/>
        <v>1</v>
      </c>
      <c r="U111">
        <f t="shared" si="29"/>
        <v>0</v>
      </c>
      <c r="V111">
        <f t="shared" si="30"/>
        <v>0</v>
      </c>
      <c r="W111">
        <f t="shared" si="31"/>
        <v>0</v>
      </c>
      <c r="X111">
        <f t="shared" si="32"/>
        <v>1</v>
      </c>
      <c r="Y111">
        <f t="shared" si="33"/>
        <v>1</v>
      </c>
      <c r="Z111">
        <f t="shared" si="34"/>
        <v>1</v>
      </c>
      <c r="AA111">
        <f t="shared" si="35"/>
        <v>0</v>
      </c>
      <c r="AB111">
        <f t="shared" si="36"/>
        <v>0</v>
      </c>
    </row>
    <row r="112" spans="1:28" x14ac:dyDescent="0.2">
      <c r="A112" s="1" t="s">
        <v>110</v>
      </c>
      <c r="B112" s="1">
        <v>0.18182000000000001</v>
      </c>
      <c r="C112" s="1">
        <v>7.8950000000000006E-2</v>
      </c>
      <c r="D112" s="1">
        <v>5.2630000000000003E-2</v>
      </c>
      <c r="E112" s="1">
        <v>4.8779999999999997E-2</v>
      </c>
      <c r="F112" s="1">
        <v>9.6769999999999995E-2</v>
      </c>
      <c r="G112" s="1">
        <v>9.6769999999999995E-2</v>
      </c>
      <c r="H112" s="1">
        <v>6.0600000000000001E-2</v>
      </c>
      <c r="J112">
        <f t="shared" si="19"/>
        <v>0.12122000000000001</v>
      </c>
      <c r="K112">
        <f t="shared" si="20"/>
        <v>0.10287</v>
      </c>
      <c r="L112">
        <f t="shared" si="21"/>
        <v>0.13304000000000002</v>
      </c>
      <c r="M112">
        <f t="shared" si="22"/>
        <v>8.5050000000000014E-2</v>
      </c>
      <c r="N112">
        <f t="shared" si="23"/>
        <v>1.8350000000000005E-2</v>
      </c>
      <c r="O112">
        <f t="shared" si="24"/>
        <v>-1.1820000000000004E-2</v>
      </c>
      <c r="P112">
        <f t="shared" si="25"/>
        <v>3.6169999999999994E-2</v>
      </c>
      <c r="Q112">
        <f t="shared" si="26"/>
        <v>1.7819999999999989E-2</v>
      </c>
      <c r="R112">
        <f t="shared" si="27"/>
        <v>4.7989999999999998E-2</v>
      </c>
      <c r="T112">
        <f t="shared" si="28"/>
        <v>1</v>
      </c>
      <c r="U112">
        <f t="shared" si="29"/>
        <v>1</v>
      </c>
      <c r="V112">
        <f t="shared" si="30"/>
        <v>1</v>
      </c>
      <c r="W112">
        <f t="shared" si="31"/>
        <v>1</v>
      </c>
      <c r="X112">
        <f t="shared" si="32"/>
        <v>1</v>
      </c>
      <c r="Y112">
        <f t="shared" si="33"/>
        <v>0</v>
      </c>
      <c r="Z112">
        <f t="shared" si="34"/>
        <v>1</v>
      </c>
      <c r="AA112">
        <f t="shared" si="35"/>
        <v>1</v>
      </c>
      <c r="AB112">
        <f t="shared" si="36"/>
        <v>1</v>
      </c>
    </row>
    <row r="113" spans="1:28" x14ac:dyDescent="0.2">
      <c r="A113" s="1" t="s">
        <v>111</v>
      </c>
      <c r="B113" s="1">
        <v>0.46031</v>
      </c>
      <c r="C113" s="1">
        <v>0.42748000000000003</v>
      </c>
      <c r="D113" s="1">
        <v>0.37036999999999998</v>
      </c>
      <c r="E113" s="1">
        <v>0.42857000000000001</v>
      </c>
      <c r="F113" s="1">
        <v>0.28125</v>
      </c>
      <c r="G113" s="1">
        <v>0.35659000000000002</v>
      </c>
      <c r="H113" s="1">
        <v>4.317E-2</v>
      </c>
      <c r="J113">
        <f t="shared" si="19"/>
        <v>0.41714000000000001</v>
      </c>
      <c r="K113">
        <f t="shared" si="20"/>
        <v>3.282999999999997E-2</v>
      </c>
      <c r="L113">
        <f t="shared" si="21"/>
        <v>3.173999999999999E-2</v>
      </c>
      <c r="M113">
        <f t="shared" si="22"/>
        <v>0.10371999999999998</v>
      </c>
      <c r="N113">
        <f t="shared" si="23"/>
        <v>0.38431000000000004</v>
      </c>
      <c r="O113">
        <f t="shared" si="24"/>
        <v>0.38540000000000002</v>
      </c>
      <c r="P113">
        <f t="shared" si="25"/>
        <v>0.31342000000000003</v>
      </c>
      <c r="Q113">
        <f t="shared" si="26"/>
        <v>-7.0890000000000009E-2</v>
      </c>
      <c r="R113">
        <f t="shared" si="27"/>
        <v>-7.1979999999999988E-2</v>
      </c>
      <c r="T113">
        <f t="shared" si="28"/>
        <v>1</v>
      </c>
      <c r="U113">
        <f t="shared" si="29"/>
        <v>1</v>
      </c>
      <c r="V113">
        <f t="shared" si="30"/>
        <v>1</v>
      </c>
      <c r="W113">
        <f t="shared" si="31"/>
        <v>1</v>
      </c>
      <c r="X113">
        <f t="shared" si="32"/>
        <v>1</v>
      </c>
      <c r="Y113">
        <f t="shared" si="33"/>
        <v>1</v>
      </c>
      <c r="Z113">
        <f t="shared" si="34"/>
        <v>1</v>
      </c>
      <c r="AA113">
        <f t="shared" si="35"/>
        <v>0</v>
      </c>
      <c r="AB113">
        <f t="shared" si="36"/>
        <v>0</v>
      </c>
    </row>
    <row r="114" spans="1:28" x14ac:dyDescent="0.2">
      <c r="A114" s="1" t="s">
        <v>112</v>
      </c>
      <c r="B114" s="1">
        <v>0.47525000000000001</v>
      </c>
      <c r="C114" s="1">
        <v>0.36559000000000003</v>
      </c>
      <c r="D114" s="1">
        <v>0.83333999999999997</v>
      </c>
      <c r="E114" s="1">
        <v>0.34782000000000002</v>
      </c>
      <c r="F114" s="1">
        <v>0.3301</v>
      </c>
      <c r="G114" s="1">
        <v>0.23077</v>
      </c>
      <c r="H114" s="1">
        <v>1.9050000000000001E-2</v>
      </c>
      <c r="J114">
        <f t="shared" si="19"/>
        <v>0.45619999999999999</v>
      </c>
      <c r="K114">
        <f t="shared" si="20"/>
        <v>0.10965999999999998</v>
      </c>
      <c r="L114">
        <f t="shared" si="21"/>
        <v>0.12742999999999999</v>
      </c>
      <c r="M114">
        <f t="shared" si="22"/>
        <v>0.24448</v>
      </c>
      <c r="N114">
        <f t="shared" si="23"/>
        <v>0.34654000000000001</v>
      </c>
      <c r="O114">
        <f t="shared" si="24"/>
        <v>0.32877000000000001</v>
      </c>
      <c r="P114">
        <f t="shared" si="25"/>
        <v>0.21171999999999999</v>
      </c>
      <c r="Q114">
        <f t="shared" si="26"/>
        <v>-0.13482000000000002</v>
      </c>
      <c r="R114">
        <f t="shared" si="27"/>
        <v>-0.11705000000000002</v>
      </c>
      <c r="T114">
        <f t="shared" si="28"/>
        <v>1</v>
      </c>
      <c r="U114">
        <f t="shared" si="29"/>
        <v>1</v>
      </c>
      <c r="V114">
        <f t="shared" si="30"/>
        <v>1</v>
      </c>
      <c r="W114">
        <f t="shared" si="31"/>
        <v>1</v>
      </c>
      <c r="X114">
        <f t="shared" si="32"/>
        <v>1</v>
      </c>
      <c r="Y114">
        <f t="shared" si="33"/>
        <v>1</v>
      </c>
      <c r="Z114">
        <f t="shared" si="34"/>
        <v>1</v>
      </c>
      <c r="AA114">
        <f t="shared" si="35"/>
        <v>0</v>
      </c>
      <c r="AB114">
        <f t="shared" si="36"/>
        <v>0</v>
      </c>
    </row>
    <row r="115" spans="1:28" x14ac:dyDescent="0.2">
      <c r="A115" s="1" t="s">
        <v>113</v>
      </c>
      <c r="B115" s="1">
        <v>0.26316000000000001</v>
      </c>
      <c r="C115" s="1">
        <v>0.10345</v>
      </c>
      <c r="D115" s="1">
        <v>0.14815</v>
      </c>
      <c r="E115" s="1">
        <v>0.13333</v>
      </c>
      <c r="F115" s="1">
        <v>0</v>
      </c>
      <c r="G115" s="1">
        <v>0</v>
      </c>
      <c r="H115" s="1">
        <v>2.597E-2</v>
      </c>
      <c r="J115">
        <f t="shared" si="19"/>
        <v>0.23719000000000001</v>
      </c>
      <c r="K115">
        <f t="shared" si="20"/>
        <v>0.15971000000000002</v>
      </c>
      <c r="L115">
        <f t="shared" si="21"/>
        <v>0.12983</v>
      </c>
      <c r="M115">
        <f t="shared" si="22"/>
        <v>0.26316000000000001</v>
      </c>
      <c r="N115">
        <f t="shared" si="23"/>
        <v>7.7479999999999993E-2</v>
      </c>
      <c r="O115">
        <f t="shared" si="24"/>
        <v>0.10736000000000001</v>
      </c>
      <c r="P115">
        <f t="shared" si="25"/>
        <v>-2.597E-2</v>
      </c>
      <c r="Q115">
        <f t="shared" si="26"/>
        <v>-0.10345</v>
      </c>
      <c r="R115">
        <f t="shared" si="27"/>
        <v>-0.13333</v>
      </c>
      <c r="T115">
        <f t="shared" si="28"/>
        <v>1</v>
      </c>
      <c r="U115">
        <f t="shared" si="29"/>
        <v>1</v>
      </c>
      <c r="V115">
        <f t="shared" si="30"/>
        <v>1</v>
      </c>
      <c r="W115">
        <f t="shared" si="31"/>
        <v>1</v>
      </c>
      <c r="X115">
        <f t="shared" si="32"/>
        <v>1</v>
      </c>
      <c r="Y115">
        <f t="shared" si="33"/>
        <v>1</v>
      </c>
      <c r="Z115">
        <f t="shared" si="34"/>
        <v>0</v>
      </c>
      <c r="AA115">
        <f t="shared" si="35"/>
        <v>0</v>
      </c>
      <c r="AB115">
        <f t="shared" si="36"/>
        <v>0</v>
      </c>
    </row>
    <row r="116" spans="1:28" x14ac:dyDescent="0.2">
      <c r="A116" s="1" t="s">
        <v>114</v>
      </c>
      <c r="B116" s="1">
        <v>0.35555999999999999</v>
      </c>
      <c r="C116" s="1">
        <v>0.24242</v>
      </c>
      <c r="D116" s="1">
        <v>0.24242</v>
      </c>
      <c r="E116" s="1">
        <v>0.11364</v>
      </c>
      <c r="F116" s="1">
        <v>0.20513000000000001</v>
      </c>
      <c r="G116" s="1">
        <v>0.21332999999999999</v>
      </c>
      <c r="H116" s="1">
        <v>5.8389999999999997E-2</v>
      </c>
      <c r="J116">
        <f t="shared" si="19"/>
        <v>0.29716999999999999</v>
      </c>
      <c r="K116">
        <f t="shared" si="20"/>
        <v>0.11313999999999999</v>
      </c>
      <c r="L116">
        <f t="shared" si="21"/>
        <v>0.24191999999999997</v>
      </c>
      <c r="M116">
        <f t="shared" si="22"/>
        <v>0.14223</v>
      </c>
      <c r="N116">
        <f t="shared" si="23"/>
        <v>0.18403</v>
      </c>
      <c r="O116">
        <f t="shared" si="24"/>
        <v>5.5250000000000007E-2</v>
      </c>
      <c r="P116">
        <f t="shared" si="25"/>
        <v>0.15493999999999999</v>
      </c>
      <c r="Q116">
        <f t="shared" si="26"/>
        <v>-2.9090000000000005E-2</v>
      </c>
      <c r="R116">
        <f t="shared" si="27"/>
        <v>9.9689999999999987E-2</v>
      </c>
      <c r="T116">
        <f t="shared" si="28"/>
        <v>1</v>
      </c>
      <c r="U116">
        <f t="shared" si="29"/>
        <v>1</v>
      </c>
      <c r="V116">
        <f t="shared" si="30"/>
        <v>1</v>
      </c>
      <c r="W116">
        <f t="shared" si="31"/>
        <v>1</v>
      </c>
      <c r="X116">
        <f t="shared" si="32"/>
        <v>1</v>
      </c>
      <c r="Y116">
        <f t="shared" si="33"/>
        <v>1</v>
      </c>
      <c r="Z116">
        <f t="shared" si="34"/>
        <v>1</v>
      </c>
      <c r="AA116">
        <f t="shared" si="35"/>
        <v>0</v>
      </c>
      <c r="AB116">
        <f t="shared" si="36"/>
        <v>1</v>
      </c>
    </row>
    <row r="117" spans="1:28" x14ac:dyDescent="0.2">
      <c r="A117" s="1" t="s">
        <v>115</v>
      </c>
      <c r="B117" s="1">
        <v>0.43859999999999999</v>
      </c>
      <c r="C117" s="1">
        <v>0.36697000000000002</v>
      </c>
      <c r="D117" s="1">
        <v>0.38384000000000001</v>
      </c>
      <c r="E117" s="1">
        <v>0.84404000000000001</v>
      </c>
      <c r="F117" s="1">
        <v>0.13333</v>
      </c>
      <c r="G117" s="1">
        <v>0.13333</v>
      </c>
      <c r="H117" s="1">
        <v>5.7140000000000003E-2</v>
      </c>
      <c r="J117">
        <f t="shared" si="19"/>
        <v>0.38145999999999997</v>
      </c>
      <c r="K117">
        <f t="shared" si="20"/>
        <v>7.1629999999999971E-2</v>
      </c>
      <c r="L117">
        <f t="shared" si="21"/>
        <v>-0.40544000000000002</v>
      </c>
      <c r="M117">
        <f t="shared" si="22"/>
        <v>0.30526999999999999</v>
      </c>
      <c r="N117">
        <f t="shared" si="23"/>
        <v>0.30982999999999999</v>
      </c>
      <c r="O117">
        <f t="shared" si="24"/>
        <v>0.78690000000000004</v>
      </c>
      <c r="P117">
        <f t="shared" si="25"/>
        <v>7.6190000000000008E-2</v>
      </c>
      <c r="Q117">
        <f t="shared" si="26"/>
        <v>-0.23364000000000001</v>
      </c>
      <c r="R117">
        <f t="shared" si="27"/>
        <v>-0.71070999999999995</v>
      </c>
      <c r="T117">
        <f t="shared" si="28"/>
        <v>1</v>
      </c>
      <c r="U117">
        <f t="shared" si="29"/>
        <v>1</v>
      </c>
      <c r="V117">
        <f t="shared" si="30"/>
        <v>0</v>
      </c>
      <c r="W117">
        <f t="shared" si="31"/>
        <v>1</v>
      </c>
      <c r="X117">
        <f t="shared" si="32"/>
        <v>1</v>
      </c>
      <c r="Y117">
        <f t="shared" si="33"/>
        <v>1</v>
      </c>
      <c r="Z117">
        <f t="shared" si="34"/>
        <v>1</v>
      </c>
      <c r="AA117">
        <f t="shared" si="35"/>
        <v>0</v>
      </c>
      <c r="AB117">
        <f t="shared" si="36"/>
        <v>0</v>
      </c>
    </row>
    <row r="118" spans="1:28" x14ac:dyDescent="0.2">
      <c r="A118" s="1" t="s">
        <v>116</v>
      </c>
      <c r="B118" s="1">
        <v>0.34615000000000001</v>
      </c>
      <c r="C118" s="1">
        <v>0.28409000000000001</v>
      </c>
      <c r="D118" s="1">
        <v>0.25641000000000003</v>
      </c>
      <c r="E118" s="1">
        <v>0.25641000000000003</v>
      </c>
      <c r="F118" s="1">
        <v>0.32052000000000003</v>
      </c>
      <c r="G118" s="1">
        <v>0.24</v>
      </c>
      <c r="H118" s="1">
        <v>8.1299999999999997E-2</v>
      </c>
      <c r="J118">
        <f t="shared" si="19"/>
        <v>0.26485000000000003</v>
      </c>
      <c r="K118">
        <f t="shared" si="20"/>
        <v>6.2060000000000004E-2</v>
      </c>
      <c r="L118">
        <f t="shared" si="21"/>
        <v>8.9739999999999986E-2</v>
      </c>
      <c r="M118">
        <f t="shared" si="22"/>
        <v>0.10615000000000002</v>
      </c>
      <c r="N118">
        <f t="shared" si="23"/>
        <v>0.20279000000000003</v>
      </c>
      <c r="O118">
        <f t="shared" si="24"/>
        <v>0.17511000000000004</v>
      </c>
      <c r="P118">
        <f t="shared" si="25"/>
        <v>0.15870000000000001</v>
      </c>
      <c r="Q118">
        <f t="shared" si="26"/>
        <v>-4.4090000000000018E-2</v>
      </c>
      <c r="R118">
        <f t="shared" si="27"/>
        <v>-1.6410000000000036E-2</v>
      </c>
      <c r="T118">
        <f t="shared" si="28"/>
        <v>1</v>
      </c>
      <c r="U118">
        <f t="shared" si="29"/>
        <v>1</v>
      </c>
      <c r="V118">
        <f t="shared" si="30"/>
        <v>1</v>
      </c>
      <c r="W118">
        <f t="shared" si="31"/>
        <v>1</v>
      </c>
      <c r="X118">
        <f t="shared" si="32"/>
        <v>1</v>
      </c>
      <c r="Y118">
        <f t="shared" si="33"/>
        <v>1</v>
      </c>
      <c r="Z118">
        <f t="shared" si="34"/>
        <v>1</v>
      </c>
      <c r="AA118">
        <f t="shared" si="35"/>
        <v>0</v>
      </c>
      <c r="AB118">
        <f t="shared" si="36"/>
        <v>0</v>
      </c>
    </row>
    <row r="119" spans="1:28" x14ac:dyDescent="0.2">
      <c r="A119" s="1" t="s">
        <v>117</v>
      </c>
      <c r="B119" s="1">
        <v>0.37086000000000002</v>
      </c>
      <c r="C119" s="1">
        <v>0.20832999999999999</v>
      </c>
      <c r="D119" s="1">
        <v>0.17460999999999999</v>
      </c>
      <c r="E119" s="1">
        <v>7.5190000000000007E-2</v>
      </c>
      <c r="F119" s="1">
        <v>0.32468000000000002</v>
      </c>
      <c r="G119" s="1">
        <v>0.15603</v>
      </c>
      <c r="H119" s="1">
        <v>5.4789999999999998E-2</v>
      </c>
      <c r="J119">
        <f t="shared" si="19"/>
        <v>0.31607000000000002</v>
      </c>
      <c r="K119">
        <f t="shared" si="20"/>
        <v>0.16253000000000004</v>
      </c>
      <c r="L119">
        <f t="shared" si="21"/>
        <v>0.29566999999999999</v>
      </c>
      <c r="M119">
        <f t="shared" si="22"/>
        <v>0.21483000000000002</v>
      </c>
      <c r="N119">
        <f t="shared" si="23"/>
        <v>0.15353999999999998</v>
      </c>
      <c r="O119">
        <f t="shared" si="24"/>
        <v>2.0400000000000008E-2</v>
      </c>
      <c r="P119">
        <f t="shared" si="25"/>
        <v>0.10124</v>
      </c>
      <c r="Q119">
        <f t="shared" si="26"/>
        <v>-5.2299999999999985E-2</v>
      </c>
      <c r="R119">
        <f t="shared" si="27"/>
        <v>8.0839999999999995E-2</v>
      </c>
      <c r="T119">
        <f t="shared" si="28"/>
        <v>1</v>
      </c>
      <c r="U119">
        <f t="shared" si="29"/>
        <v>1</v>
      </c>
      <c r="V119">
        <f t="shared" si="30"/>
        <v>1</v>
      </c>
      <c r="W119">
        <f t="shared" si="31"/>
        <v>1</v>
      </c>
      <c r="X119">
        <f t="shared" si="32"/>
        <v>1</v>
      </c>
      <c r="Y119">
        <f t="shared" si="33"/>
        <v>1</v>
      </c>
      <c r="Z119">
        <f t="shared" si="34"/>
        <v>1</v>
      </c>
      <c r="AA119">
        <f t="shared" si="35"/>
        <v>0</v>
      </c>
      <c r="AB119">
        <f t="shared" si="36"/>
        <v>1</v>
      </c>
    </row>
    <row r="120" spans="1:28" x14ac:dyDescent="0.2">
      <c r="A120" s="1" t="s">
        <v>118</v>
      </c>
      <c r="B120" s="1">
        <v>0.33566000000000001</v>
      </c>
      <c r="C120" s="1">
        <v>0.04</v>
      </c>
      <c r="D120" s="1">
        <v>3.125E-2</v>
      </c>
      <c r="E120" s="1">
        <v>4.4940000000000001E-2</v>
      </c>
      <c r="F120" s="1">
        <v>0.22047</v>
      </c>
      <c r="G120" s="1">
        <v>0.22047</v>
      </c>
      <c r="H120" s="1">
        <v>4.3479999999999998E-2</v>
      </c>
      <c r="J120">
        <f t="shared" si="19"/>
        <v>0.29218</v>
      </c>
      <c r="K120">
        <f t="shared" si="20"/>
        <v>0.29566000000000003</v>
      </c>
      <c r="L120">
        <f t="shared" si="21"/>
        <v>0.29072000000000003</v>
      </c>
      <c r="M120">
        <f t="shared" si="22"/>
        <v>0.11519000000000001</v>
      </c>
      <c r="N120">
        <f t="shared" si="23"/>
        <v>-3.479999999999997E-3</v>
      </c>
      <c r="O120">
        <f t="shared" si="24"/>
        <v>1.460000000000003E-3</v>
      </c>
      <c r="P120">
        <f t="shared" si="25"/>
        <v>0.17699000000000001</v>
      </c>
      <c r="Q120">
        <f t="shared" si="26"/>
        <v>0.18046999999999999</v>
      </c>
      <c r="R120">
        <f t="shared" si="27"/>
        <v>0.17552999999999999</v>
      </c>
      <c r="T120">
        <f t="shared" si="28"/>
        <v>1</v>
      </c>
      <c r="U120">
        <f t="shared" si="29"/>
        <v>1</v>
      </c>
      <c r="V120">
        <f t="shared" si="30"/>
        <v>1</v>
      </c>
      <c r="W120">
        <f t="shared" si="31"/>
        <v>1</v>
      </c>
      <c r="X120">
        <f t="shared" si="32"/>
        <v>0</v>
      </c>
      <c r="Y120">
        <f t="shared" si="33"/>
        <v>1</v>
      </c>
      <c r="Z120">
        <f t="shared" si="34"/>
        <v>1</v>
      </c>
      <c r="AA120">
        <f t="shared" si="35"/>
        <v>1</v>
      </c>
      <c r="AB120">
        <f t="shared" si="36"/>
        <v>1</v>
      </c>
    </row>
    <row r="121" spans="1:28" x14ac:dyDescent="0.2">
      <c r="A121" s="1" t="s">
        <v>119</v>
      </c>
      <c r="B121" s="1">
        <v>0.36842000000000003</v>
      </c>
      <c r="C121" s="1">
        <v>0.23214000000000001</v>
      </c>
      <c r="D121" s="1">
        <v>0.14953</v>
      </c>
      <c r="E121" s="1">
        <v>0.19148999999999999</v>
      </c>
      <c r="F121" s="1">
        <v>0.23635999999999999</v>
      </c>
      <c r="G121" s="1">
        <v>0.24138000000000001</v>
      </c>
      <c r="H121" s="1">
        <v>0</v>
      </c>
      <c r="J121">
        <f t="shared" si="19"/>
        <v>0.36842000000000003</v>
      </c>
      <c r="K121">
        <f t="shared" si="20"/>
        <v>0.13628000000000001</v>
      </c>
      <c r="L121">
        <f t="shared" si="21"/>
        <v>0.17693000000000003</v>
      </c>
      <c r="M121">
        <f t="shared" si="22"/>
        <v>0.12704000000000001</v>
      </c>
      <c r="N121">
        <f t="shared" si="23"/>
        <v>0.23214000000000001</v>
      </c>
      <c r="O121">
        <f t="shared" si="24"/>
        <v>0.19148999999999999</v>
      </c>
      <c r="P121">
        <f t="shared" si="25"/>
        <v>0.24138000000000001</v>
      </c>
      <c r="Q121">
        <f t="shared" si="26"/>
        <v>9.2399999999999982E-3</v>
      </c>
      <c r="R121">
        <f t="shared" si="27"/>
        <v>4.9890000000000018E-2</v>
      </c>
      <c r="T121">
        <f t="shared" si="28"/>
        <v>1</v>
      </c>
      <c r="U121">
        <f t="shared" si="29"/>
        <v>1</v>
      </c>
      <c r="V121">
        <f t="shared" si="30"/>
        <v>1</v>
      </c>
      <c r="W121">
        <f t="shared" si="31"/>
        <v>1</v>
      </c>
      <c r="X121">
        <f t="shared" si="32"/>
        <v>1</v>
      </c>
      <c r="Y121">
        <f t="shared" si="33"/>
        <v>1</v>
      </c>
      <c r="Z121">
        <f t="shared" si="34"/>
        <v>1</v>
      </c>
      <c r="AA121">
        <f t="shared" si="35"/>
        <v>1</v>
      </c>
      <c r="AB121">
        <f t="shared" si="36"/>
        <v>1</v>
      </c>
    </row>
    <row r="122" spans="1:28" x14ac:dyDescent="0.2">
      <c r="A122" s="1" t="s">
        <v>120</v>
      </c>
      <c r="B122" s="1">
        <v>0.17205000000000001</v>
      </c>
      <c r="C122" s="1">
        <v>0.34782000000000002</v>
      </c>
      <c r="D122" s="1">
        <v>0.17391000000000001</v>
      </c>
      <c r="E122" s="1">
        <v>0.71264000000000005</v>
      </c>
      <c r="F122" s="1">
        <v>0.16667000000000001</v>
      </c>
      <c r="G122" s="1">
        <v>0.63829000000000002</v>
      </c>
      <c r="H122" s="1">
        <v>8.2350000000000007E-2</v>
      </c>
      <c r="J122">
        <f t="shared" si="19"/>
        <v>8.9700000000000002E-2</v>
      </c>
      <c r="K122">
        <f t="shared" si="20"/>
        <v>-0.17577000000000001</v>
      </c>
      <c r="L122">
        <f t="shared" si="21"/>
        <v>-0.54059000000000001</v>
      </c>
      <c r="M122">
        <f t="shared" si="22"/>
        <v>-0.46623999999999999</v>
      </c>
      <c r="N122">
        <f t="shared" si="23"/>
        <v>0.26546999999999998</v>
      </c>
      <c r="O122">
        <f t="shared" si="24"/>
        <v>0.63029000000000002</v>
      </c>
      <c r="P122">
        <f t="shared" si="25"/>
        <v>0.55593999999999999</v>
      </c>
      <c r="Q122">
        <f t="shared" si="26"/>
        <v>0.29047000000000001</v>
      </c>
      <c r="R122">
        <f t="shared" si="27"/>
        <v>-7.4350000000000027E-2</v>
      </c>
      <c r="T122">
        <f t="shared" si="28"/>
        <v>1</v>
      </c>
      <c r="U122">
        <f t="shared" si="29"/>
        <v>0</v>
      </c>
      <c r="V122">
        <f t="shared" si="30"/>
        <v>0</v>
      </c>
      <c r="W122">
        <f t="shared" si="31"/>
        <v>0</v>
      </c>
      <c r="X122">
        <f t="shared" si="32"/>
        <v>1</v>
      </c>
      <c r="Y122">
        <f t="shared" si="33"/>
        <v>1</v>
      </c>
      <c r="Z122">
        <f t="shared" si="34"/>
        <v>1</v>
      </c>
      <c r="AA122">
        <f t="shared" si="35"/>
        <v>1</v>
      </c>
      <c r="AB122">
        <f t="shared" si="36"/>
        <v>0</v>
      </c>
    </row>
    <row r="123" spans="1:28" x14ac:dyDescent="0.2">
      <c r="A123" s="1" t="s">
        <v>121</v>
      </c>
      <c r="B123" s="1">
        <v>0.53595000000000004</v>
      </c>
      <c r="C123" s="1">
        <v>0.36</v>
      </c>
      <c r="D123" s="1">
        <v>0.47853000000000001</v>
      </c>
      <c r="E123" s="1">
        <v>0.27972000000000002</v>
      </c>
      <c r="F123" s="1">
        <v>0.33333000000000002</v>
      </c>
      <c r="G123" s="1">
        <v>0.37778</v>
      </c>
      <c r="H123" s="1">
        <v>4.7620000000000003E-2</v>
      </c>
      <c r="J123">
        <f t="shared" si="19"/>
        <v>0.48833000000000004</v>
      </c>
      <c r="K123">
        <f t="shared" si="20"/>
        <v>0.17595000000000005</v>
      </c>
      <c r="L123">
        <f t="shared" si="21"/>
        <v>0.25623000000000001</v>
      </c>
      <c r="M123">
        <f t="shared" si="22"/>
        <v>0.15817000000000003</v>
      </c>
      <c r="N123">
        <f t="shared" si="23"/>
        <v>0.31237999999999999</v>
      </c>
      <c r="O123">
        <f t="shared" si="24"/>
        <v>0.23210000000000003</v>
      </c>
      <c r="P123">
        <f t="shared" si="25"/>
        <v>0.33016000000000001</v>
      </c>
      <c r="Q123">
        <f t="shared" si="26"/>
        <v>1.7780000000000018E-2</v>
      </c>
      <c r="R123">
        <f t="shared" si="27"/>
        <v>9.8059999999999981E-2</v>
      </c>
      <c r="T123">
        <f t="shared" si="28"/>
        <v>1</v>
      </c>
      <c r="U123">
        <f t="shared" si="29"/>
        <v>1</v>
      </c>
      <c r="V123">
        <f t="shared" si="30"/>
        <v>1</v>
      </c>
      <c r="W123">
        <f t="shared" si="31"/>
        <v>1</v>
      </c>
      <c r="X123">
        <f t="shared" si="32"/>
        <v>1</v>
      </c>
      <c r="Y123">
        <f t="shared" si="33"/>
        <v>1</v>
      </c>
      <c r="Z123">
        <f t="shared" si="34"/>
        <v>1</v>
      </c>
      <c r="AA123">
        <f t="shared" si="35"/>
        <v>1</v>
      </c>
      <c r="AB123">
        <f t="shared" si="36"/>
        <v>1</v>
      </c>
    </row>
    <row r="124" spans="1:28" x14ac:dyDescent="0.2">
      <c r="A124" s="1" t="s">
        <v>122</v>
      </c>
      <c r="B124" s="1">
        <v>0.27868999999999999</v>
      </c>
      <c r="C124" s="1">
        <v>0.26549</v>
      </c>
      <c r="D124" s="1">
        <v>0.13461999999999999</v>
      </c>
      <c r="E124" s="1">
        <v>0.16363</v>
      </c>
      <c r="F124" s="1">
        <v>9.6149999999999999E-2</v>
      </c>
      <c r="G124" s="1">
        <v>0.125</v>
      </c>
      <c r="H124" s="1">
        <v>9.4339999999999993E-2</v>
      </c>
      <c r="J124">
        <f t="shared" si="19"/>
        <v>0.18435000000000001</v>
      </c>
      <c r="K124">
        <f t="shared" si="20"/>
        <v>1.319999999999999E-2</v>
      </c>
      <c r="L124">
        <f t="shared" si="21"/>
        <v>0.11506</v>
      </c>
      <c r="M124">
        <f t="shared" si="22"/>
        <v>0.15368999999999999</v>
      </c>
      <c r="N124">
        <f t="shared" si="23"/>
        <v>0.17115000000000002</v>
      </c>
      <c r="O124">
        <f t="shared" si="24"/>
        <v>6.9290000000000004E-2</v>
      </c>
      <c r="P124">
        <f t="shared" si="25"/>
        <v>3.0660000000000007E-2</v>
      </c>
      <c r="Q124">
        <f t="shared" si="26"/>
        <v>-0.14049</v>
      </c>
      <c r="R124">
        <f t="shared" si="27"/>
        <v>-3.8629999999999998E-2</v>
      </c>
      <c r="T124">
        <f t="shared" si="28"/>
        <v>1</v>
      </c>
      <c r="U124">
        <f t="shared" si="29"/>
        <v>1</v>
      </c>
      <c r="V124">
        <f t="shared" si="30"/>
        <v>1</v>
      </c>
      <c r="W124">
        <f t="shared" si="31"/>
        <v>1</v>
      </c>
      <c r="X124">
        <f t="shared" si="32"/>
        <v>1</v>
      </c>
      <c r="Y124">
        <f t="shared" si="33"/>
        <v>1</v>
      </c>
      <c r="Z124">
        <f t="shared" si="34"/>
        <v>1</v>
      </c>
      <c r="AA124">
        <f t="shared" si="35"/>
        <v>0</v>
      </c>
      <c r="AB124">
        <f t="shared" si="36"/>
        <v>0</v>
      </c>
    </row>
    <row r="125" spans="1:28" x14ac:dyDescent="0.2">
      <c r="A125" s="1" t="s">
        <v>123</v>
      </c>
      <c r="B125" s="1">
        <v>0.34177000000000002</v>
      </c>
      <c r="C125" s="1">
        <v>0.31447000000000003</v>
      </c>
      <c r="D125" s="1">
        <v>0.26923000000000002</v>
      </c>
      <c r="E125" s="1">
        <v>0.26923000000000002</v>
      </c>
      <c r="F125" s="1">
        <v>0.19847000000000001</v>
      </c>
      <c r="G125" s="1">
        <v>0.19847000000000001</v>
      </c>
      <c r="H125" s="1">
        <v>4.444E-2</v>
      </c>
      <c r="J125">
        <f t="shared" si="19"/>
        <v>0.29733000000000004</v>
      </c>
      <c r="K125">
        <f t="shared" si="20"/>
        <v>2.7299999999999991E-2</v>
      </c>
      <c r="L125">
        <f t="shared" si="21"/>
        <v>7.2539999999999993E-2</v>
      </c>
      <c r="M125">
        <f t="shared" si="22"/>
        <v>0.14330000000000001</v>
      </c>
      <c r="N125">
        <f t="shared" si="23"/>
        <v>0.27003000000000005</v>
      </c>
      <c r="O125">
        <f t="shared" si="24"/>
        <v>0.22479000000000002</v>
      </c>
      <c r="P125">
        <f t="shared" si="25"/>
        <v>0.15403</v>
      </c>
      <c r="Q125">
        <f t="shared" si="26"/>
        <v>-0.11600000000000002</v>
      </c>
      <c r="R125">
        <f t="shared" si="27"/>
        <v>-7.0760000000000017E-2</v>
      </c>
      <c r="T125">
        <f t="shared" si="28"/>
        <v>1</v>
      </c>
      <c r="U125">
        <f t="shared" si="29"/>
        <v>1</v>
      </c>
      <c r="V125">
        <f t="shared" si="30"/>
        <v>1</v>
      </c>
      <c r="W125">
        <f t="shared" si="31"/>
        <v>1</v>
      </c>
      <c r="X125">
        <f t="shared" si="32"/>
        <v>1</v>
      </c>
      <c r="Y125">
        <f t="shared" si="33"/>
        <v>1</v>
      </c>
      <c r="Z125">
        <f t="shared" si="34"/>
        <v>1</v>
      </c>
      <c r="AA125">
        <f t="shared" si="35"/>
        <v>0</v>
      </c>
      <c r="AB125">
        <f t="shared" si="36"/>
        <v>0</v>
      </c>
    </row>
    <row r="126" spans="1:28" x14ac:dyDescent="0.2">
      <c r="A126" s="1" t="s">
        <v>124</v>
      </c>
      <c r="B126" s="1">
        <v>0.30769000000000002</v>
      </c>
      <c r="C126" s="1">
        <v>0.36585000000000001</v>
      </c>
      <c r="D126" s="1">
        <v>0.38553999999999999</v>
      </c>
      <c r="E126" s="1">
        <v>0.29885</v>
      </c>
      <c r="F126" s="1">
        <v>0.31325999999999998</v>
      </c>
      <c r="G126" s="1">
        <v>0.31325999999999998</v>
      </c>
      <c r="H126" s="1">
        <v>5.4050000000000001E-2</v>
      </c>
      <c r="J126">
        <f t="shared" si="19"/>
        <v>0.25364000000000003</v>
      </c>
      <c r="K126">
        <f t="shared" si="20"/>
        <v>-5.8159999999999989E-2</v>
      </c>
      <c r="L126">
        <f t="shared" si="21"/>
        <v>8.8400000000000145E-3</v>
      </c>
      <c r="M126">
        <f t="shared" si="22"/>
        <v>-5.5699999999999639E-3</v>
      </c>
      <c r="N126">
        <f t="shared" si="23"/>
        <v>0.31180000000000002</v>
      </c>
      <c r="O126">
        <f t="shared" si="24"/>
        <v>0.24480000000000002</v>
      </c>
      <c r="P126">
        <f t="shared" si="25"/>
        <v>0.25921</v>
      </c>
      <c r="Q126">
        <f t="shared" si="26"/>
        <v>-5.2590000000000026E-2</v>
      </c>
      <c r="R126">
        <f t="shared" si="27"/>
        <v>1.4409999999999978E-2</v>
      </c>
      <c r="T126">
        <f t="shared" si="28"/>
        <v>1</v>
      </c>
      <c r="U126">
        <f t="shared" si="29"/>
        <v>0</v>
      </c>
      <c r="V126">
        <f t="shared" si="30"/>
        <v>1</v>
      </c>
      <c r="W126">
        <f t="shared" si="31"/>
        <v>0</v>
      </c>
      <c r="X126">
        <f t="shared" si="32"/>
        <v>1</v>
      </c>
      <c r="Y126">
        <f t="shared" si="33"/>
        <v>1</v>
      </c>
      <c r="Z126">
        <f t="shared" si="34"/>
        <v>1</v>
      </c>
      <c r="AA126">
        <f t="shared" si="35"/>
        <v>0</v>
      </c>
      <c r="AB126">
        <f t="shared" si="36"/>
        <v>1</v>
      </c>
    </row>
    <row r="127" spans="1:28" x14ac:dyDescent="0.2">
      <c r="A127" s="1" t="s">
        <v>125</v>
      </c>
      <c r="B127" s="1">
        <v>0.18301000000000001</v>
      </c>
      <c r="C127" s="1">
        <v>0.19178000000000001</v>
      </c>
      <c r="D127" s="1">
        <v>0.13636000000000001</v>
      </c>
      <c r="E127" s="1">
        <v>0.15267</v>
      </c>
      <c r="F127" s="1">
        <v>0.23286999999999999</v>
      </c>
      <c r="G127" s="1">
        <v>0.20895</v>
      </c>
      <c r="H127" s="1">
        <v>5.5559999999999998E-2</v>
      </c>
      <c r="J127">
        <f t="shared" si="19"/>
        <v>0.12745000000000001</v>
      </c>
      <c r="K127">
        <f t="shared" si="20"/>
        <v>-8.77E-3</v>
      </c>
      <c r="L127">
        <f t="shared" si="21"/>
        <v>3.0340000000000006E-2</v>
      </c>
      <c r="M127">
        <f t="shared" si="22"/>
        <v>-2.5939999999999991E-2</v>
      </c>
      <c r="N127">
        <f t="shared" si="23"/>
        <v>0.13622000000000001</v>
      </c>
      <c r="O127">
        <f t="shared" si="24"/>
        <v>9.7110000000000002E-2</v>
      </c>
      <c r="P127">
        <f t="shared" si="25"/>
        <v>0.15339</v>
      </c>
      <c r="Q127">
        <f t="shared" si="26"/>
        <v>1.7169999999999991E-2</v>
      </c>
      <c r="R127">
        <f t="shared" si="27"/>
        <v>5.6279999999999997E-2</v>
      </c>
      <c r="T127">
        <f t="shared" si="28"/>
        <v>1</v>
      </c>
      <c r="U127">
        <f t="shared" si="29"/>
        <v>0</v>
      </c>
      <c r="V127">
        <f t="shared" si="30"/>
        <v>1</v>
      </c>
      <c r="W127">
        <f t="shared" si="31"/>
        <v>0</v>
      </c>
      <c r="X127">
        <f t="shared" si="32"/>
        <v>1</v>
      </c>
      <c r="Y127">
        <f t="shared" si="33"/>
        <v>1</v>
      </c>
      <c r="Z127">
        <f t="shared" si="34"/>
        <v>1</v>
      </c>
      <c r="AA127">
        <f t="shared" si="35"/>
        <v>1</v>
      </c>
      <c r="AB127">
        <f t="shared" si="36"/>
        <v>1</v>
      </c>
    </row>
    <row r="128" spans="1:28" x14ac:dyDescent="0.2">
      <c r="A128" s="1" t="s">
        <v>126</v>
      </c>
      <c r="B128" s="1">
        <v>0.10072</v>
      </c>
      <c r="C128" s="1">
        <v>0.18604999999999999</v>
      </c>
      <c r="D128" s="1">
        <v>0.22728000000000001</v>
      </c>
      <c r="E128" s="1">
        <v>0.23255999999999999</v>
      </c>
      <c r="F128" s="1">
        <v>0.13138</v>
      </c>
      <c r="G128" s="1">
        <v>0.1958</v>
      </c>
      <c r="H128" s="1">
        <v>5.0840000000000003E-2</v>
      </c>
      <c r="J128">
        <f t="shared" si="19"/>
        <v>4.9880000000000001E-2</v>
      </c>
      <c r="K128">
        <f t="shared" si="20"/>
        <v>-8.5329999999999989E-2</v>
      </c>
      <c r="L128">
        <f t="shared" si="21"/>
        <v>-0.13183999999999998</v>
      </c>
      <c r="M128">
        <f t="shared" si="22"/>
        <v>-9.5079999999999998E-2</v>
      </c>
      <c r="N128">
        <f t="shared" si="23"/>
        <v>0.13521</v>
      </c>
      <c r="O128">
        <f t="shared" si="24"/>
        <v>0.18171999999999999</v>
      </c>
      <c r="P128">
        <f t="shared" si="25"/>
        <v>0.14496000000000001</v>
      </c>
      <c r="Q128">
        <f t="shared" si="26"/>
        <v>9.7500000000000087E-3</v>
      </c>
      <c r="R128">
        <f t="shared" si="27"/>
        <v>-3.6759999999999987E-2</v>
      </c>
      <c r="T128">
        <f t="shared" si="28"/>
        <v>1</v>
      </c>
      <c r="U128">
        <f t="shared" si="29"/>
        <v>0</v>
      </c>
      <c r="V128">
        <f t="shared" si="30"/>
        <v>0</v>
      </c>
      <c r="W128">
        <f t="shared" si="31"/>
        <v>0</v>
      </c>
      <c r="X128">
        <f t="shared" si="32"/>
        <v>1</v>
      </c>
      <c r="Y128">
        <f t="shared" si="33"/>
        <v>1</v>
      </c>
      <c r="Z128">
        <f t="shared" si="34"/>
        <v>1</v>
      </c>
      <c r="AA128">
        <f t="shared" si="35"/>
        <v>1</v>
      </c>
      <c r="AB128">
        <f t="shared" si="36"/>
        <v>0</v>
      </c>
    </row>
    <row r="129" spans="1:28" x14ac:dyDescent="0.2">
      <c r="A129" s="1" t="s">
        <v>127</v>
      </c>
      <c r="B129" s="1">
        <v>0.27692</v>
      </c>
      <c r="C129" s="1">
        <v>0.29630000000000001</v>
      </c>
      <c r="D129" s="1">
        <v>0.13741</v>
      </c>
      <c r="E129" s="1">
        <v>0.14285999999999999</v>
      </c>
      <c r="F129" s="1">
        <v>0.11382</v>
      </c>
      <c r="G129" s="1">
        <v>0.25352000000000002</v>
      </c>
      <c r="H129" s="1">
        <v>5.1950000000000003E-2</v>
      </c>
      <c r="J129">
        <f t="shared" si="19"/>
        <v>0.22497</v>
      </c>
      <c r="K129">
        <f t="shared" si="20"/>
        <v>-1.9380000000000008E-2</v>
      </c>
      <c r="L129">
        <f t="shared" si="21"/>
        <v>0.13406000000000001</v>
      </c>
      <c r="M129">
        <f t="shared" si="22"/>
        <v>2.3399999999999976E-2</v>
      </c>
      <c r="N129">
        <f t="shared" si="23"/>
        <v>0.24435000000000001</v>
      </c>
      <c r="O129">
        <f t="shared" si="24"/>
        <v>9.0909999999999991E-2</v>
      </c>
      <c r="P129">
        <f t="shared" si="25"/>
        <v>0.20157000000000003</v>
      </c>
      <c r="Q129">
        <f t="shared" si="26"/>
        <v>-4.2779999999999985E-2</v>
      </c>
      <c r="R129">
        <f t="shared" si="27"/>
        <v>0.11066000000000004</v>
      </c>
      <c r="T129">
        <f t="shared" si="28"/>
        <v>1</v>
      </c>
      <c r="U129">
        <f t="shared" si="29"/>
        <v>0</v>
      </c>
      <c r="V129">
        <f t="shared" si="30"/>
        <v>1</v>
      </c>
      <c r="W129">
        <f t="shared" si="31"/>
        <v>1</v>
      </c>
      <c r="X129">
        <f t="shared" si="32"/>
        <v>1</v>
      </c>
      <c r="Y129">
        <f t="shared" si="33"/>
        <v>1</v>
      </c>
      <c r="Z129">
        <f t="shared" si="34"/>
        <v>1</v>
      </c>
      <c r="AA129">
        <f t="shared" si="35"/>
        <v>0</v>
      </c>
      <c r="AB129">
        <f t="shared" si="36"/>
        <v>1</v>
      </c>
    </row>
    <row r="130" spans="1:28" x14ac:dyDescent="0.2">
      <c r="A130" s="1" t="s">
        <v>128</v>
      </c>
      <c r="B130" s="1">
        <v>0.5</v>
      </c>
      <c r="C130" s="1">
        <v>0.17391000000000001</v>
      </c>
      <c r="D130" s="1">
        <v>0.16667000000000001</v>
      </c>
      <c r="E130" s="1">
        <v>0.06</v>
      </c>
      <c r="F130" s="1">
        <v>0.30435000000000001</v>
      </c>
      <c r="G130" s="1">
        <v>0.48718</v>
      </c>
      <c r="H130" s="1">
        <v>2.5319999999999999E-2</v>
      </c>
      <c r="J130">
        <f t="shared" si="19"/>
        <v>0.47467999999999999</v>
      </c>
      <c r="K130">
        <f t="shared" si="20"/>
        <v>0.32608999999999999</v>
      </c>
      <c r="L130">
        <f t="shared" si="21"/>
        <v>0.44</v>
      </c>
      <c r="M130">
        <f t="shared" si="22"/>
        <v>1.2819999999999998E-2</v>
      </c>
      <c r="N130">
        <f t="shared" si="23"/>
        <v>0.14859</v>
      </c>
      <c r="O130">
        <f t="shared" si="24"/>
        <v>3.4680000000000002E-2</v>
      </c>
      <c r="P130">
        <f t="shared" si="25"/>
        <v>0.46185999999999999</v>
      </c>
      <c r="Q130">
        <f t="shared" si="26"/>
        <v>0.31326999999999999</v>
      </c>
      <c r="R130">
        <f t="shared" si="27"/>
        <v>0.42718</v>
      </c>
      <c r="T130">
        <f t="shared" si="28"/>
        <v>1</v>
      </c>
      <c r="U130">
        <f t="shared" si="29"/>
        <v>1</v>
      </c>
      <c r="V130">
        <f t="shared" si="30"/>
        <v>1</v>
      </c>
      <c r="W130">
        <f t="shared" si="31"/>
        <v>1</v>
      </c>
      <c r="X130">
        <f t="shared" si="32"/>
        <v>1</v>
      </c>
      <c r="Y130">
        <f t="shared" si="33"/>
        <v>1</v>
      </c>
      <c r="Z130">
        <f t="shared" si="34"/>
        <v>1</v>
      </c>
      <c r="AA130">
        <f t="shared" si="35"/>
        <v>1</v>
      </c>
      <c r="AB130">
        <f t="shared" si="36"/>
        <v>1</v>
      </c>
    </row>
    <row r="131" spans="1:28" x14ac:dyDescent="0.2">
      <c r="A131" s="1" t="s">
        <v>129</v>
      </c>
      <c r="B131" s="1">
        <v>0.35443000000000002</v>
      </c>
      <c r="C131" s="1">
        <v>0.27814</v>
      </c>
      <c r="D131" s="1">
        <v>0.27211000000000002</v>
      </c>
      <c r="E131" s="1">
        <v>0.14379</v>
      </c>
      <c r="F131" s="1">
        <v>0.55484</v>
      </c>
      <c r="G131" s="1">
        <v>0.18462000000000001</v>
      </c>
      <c r="H131" s="1">
        <v>2.564E-2</v>
      </c>
      <c r="J131">
        <f t="shared" ref="J131:J168" si="37">B131-H131</f>
        <v>0.32879000000000003</v>
      </c>
      <c r="K131">
        <f t="shared" ref="K131:K168" si="38">B131-C131</f>
        <v>7.6290000000000024E-2</v>
      </c>
      <c r="L131">
        <f t="shared" ref="L131:L168" si="39">B131-E131</f>
        <v>0.21064000000000002</v>
      </c>
      <c r="M131">
        <f t="shared" ref="M131:M168" si="40">B131-G131</f>
        <v>0.16981000000000002</v>
      </c>
      <c r="N131">
        <f t="shared" ref="N131:N168" si="41">C131-H131</f>
        <v>0.2525</v>
      </c>
      <c r="O131">
        <f t="shared" ref="O131:O168" si="42">E131-H131</f>
        <v>0.11815000000000001</v>
      </c>
      <c r="P131">
        <f t="shared" ref="P131:P168" si="43">G131-H131</f>
        <v>0.15898000000000001</v>
      </c>
      <c r="Q131">
        <f t="shared" ref="Q131:Q168" si="44">G131-C131</f>
        <v>-9.3519999999999992E-2</v>
      </c>
      <c r="R131">
        <f t="shared" ref="R131:R168" si="45">G131-E131</f>
        <v>4.0830000000000005E-2</v>
      </c>
      <c r="T131">
        <f t="shared" ref="T131:T168" si="46">IF(J131&gt;0, 1, 0)</f>
        <v>1</v>
      </c>
      <c r="U131">
        <f t="shared" ref="U131:U168" si="47">IF(K131&gt;0, 1, 0)</f>
        <v>1</v>
      </c>
      <c r="V131">
        <f t="shared" ref="V131:V168" si="48">IF(L131&gt;0, 1, 0)</f>
        <v>1</v>
      </c>
      <c r="W131">
        <f t="shared" ref="W131:W168" si="49">IF(M131&gt;0, 1, 0)</f>
        <v>1</v>
      </c>
      <c r="X131">
        <f t="shared" ref="X131:X168" si="50">IF(N131&gt;0, 1, 0)</f>
        <v>1</v>
      </c>
      <c r="Y131">
        <f t="shared" ref="Y131:Y168" si="51">IF(O131&gt;0, 1, 0)</f>
        <v>1</v>
      </c>
      <c r="Z131">
        <f t="shared" ref="Z131:Z168" si="52">IF(P131&gt;0, 1, 0)</f>
        <v>1</v>
      </c>
      <c r="AA131">
        <f t="shared" ref="AA131:AA168" si="53">IF(Q131&gt;0, 1, 0)</f>
        <v>0</v>
      </c>
      <c r="AB131">
        <f t="shared" ref="AB131:AB168" si="54">IF(R131&gt;0, 1, 0)</f>
        <v>1</v>
      </c>
    </row>
    <row r="132" spans="1:28" x14ac:dyDescent="0.2">
      <c r="A132" s="1" t="s">
        <v>130</v>
      </c>
      <c r="B132" s="1">
        <v>0.61538000000000004</v>
      </c>
      <c r="C132" s="1">
        <v>0.28260000000000002</v>
      </c>
      <c r="D132" s="1">
        <v>0.34782999999999997</v>
      </c>
      <c r="E132" s="1">
        <v>0.25263000000000002</v>
      </c>
      <c r="F132" s="1">
        <v>0.34409000000000001</v>
      </c>
      <c r="G132" s="1">
        <v>0.22917000000000001</v>
      </c>
      <c r="H132" s="1">
        <v>5.3330000000000002E-2</v>
      </c>
      <c r="J132">
        <f t="shared" si="37"/>
        <v>0.56205000000000005</v>
      </c>
      <c r="K132">
        <f t="shared" si="38"/>
        <v>0.33278000000000002</v>
      </c>
      <c r="L132">
        <f t="shared" si="39"/>
        <v>0.36275000000000002</v>
      </c>
      <c r="M132">
        <f t="shared" si="40"/>
        <v>0.38621000000000005</v>
      </c>
      <c r="N132">
        <f t="shared" si="41"/>
        <v>0.22927000000000003</v>
      </c>
      <c r="O132">
        <f t="shared" si="42"/>
        <v>0.19930000000000003</v>
      </c>
      <c r="P132">
        <f t="shared" si="43"/>
        <v>0.17584</v>
      </c>
      <c r="Q132">
        <f t="shared" si="44"/>
        <v>-5.3430000000000005E-2</v>
      </c>
      <c r="R132">
        <f t="shared" si="45"/>
        <v>-2.3460000000000009E-2</v>
      </c>
      <c r="T132">
        <f t="shared" si="46"/>
        <v>1</v>
      </c>
      <c r="U132">
        <f t="shared" si="47"/>
        <v>1</v>
      </c>
      <c r="V132">
        <f t="shared" si="48"/>
        <v>1</v>
      </c>
      <c r="W132">
        <f t="shared" si="49"/>
        <v>1</v>
      </c>
      <c r="X132">
        <f t="shared" si="50"/>
        <v>1</v>
      </c>
      <c r="Y132">
        <f t="shared" si="51"/>
        <v>1</v>
      </c>
      <c r="Z132">
        <f t="shared" si="52"/>
        <v>1</v>
      </c>
      <c r="AA132">
        <f t="shared" si="53"/>
        <v>0</v>
      </c>
      <c r="AB132">
        <f t="shared" si="54"/>
        <v>0</v>
      </c>
    </row>
    <row r="133" spans="1:28" x14ac:dyDescent="0.2">
      <c r="A133" s="1" t="s">
        <v>131</v>
      </c>
      <c r="B133" s="1">
        <v>0.27184000000000003</v>
      </c>
      <c r="C133" s="1">
        <v>0.42857000000000001</v>
      </c>
      <c r="D133" s="1">
        <v>0.46601999999999999</v>
      </c>
      <c r="E133" s="1">
        <v>0.4</v>
      </c>
      <c r="F133" s="1">
        <v>0.20408000000000001</v>
      </c>
      <c r="G133" s="1">
        <v>0.15</v>
      </c>
      <c r="H133" s="1">
        <v>4.5449999999999997E-2</v>
      </c>
      <c r="J133">
        <f t="shared" si="37"/>
        <v>0.22639000000000004</v>
      </c>
      <c r="K133">
        <f t="shared" si="38"/>
        <v>-0.15672999999999998</v>
      </c>
      <c r="L133">
        <f t="shared" si="39"/>
        <v>-0.12816</v>
      </c>
      <c r="M133">
        <f t="shared" si="40"/>
        <v>0.12184000000000003</v>
      </c>
      <c r="N133">
        <f t="shared" si="41"/>
        <v>0.38312000000000002</v>
      </c>
      <c r="O133">
        <f t="shared" si="42"/>
        <v>0.35455000000000003</v>
      </c>
      <c r="P133">
        <f t="shared" si="43"/>
        <v>0.10455</v>
      </c>
      <c r="Q133">
        <f t="shared" si="44"/>
        <v>-0.27856999999999998</v>
      </c>
      <c r="R133">
        <f t="shared" si="45"/>
        <v>-0.25</v>
      </c>
      <c r="T133">
        <f t="shared" si="46"/>
        <v>1</v>
      </c>
      <c r="U133">
        <f t="shared" si="47"/>
        <v>0</v>
      </c>
      <c r="V133">
        <f t="shared" si="48"/>
        <v>0</v>
      </c>
      <c r="W133">
        <f t="shared" si="49"/>
        <v>1</v>
      </c>
      <c r="X133">
        <f t="shared" si="50"/>
        <v>1</v>
      </c>
      <c r="Y133">
        <f t="shared" si="51"/>
        <v>1</v>
      </c>
      <c r="Z133">
        <f t="shared" si="52"/>
        <v>1</v>
      </c>
      <c r="AA133">
        <f t="shared" si="53"/>
        <v>0</v>
      </c>
      <c r="AB133">
        <f t="shared" si="54"/>
        <v>0</v>
      </c>
    </row>
    <row r="134" spans="1:28" x14ac:dyDescent="0.2">
      <c r="A134" s="1" t="s">
        <v>132</v>
      </c>
      <c r="B134" s="1">
        <v>0.55944000000000005</v>
      </c>
      <c r="C134" s="1">
        <v>0.51851999999999998</v>
      </c>
      <c r="D134" s="1">
        <v>0.36269000000000001</v>
      </c>
      <c r="E134" s="1">
        <v>0.45128000000000001</v>
      </c>
      <c r="F134" s="1">
        <v>0.36269000000000001</v>
      </c>
      <c r="G134" s="1">
        <v>0.47871999999999998</v>
      </c>
      <c r="H134" s="1">
        <v>4.3959999999999999E-2</v>
      </c>
      <c r="J134">
        <f t="shared" si="37"/>
        <v>0.51548000000000005</v>
      </c>
      <c r="K134">
        <f t="shared" si="38"/>
        <v>4.0920000000000067E-2</v>
      </c>
      <c r="L134">
        <f t="shared" si="39"/>
        <v>0.10816000000000003</v>
      </c>
      <c r="M134">
        <f t="shared" si="40"/>
        <v>8.0720000000000069E-2</v>
      </c>
      <c r="N134">
        <f t="shared" si="41"/>
        <v>0.47455999999999998</v>
      </c>
      <c r="O134">
        <f t="shared" si="42"/>
        <v>0.40732000000000002</v>
      </c>
      <c r="P134">
        <f t="shared" si="43"/>
        <v>0.43475999999999998</v>
      </c>
      <c r="Q134">
        <f t="shared" si="44"/>
        <v>-3.9800000000000002E-2</v>
      </c>
      <c r="R134">
        <f t="shared" si="45"/>
        <v>2.7439999999999964E-2</v>
      </c>
      <c r="T134">
        <f t="shared" si="46"/>
        <v>1</v>
      </c>
      <c r="U134">
        <f t="shared" si="47"/>
        <v>1</v>
      </c>
      <c r="V134">
        <f t="shared" si="48"/>
        <v>1</v>
      </c>
      <c r="W134">
        <f t="shared" si="49"/>
        <v>1</v>
      </c>
      <c r="X134">
        <f t="shared" si="50"/>
        <v>1</v>
      </c>
      <c r="Y134">
        <f t="shared" si="51"/>
        <v>1</v>
      </c>
      <c r="Z134">
        <f t="shared" si="52"/>
        <v>1</v>
      </c>
      <c r="AA134">
        <f t="shared" si="53"/>
        <v>0</v>
      </c>
      <c r="AB134">
        <f t="shared" si="54"/>
        <v>1</v>
      </c>
    </row>
    <row r="135" spans="1:28" x14ac:dyDescent="0.2">
      <c r="A135" s="1" t="s">
        <v>133</v>
      </c>
      <c r="B135" s="1">
        <v>0.30612</v>
      </c>
      <c r="C135" s="1">
        <v>0.16667000000000001</v>
      </c>
      <c r="D135" s="1">
        <v>0.24</v>
      </c>
      <c r="E135" s="1">
        <v>0.24</v>
      </c>
      <c r="F135" s="1">
        <v>0.23635999999999999</v>
      </c>
      <c r="G135" s="1">
        <v>0.23635999999999999</v>
      </c>
      <c r="H135" s="1">
        <v>3.15E-2</v>
      </c>
      <c r="J135">
        <f t="shared" si="37"/>
        <v>0.27461999999999998</v>
      </c>
      <c r="K135">
        <f t="shared" si="38"/>
        <v>0.13944999999999999</v>
      </c>
      <c r="L135">
        <f t="shared" si="39"/>
        <v>6.6120000000000012E-2</v>
      </c>
      <c r="M135">
        <f t="shared" si="40"/>
        <v>6.9760000000000016E-2</v>
      </c>
      <c r="N135">
        <f t="shared" si="41"/>
        <v>0.13517000000000001</v>
      </c>
      <c r="O135">
        <f t="shared" si="42"/>
        <v>0.20849999999999999</v>
      </c>
      <c r="P135">
        <f t="shared" si="43"/>
        <v>0.20485999999999999</v>
      </c>
      <c r="Q135">
        <f t="shared" si="44"/>
        <v>6.9689999999999974E-2</v>
      </c>
      <c r="R135">
        <f t="shared" si="45"/>
        <v>-3.6400000000000043E-3</v>
      </c>
      <c r="T135">
        <f t="shared" si="46"/>
        <v>1</v>
      </c>
      <c r="U135">
        <f t="shared" si="47"/>
        <v>1</v>
      </c>
      <c r="V135">
        <f t="shared" si="48"/>
        <v>1</v>
      </c>
      <c r="W135">
        <f t="shared" si="49"/>
        <v>1</v>
      </c>
      <c r="X135">
        <f t="shared" si="50"/>
        <v>1</v>
      </c>
      <c r="Y135">
        <f t="shared" si="51"/>
        <v>1</v>
      </c>
      <c r="Z135">
        <f t="shared" si="52"/>
        <v>1</v>
      </c>
      <c r="AA135">
        <f t="shared" si="53"/>
        <v>1</v>
      </c>
      <c r="AB135">
        <f t="shared" si="54"/>
        <v>0</v>
      </c>
    </row>
    <row r="136" spans="1:28" x14ac:dyDescent="0.2">
      <c r="A136" s="1" t="s">
        <v>134</v>
      </c>
      <c r="B136" s="1">
        <v>0.37036999999999998</v>
      </c>
      <c r="C136" s="1">
        <v>0.25455</v>
      </c>
      <c r="D136" s="1">
        <v>0.27722999999999998</v>
      </c>
      <c r="E136" s="1">
        <v>0.21052999999999999</v>
      </c>
      <c r="F136" s="1">
        <v>0.57142999999999999</v>
      </c>
      <c r="G136" s="1">
        <v>0.28571000000000002</v>
      </c>
      <c r="H136" s="1">
        <v>8.1970000000000001E-2</v>
      </c>
      <c r="J136">
        <f t="shared" si="37"/>
        <v>0.28839999999999999</v>
      </c>
      <c r="K136">
        <f t="shared" si="38"/>
        <v>0.11581999999999998</v>
      </c>
      <c r="L136">
        <f t="shared" si="39"/>
        <v>0.15983999999999998</v>
      </c>
      <c r="M136">
        <f t="shared" si="40"/>
        <v>8.4659999999999958E-2</v>
      </c>
      <c r="N136">
        <f t="shared" si="41"/>
        <v>0.17258000000000001</v>
      </c>
      <c r="O136">
        <f t="shared" si="42"/>
        <v>0.12856000000000001</v>
      </c>
      <c r="P136">
        <f t="shared" si="43"/>
        <v>0.20374000000000003</v>
      </c>
      <c r="Q136">
        <f t="shared" si="44"/>
        <v>3.1160000000000021E-2</v>
      </c>
      <c r="R136">
        <f t="shared" si="45"/>
        <v>7.5180000000000025E-2</v>
      </c>
      <c r="T136">
        <f t="shared" si="46"/>
        <v>1</v>
      </c>
      <c r="U136">
        <f t="shared" si="47"/>
        <v>1</v>
      </c>
      <c r="V136">
        <f t="shared" si="48"/>
        <v>1</v>
      </c>
      <c r="W136">
        <f t="shared" si="49"/>
        <v>1</v>
      </c>
      <c r="X136">
        <f t="shared" si="50"/>
        <v>1</v>
      </c>
      <c r="Y136">
        <f t="shared" si="51"/>
        <v>1</v>
      </c>
      <c r="Z136">
        <f t="shared" si="52"/>
        <v>1</v>
      </c>
      <c r="AA136">
        <f t="shared" si="53"/>
        <v>1</v>
      </c>
      <c r="AB136">
        <f t="shared" si="54"/>
        <v>1</v>
      </c>
    </row>
    <row r="137" spans="1:28" x14ac:dyDescent="0.2">
      <c r="A137" s="1" t="s">
        <v>135</v>
      </c>
      <c r="B137" s="1">
        <v>0.27906999999999998</v>
      </c>
      <c r="C137" s="1">
        <v>0.21622</v>
      </c>
      <c r="D137" s="1">
        <v>0.21848999999999999</v>
      </c>
      <c r="E137" s="1">
        <v>0.18643999999999999</v>
      </c>
      <c r="F137" s="1">
        <v>0.17885999999999999</v>
      </c>
      <c r="G137" s="1">
        <v>0.17885999999999999</v>
      </c>
      <c r="H137" s="1">
        <v>0</v>
      </c>
      <c r="J137">
        <f t="shared" si="37"/>
        <v>0.27906999999999998</v>
      </c>
      <c r="K137">
        <f t="shared" si="38"/>
        <v>6.2849999999999989E-2</v>
      </c>
      <c r="L137">
        <f t="shared" si="39"/>
        <v>9.262999999999999E-2</v>
      </c>
      <c r="M137">
        <f t="shared" si="40"/>
        <v>0.10020999999999999</v>
      </c>
      <c r="N137">
        <f t="shared" si="41"/>
        <v>0.21622</v>
      </c>
      <c r="O137">
        <f t="shared" si="42"/>
        <v>0.18643999999999999</v>
      </c>
      <c r="P137">
        <f t="shared" si="43"/>
        <v>0.17885999999999999</v>
      </c>
      <c r="Q137">
        <f t="shared" si="44"/>
        <v>-3.7360000000000004E-2</v>
      </c>
      <c r="R137">
        <f t="shared" si="45"/>
        <v>-7.5800000000000034E-3</v>
      </c>
      <c r="T137">
        <f t="shared" si="46"/>
        <v>1</v>
      </c>
      <c r="U137">
        <f t="shared" si="47"/>
        <v>1</v>
      </c>
      <c r="V137">
        <f t="shared" si="48"/>
        <v>1</v>
      </c>
      <c r="W137">
        <f t="shared" si="49"/>
        <v>1</v>
      </c>
      <c r="X137">
        <f t="shared" si="50"/>
        <v>1</v>
      </c>
      <c r="Y137">
        <f t="shared" si="51"/>
        <v>1</v>
      </c>
      <c r="Z137">
        <f t="shared" si="52"/>
        <v>1</v>
      </c>
      <c r="AA137">
        <f t="shared" si="53"/>
        <v>0</v>
      </c>
      <c r="AB137">
        <f t="shared" si="54"/>
        <v>0</v>
      </c>
    </row>
    <row r="138" spans="1:28" x14ac:dyDescent="0.2">
      <c r="A138" s="1" t="s">
        <v>136</v>
      </c>
      <c r="B138" s="1">
        <v>0.34848000000000001</v>
      </c>
      <c r="C138" s="1">
        <v>0.48888999999999999</v>
      </c>
      <c r="D138" s="1">
        <v>0.57554000000000005</v>
      </c>
      <c r="E138" s="1">
        <v>0.59648999999999996</v>
      </c>
      <c r="F138" s="1">
        <v>0.44117000000000001</v>
      </c>
      <c r="G138" s="1">
        <v>0.24818000000000001</v>
      </c>
      <c r="H138" s="1">
        <v>4.1669999999999999E-2</v>
      </c>
      <c r="J138">
        <f t="shared" si="37"/>
        <v>0.30681000000000003</v>
      </c>
      <c r="K138">
        <f t="shared" si="38"/>
        <v>-0.14040999999999998</v>
      </c>
      <c r="L138">
        <f t="shared" si="39"/>
        <v>-0.24800999999999995</v>
      </c>
      <c r="M138">
        <f t="shared" si="40"/>
        <v>0.1003</v>
      </c>
      <c r="N138">
        <f t="shared" si="41"/>
        <v>0.44722000000000001</v>
      </c>
      <c r="O138">
        <f t="shared" si="42"/>
        <v>0.55481999999999998</v>
      </c>
      <c r="P138">
        <f t="shared" si="43"/>
        <v>0.20651000000000003</v>
      </c>
      <c r="Q138">
        <f t="shared" si="44"/>
        <v>-0.24070999999999998</v>
      </c>
      <c r="R138">
        <f t="shared" si="45"/>
        <v>-0.34830999999999995</v>
      </c>
      <c r="T138">
        <f t="shared" si="46"/>
        <v>1</v>
      </c>
      <c r="U138">
        <f t="shared" si="47"/>
        <v>0</v>
      </c>
      <c r="V138">
        <f t="shared" si="48"/>
        <v>0</v>
      </c>
      <c r="W138">
        <f t="shared" si="49"/>
        <v>1</v>
      </c>
      <c r="X138">
        <f t="shared" si="50"/>
        <v>1</v>
      </c>
      <c r="Y138">
        <f t="shared" si="51"/>
        <v>1</v>
      </c>
      <c r="Z138">
        <f t="shared" si="52"/>
        <v>1</v>
      </c>
      <c r="AA138">
        <f t="shared" si="53"/>
        <v>0</v>
      </c>
      <c r="AB138">
        <f t="shared" si="54"/>
        <v>0</v>
      </c>
    </row>
    <row r="139" spans="1:28" x14ac:dyDescent="0.2">
      <c r="A139" s="1" t="s">
        <v>137</v>
      </c>
      <c r="B139" s="1">
        <v>0.34782999999999997</v>
      </c>
      <c r="C139" s="1">
        <v>0.47567999999999999</v>
      </c>
      <c r="D139" s="1">
        <v>0.29448000000000002</v>
      </c>
      <c r="E139" s="1">
        <v>0.81657000000000002</v>
      </c>
      <c r="F139" s="1">
        <v>0.20438000000000001</v>
      </c>
      <c r="G139" s="1">
        <v>0.20438000000000001</v>
      </c>
      <c r="H139" s="1">
        <v>2.564E-2</v>
      </c>
      <c r="J139">
        <f t="shared" si="37"/>
        <v>0.32218999999999998</v>
      </c>
      <c r="K139">
        <f t="shared" si="38"/>
        <v>-0.12785000000000002</v>
      </c>
      <c r="L139">
        <f t="shared" si="39"/>
        <v>-0.46874000000000005</v>
      </c>
      <c r="M139">
        <f t="shared" si="40"/>
        <v>0.14344999999999997</v>
      </c>
      <c r="N139">
        <f t="shared" si="41"/>
        <v>0.45004</v>
      </c>
      <c r="O139">
        <f t="shared" si="42"/>
        <v>0.79093000000000002</v>
      </c>
      <c r="P139">
        <f t="shared" si="43"/>
        <v>0.17874000000000001</v>
      </c>
      <c r="Q139">
        <f t="shared" si="44"/>
        <v>-0.27129999999999999</v>
      </c>
      <c r="R139">
        <f t="shared" si="45"/>
        <v>-0.61219000000000001</v>
      </c>
      <c r="T139">
        <f t="shared" si="46"/>
        <v>1</v>
      </c>
      <c r="U139">
        <f t="shared" si="47"/>
        <v>0</v>
      </c>
      <c r="V139">
        <f t="shared" si="48"/>
        <v>0</v>
      </c>
      <c r="W139">
        <f t="shared" si="49"/>
        <v>1</v>
      </c>
      <c r="X139">
        <f t="shared" si="50"/>
        <v>1</v>
      </c>
      <c r="Y139">
        <f t="shared" si="51"/>
        <v>1</v>
      </c>
      <c r="Z139">
        <f t="shared" si="52"/>
        <v>1</v>
      </c>
      <c r="AA139">
        <f t="shared" si="53"/>
        <v>0</v>
      </c>
      <c r="AB139">
        <f t="shared" si="54"/>
        <v>0</v>
      </c>
    </row>
    <row r="140" spans="1:28" x14ac:dyDescent="0.2">
      <c r="A140" s="1" t="s">
        <v>138</v>
      </c>
      <c r="B140" s="1">
        <v>0.46728999999999998</v>
      </c>
      <c r="C140" s="1">
        <v>0.35398000000000002</v>
      </c>
      <c r="D140" s="1">
        <v>0.34883999999999998</v>
      </c>
      <c r="E140" s="1">
        <v>0.84091000000000005</v>
      </c>
      <c r="F140" s="1">
        <v>0.13592000000000001</v>
      </c>
      <c r="G140" s="1">
        <v>0.14085</v>
      </c>
      <c r="H140" s="1">
        <v>4.9390000000000003E-2</v>
      </c>
      <c r="J140">
        <f t="shared" si="37"/>
        <v>0.41789999999999999</v>
      </c>
      <c r="K140">
        <f t="shared" si="38"/>
        <v>0.11330999999999997</v>
      </c>
      <c r="L140">
        <f t="shared" si="39"/>
        <v>-0.37362000000000006</v>
      </c>
      <c r="M140">
        <f t="shared" si="40"/>
        <v>0.32643999999999995</v>
      </c>
      <c r="N140">
        <f t="shared" si="41"/>
        <v>0.30459000000000003</v>
      </c>
      <c r="O140">
        <f t="shared" si="42"/>
        <v>0.79152</v>
      </c>
      <c r="P140">
        <f t="shared" si="43"/>
        <v>9.146E-2</v>
      </c>
      <c r="Q140">
        <f t="shared" si="44"/>
        <v>-0.21313000000000001</v>
      </c>
      <c r="R140">
        <f t="shared" si="45"/>
        <v>-0.70006000000000002</v>
      </c>
      <c r="T140">
        <f t="shared" si="46"/>
        <v>1</v>
      </c>
      <c r="U140">
        <f t="shared" si="47"/>
        <v>1</v>
      </c>
      <c r="V140">
        <f t="shared" si="48"/>
        <v>0</v>
      </c>
      <c r="W140">
        <f t="shared" si="49"/>
        <v>1</v>
      </c>
      <c r="X140">
        <f t="shared" si="50"/>
        <v>1</v>
      </c>
      <c r="Y140">
        <f t="shared" si="51"/>
        <v>1</v>
      </c>
      <c r="Z140">
        <f t="shared" si="52"/>
        <v>1</v>
      </c>
      <c r="AA140">
        <f t="shared" si="53"/>
        <v>0</v>
      </c>
      <c r="AB140">
        <f t="shared" si="54"/>
        <v>0</v>
      </c>
    </row>
    <row r="141" spans="1:28" x14ac:dyDescent="0.2">
      <c r="A141" s="1" t="s">
        <v>139</v>
      </c>
      <c r="B141" s="1">
        <v>0.20371</v>
      </c>
      <c r="C141" s="1">
        <v>3.8460000000000001E-2</v>
      </c>
      <c r="D141" s="1">
        <v>8.3330000000000001E-2</v>
      </c>
      <c r="E141" s="1">
        <v>0.14285</v>
      </c>
      <c r="F141" s="1">
        <v>0.12243999999999999</v>
      </c>
      <c r="G141" s="1">
        <v>0.12</v>
      </c>
      <c r="H141" s="1">
        <v>3.4479999999999997E-2</v>
      </c>
      <c r="J141">
        <f t="shared" si="37"/>
        <v>0.16922999999999999</v>
      </c>
      <c r="K141">
        <f t="shared" si="38"/>
        <v>0.16525000000000001</v>
      </c>
      <c r="L141">
        <f t="shared" si="39"/>
        <v>6.0859999999999997E-2</v>
      </c>
      <c r="M141">
        <f t="shared" si="40"/>
        <v>8.3710000000000007E-2</v>
      </c>
      <c r="N141">
        <f t="shared" si="41"/>
        <v>3.9800000000000044E-3</v>
      </c>
      <c r="O141">
        <f t="shared" si="42"/>
        <v>0.10837000000000001</v>
      </c>
      <c r="P141">
        <f t="shared" si="43"/>
        <v>8.5519999999999999E-2</v>
      </c>
      <c r="Q141">
        <f t="shared" si="44"/>
        <v>8.1540000000000001E-2</v>
      </c>
      <c r="R141">
        <f t="shared" si="45"/>
        <v>-2.2850000000000009E-2</v>
      </c>
      <c r="T141">
        <f t="shared" si="46"/>
        <v>1</v>
      </c>
      <c r="U141">
        <f t="shared" si="47"/>
        <v>1</v>
      </c>
      <c r="V141">
        <f t="shared" si="48"/>
        <v>1</v>
      </c>
      <c r="W141">
        <f t="shared" si="49"/>
        <v>1</v>
      </c>
      <c r="X141">
        <f t="shared" si="50"/>
        <v>1</v>
      </c>
      <c r="Y141">
        <f t="shared" si="51"/>
        <v>1</v>
      </c>
      <c r="Z141">
        <f t="shared" si="52"/>
        <v>1</v>
      </c>
      <c r="AA141">
        <f t="shared" si="53"/>
        <v>1</v>
      </c>
      <c r="AB141">
        <f t="shared" si="54"/>
        <v>0</v>
      </c>
    </row>
    <row r="142" spans="1:28" x14ac:dyDescent="0.2">
      <c r="A142" s="1" t="s">
        <v>140</v>
      </c>
      <c r="B142" s="1">
        <v>0.45283000000000001</v>
      </c>
      <c r="C142" s="1">
        <v>0.28845999999999999</v>
      </c>
      <c r="D142" s="1">
        <v>0.35185</v>
      </c>
      <c r="E142" s="1">
        <v>0.37778</v>
      </c>
      <c r="F142" s="1">
        <v>0.22917000000000001</v>
      </c>
      <c r="G142" s="1">
        <v>0.27184999999999998</v>
      </c>
      <c r="H142" s="1">
        <v>7.4079999999999993E-2</v>
      </c>
      <c r="J142">
        <f t="shared" si="37"/>
        <v>0.37875000000000003</v>
      </c>
      <c r="K142">
        <f t="shared" si="38"/>
        <v>0.16437000000000002</v>
      </c>
      <c r="L142">
        <f t="shared" si="39"/>
        <v>7.5050000000000006E-2</v>
      </c>
      <c r="M142">
        <f t="shared" si="40"/>
        <v>0.18098000000000003</v>
      </c>
      <c r="N142">
        <f t="shared" si="41"/>
        <v>0.21438000000000001</v>
      </c>
      <c r="O142">
        <f t="shared" si="42"/>
        <v>0.30370000000000003</v>
      </c>
      <c r="P142">
        <f t="shared" si="43"/>
        <v>0.19777</v>
      </c>
      <c r="Q142">
        <f t="shared" si="44"/>
        <v>-1.6610000000000014E-2</v>
      </c>
      <c r="R142">
        <f t="shared" si="45"/>
        <v>-0.10593000000000002</v>
      </c>
      <c r="T142">
        <f t="shared" si="46"/>
        <v>1</v>
      </c>
      <c r="U142">
        <f t="shared" si="47"/>
        <v>1</v>
      </c>
      <c r="V142">
        <f t="shared" si="48"/>
        <v>1</v>
      </c>
      <c r="W142">
        <f t="shared" si="49"/>
        <v>1</v>
      </c>
      <c r="X142">
        <f t="shared" si="50"/>
        <v>1</v>
      </c>
      <c r="Y142">
        <f t="shared" si="51"/>
        <v>1</v>
      </c>
      <c r="Z142">
        <f t="shared" si="52"/>
        <v>1</v>
      </c>
      <c r="AA142">
        <f t="shared" si="53"/>
        <v>0</v>
      </c>
      <c r="AB142">
        <f t="shared" si="54"/>
        <v>0</v>
      </c>
    </row>
    <row r="143" spans="1:28" x14ac:dyDescent="0.2">
      <c r="A143" s="1" t="s">
        <v>141</v>
      </c>
      <c r="B143" s="1">
        <v>0.45361000000000001</v>
      </c>
      <c r="C143" s="1">
        <v>0.30986000000000002</v>
      </c>
      <c r="D143" s="1">
        <v>0</v>
      </c>
      <c r="E143" s="1">
        <v>0</v>
      </c>
      <c r="F143" s="1">
        <v>0.22534999999999999</v>
      </c>
      <c r="G143" s="1">
        <v>0.20252999999999999</v>
      </c>
      <c r="H143" s="1">
        <v>8.6959999999999996E-2</v>
      </c>
      <c r="J143">
        <f t="shared" si="37"/>
        <v>0.36665000000000003</v>
      </c>
      <c r="K143">
        <f t="shared" si="38"/>
        <v>0.14374999999999999</v>
      </c>
      <c r="L143">
        <f t="shared" si="39"/>
        <v>0.45361000000000001</v>
      </c>
      <c r="M143">
        <f t="shared" si="40"/>
        <v>0.25108000000000003</v>
      </c>
      <c r="N143">
        <f t="shared" si="41"/>
        <v>0.22290000000000004</v>
      </c>
      <c r="O143">
        <f t="shared" si="42"/>
        <v>-8.6959999999999996E-2</v>
      </c>
      <c r="P143">
        <f t="shared" si="43"/>
        <v>0.11556999999999999</v>
      </c>
      <c r="Q143">
        <f t="shared" si="44"/>
        <v>-0.10733000000000004</v>
      </c>
      <c r="R143">
        <f t="shared" si="45"/>
        <v>0.20252999999999999</v>
      </c>
      <c r="T143">
        <f t="shared" si="46"/>
        <v>1</v>
      </c>
      <c r="U143">
        <f t="shared" si="47"/>
        <v>1</v>
      </c>
      <c r="V143">
        <f t="shared" si="48"/>
        <v>1</v>
      </c>
      <c r="W143">
        <f t="shared" si="49"/>
        <v>1</v>
      </c>
      <c r="X143">
        <f t="shared" si="50"/>
        <v>1</v>
      </c>
      <c r="Y143">
        <f t="shared" si="51"/>
        <v>0</v>
      </c>
      <c r="Z143">
        <f t="shared" si="52"/>
        <v>1</v>
      </c>
      <c r="AA143">
        <f t="shared" si="53"/>
        <v>0</v>
      </c>
      <c r="AB143">
        <f t="shared" si="54"/>
        <v>1</v>
      </c>
    </row>
    <row r="144" spans="1:28" x14ac:dyDescent="0.2">
      <c r="A144" s="1" t="s">
        <v>142</v>
      </c>
      <c r="B144" s="1">
        <v>0.24762000000000001</v>
      </c>
      <c r="C144" s="1">
        <v>0.32608999999999999</v>
      </c>
      <c r="D144" s="1">
        <v>0.30188999999999999</v>
      </c>
      <c r="E144" s="1">
        <v>0.2</v>
      </c>
      <c r="F144" s="1">
        <v>0.11111</v>
      </c>
      <c r="G144" s="1">
        <v>0.22</v>
      </c>
      <c r="H144" s="1">
        <v>3.4479999999999997E-2</v>
      </c>
      <c r="J144">
        <f t="shared" si="37"/>
        <v>0.21314</v>
      </c>
      <c r="K144">
        <f t="shared" si="38"/>
        <v>-7.8469999999999984E-2</v>
      </c>
      <c r="L144">
        <f t="shared" si="39"/>
        <v>4.7619999999999996E-2</v>
      </c>
      <c r="M144">
        <f t="shared" si="40"/>
        <v>2.7620000000000006E-2</v>
      </c>
      <c r="N144">
        <f t="shared" si="41"/>
        <v>0.29160999999999998</v>
      </c>
      <c r="O144">
        <f t="shared" si="42"/>
        <v>0.16552</v>
      </c>
      <c r="P144">
        <f t="shared" si="43"/>
        <v>0.18552000000000002</v>
      </c>
      <c r="Q144">
        <f t="shared" si="44"/>
        <v>-0.10608999999999999</v>
      </c>
      <c r="R144">
        <f t="shared" si="45"/>
        <v>1.999999999999999E-2</v>
      </c>
      <c r="T144">
        <f t="shared" si="46"/>
        <v>1</v>
      </c>
      <c r="U144">
        <f t="shared" si="47"/>
        <v>0</v>
      </c>
      <c r="V144">
        <f t="shared" si="48"/>
        <v>1</v>
      </c>
      <c r="W144">
        <f t="shared" si="49"/>
        <v>1</v>
      </c>
      <c r="X144">
        <f t="shared" si="50"/>
        <v>1</v>
      </c>
      <c r="Y144">
        <f t="shared" si="51"/>
        <v>1</v>
      </c>
      <c r="Z144">
        <f t="shared" si="52"/>
        <v>1</v>
      </c>
      <c r="AA144">
        <f t="shared" si="53"/>
        <v>0</v>
      </c>
      <c r="AB144">
        <f t="shared" si="54"/>
        <v>1</v>
      </c>
    </row>
    <row r="145" spans="1:28" x14ac:dyDescent="0.2">
      <c r="A145" s="1" t="s">
        <v>143</v>
      </c>
      <c r="B145" s="1">
        <v>0.58696000000000004</v>
      </c>
      <c r="C145" s="1">
        <v>0.30986000000000002</v>
      </c>
      <c r="D145" s="1">
        <v>0.40677999999999997</v>
      </c>
      <c r="E145" s="1">
        <v>0.85246</v>
      </c>
      <c r="F145" s="1">
        <v>0.47252</v>
      </c>
      <c r="G145" s="1">
        <v>0.66666999999999998</v>
      </c>
      <c r="H145" s="1">
        <v>2.649E-2</v>
      </c>
      <c r="J145">
        <f t="shared" si="37"/>
        <v>0.56047000000000002</v>
      </c>
      <c r="K145">
        <f t="shared" si="38"/>
        <v>0.27710000000000001</v>
      </c>
      <c r="L145">
        <f t="shared" si="39"/>
        <v>-0.26549999999999996</v>
      </c>
      <c r="M145">
        <f t="shared" si="40"/>
        <v>-7.9709999999999948E-2</v>
      </c>
      <c r="N145">
        <f t="shared" si="41"/>
        <v>0.28337000000000001</v>
      </c>
      <c r="O145">
        <f t="shared" si="42"/>
        <v>0.82596999999999998</v>
      </c>
      <c r="P145">
        <f t="shared" si="43"/>
        <v>0.64017999999999997</v>
      </c>
      <c r="Q145">
        <f t="shared" si="44"/>
        <v>0.35680999999999996</v>
      </c>
      <c r="R145">
        <f t="shared" si="45"/>
        <v>-0.18579000000000001</v>
      </c>
      <c r="T145">
        <f t="shared" si="46"/>
        <v>1</v>
      </c>
      <c r="U145">
        <f t="shared" si="47"/>
        <v>1</v>
      </c>
      <c r="V145">
        <f t="shared" si="48"/>
        <v>0</v>
      </c>
      <c r="W145">
        <f t="shared" si="49"/>
        <v>0</v>
      </c>
      <c r="X145">
        <f t="shared" si="50"/>
        <v>1</v>
      </c>
      <c r="Y145">
        <f t="shared" si="51"/>
        <v>1</v>
      </c>
      <c r="Z145">
        <f t="shared" si="52"/>
        <v>1</v>
      </c>
      <c r="AA145">
        <f t="shared" si="53"/>
        <v>1</v>
      </c>
      <c r="AB145">
        <f t="shared" si="54"/>
        <v>0</v>
      </c>
    </row>
    <row r="146" spans="1:28" x14ac:dyDescent="0.2">
      <c r="A146" s="1" t="s">
        <v>144</v>
      </c>
      <c r="B146" s="1">
        <v>0.47311999999999999</v>
      </c>
      <c r="C146" s="1">
        <v>0.33334000000000003</v>
      </c>
      <c r="D146" s="1">
        <v>0.45361000000000001</v>
      </c>
      <c r="E146" s="1">
        <v>0.12346</v>
      </c>
      <c r="F146" s="1">
        <v>0.31707000000000002</v>
      </c>
      <c r="G146" s="1">
        <v>0.14634</v>
      </c>
      <c r="H146" s="1">
        <v>3.5090000000000003E-2</v>
      </c>
      <c r="J146">
        <f t="shared" si="37"/>
        <v>0.43802999999999997</v>
      </c>
      <c r="K146">
        <f t="shared" si="38"/>
        <v>0.13977999999999996</v>
      </c>
      <c r="L146">
        <f t="shared" si="39"/>
        <v>0.34965999999999997</v>
      </c>
      <c r="M146">
        <f t="shared" si="40"/>
        <v>0.32677999999999996</v>
      </c>
      <c r="N146">
        <f t="shared" si="41"/>
        <v>0.29825000000000002</v>
      </c>
      <c r="O146">
        <f t="shared" si="42"/>
        <v>8.8370000000000004E-2</v>
      </c>
      <c r="P146">
        <f t="shared" si="43"/>
        <v>0.11124999999999999</v>
      </c>
      <c r="Q146">
        <f t="shared" si="44"/>
        <v>-0.18700000000000003</v>
      </c>
      <c r="R146">
        <f t="shared" si="45"/>
        <v>2.2879999999999998E-2</v>
      </c>
      <c r="T146">
        <f t="shared" si="46"/>
        <v>1</v>
      </c>
      <c r="U146">
        <f t="shared" si="47"/>
        <v>1</v>
      </c>
      <c r="V146">
        <f t="shared" si="48"/>
        <v>1</v>
      </c>
      <c r="W146">
        <f t="shared" si="49"/>
        <v>1</v>
      </c>
      <c r="X146">
        <f t="shared" si="50"/>
        <v>1</v>
      </c>
      <c r="Y146">
        <f t="shared" si="51"/>
        <v>1</v>
      </c>
      <c r="Z146">
        <f t="shared" si="52"/>
        <v>1</v>
      </c>
      <c r="AA146">
        <f t="shared" si="53"/>
        <v>0</v>
      </c>
      <c r="AB146">
        <f t="shared" si="54"/>
        <v>1</v>
      </c>
    </row>
    <row r="147" spans="1:28" x14ac:dyDescent="0.2">
      <c r="A147" s="1" t="s">
        <v>145</v>
      </c>
      <c r="B147" s="1">
        <v>0.44736999999999999</v>
      </c>
      <c r="C147" s="1">
        <v>0.15384</v>
      </c>
      <c r="D147" s="1">
        <v>0.33333000000000002</v>
      </c>
      <c r="E147" s="1">
        <v>0.20588000000000001</v>
      </c>
      <c r="F147" s="1">
        <v>6.7790000000000003E-2</v>
      </c>
      <c r="G147" s="1">
        <v>6.7790000000000003E-2</v>
      </c>
      <c r="H147" s="1">
        <v>9.1749999999999998E-2</v>
      </c>
      <c r="J147">
        <f t="shared" si="37"/>
        <v>0.35561999999999999</v>
      </c>
      <c r="K147">
        <f t="shared" si="38"/>
        <v>0.29352999999999996</v>
      </c>
      <c r="L147">
        <f t="shared" si="39"/>
        <v>0.24148999999999998</v>
      </c>
      <c r="M147">
        <f t="shared" si="40"/>
        <v>0.37957999999999997</v>
      </c>
      <c r="N147">
        <f t="shared" si="41"/>
        <v>6.2090000000000006E-2</v>
      </c>
      <c r="O147">
        <f t="shared" si="42"/>
        <v>0.11413000000000001</v>
      </c>
      <c r="P147">
        <f t="shared" si="43"/>
        <v>-2.3959999999999995E-2</v>
      </c>
      <c r="Q147">
        <f t="shared" si="44"/>
        <v>-8.6050000000000001E-2</v>
      </c>
      <c r="R147">
        <f t="shared" si="45"/>
        <v>-0.13808999999999999</v>
      </c>
      <c r="T147">
        <f t="shared" si="46"/>
        <v>1</v>
      </c>
      <c r="U147">
        <f t="shared" si="47"/>
        <v>1</v>
      </c>
      <c r="V147">
        <f t="shared" si="48"/>
        <v>1</v>
      </c>
      <c r="W147">
        <f t="shared" si="49"/>
        <v>1</v>
      </c>
      <c r="X147">
        <f t="shared" si="50"/>
        <v>1</v>
      </c>
      <c r="Y147">
        <f t="shared" si="51"/>
        <v>1</v>
      </c>
      <c r="Z147">
        <f t="shared" si="52"/>
        <v>0</v>
      </c>
      <c r="AA147">
        <f t="shared" si="53"/>
        <v>0</v>
      </c>
      <c r="AB147">
        <f t="shared" si="54"/>
        <v>0</v>
      </c>
    </row>
    <row r="148" spans="1:28" x14ac:dyDescent="0.2">
      <c r="A148" s="1" t="s">
        <v>146</v>
      </c>
      <c r="B148" s="1">
        <v>0.32432</v>
      </c>
      <c r="C148" s="1">
        <v>0.29310999999999998</v>
      </c>
      <c r="D148" s="1">
        <v>0.27906999999999998</v>
      </c>
      <c r="E148" s="1">
        <v>0.23422999999999999</v>
      </c>
      <c r="F148" s="1">
        <v>0.21332999999999999</v>
      </c>
      <c r="G148" s="1">
        <v>0.26549</v>
      </c>
      <c r="H148" s="1">
        <v>0</v>
      </c>
      <c r="J148">
        <f t="shared" si="37"/>
        <v>0.32432</v>
      </c>
      <c r="K148">
        <f t="shared" si="38"/>
        <v>3.1210000000000016E-2</v>
      </c>
      <c r="L148">
        <f t="shared" si="39"/>
        <v>9.0090000000000003E-2</v>
      </c>
      <c r="M148">
        <f t="shared" si="40"/>
        <v>5.8829999999999993E-2</v>
      </c>
      <c r="N148">
        <f t="shared" si="41"/>
        <v>0.29310999999999998</v>
      </c>
      <c r="O148">
        <f t="shared" si="42"/>
        <v>0.23422999999999999</v>
      </c>
      <c r="P148">
        <f t="shared" si="43"/>
        <v>0.26549</v>
      </c>
      <c r="Q148">
        <f t="shared" si="44"/>
        <v>-2.7619999999999978E-2</v>
      </c>
      <c r="R148">
        <f t="shared" si="45"/>
        <v>3.126000000000001E-2</v>
      </c>
      <c r="T148">
        <f t="shared" si="46"/>
        <v>1</v>
      </c>
      <c r="U148">
        <f t="shared" si="47"/>
        <v>1</v>
      </c>
      <c r="V148">
        <f t="shared" si="48"/>
        <v>1</v>
      </c>
      <c r="W148">
        <f t="shared" si="49"/>
        <v>1</v>
      </c>
      <c r="X148">
        <f t="shared" si="50"/>
        <v>1</v>
      </c>
      <c r="Y148">
        <f t="shared" si="51"/>
        <v>1</v>
      </c>
      <c r="Z148">
        <f t="shared" si="52"/>
        <v>1</v>
      </c>
      <c r="AA148">
        <f t="shared" si="53"/>
        <v>0</v>
      </c>
      <c r="AB148">
        <f t="shared" si="54"/>
        <v>1</v>
      </c>
    </row>
    <row r="149" spans="1:28" x14ac:dyDescent="0.2">
      <c r="A149" s="1" t="s">
        <v>147</v>
      </c>
      <c r="B149" s="1">
        <v>0.68132000000000004</v>
      </c>
      <c r="C149" s="1">
        <v>0.43181999999999998</v>
      </c>
      <c r="D149" s="1">
        <v>0.21951000000000001</v>
      </c>
      <c r="E149" s="1">
        <v>0.88660000000000005</v>
      </c>
      <c r="F149" s="1">
        <v>0.28888999999999998</v>
      </c>
      <c r="G149" s="1">
        <v>0.27160000000000001</v>
      </c>
      <c r="H149" s="1">
        <v>0</v>
      </c>
      <c r="J149">
        <f t="shared" si="37"/>
        <v>0.68132000000000004</v>
      </c>
      <c r="K149">
        <f t="shared" si="38"/>
        <v>0.24950000000000006</v>
      </c>
      <c r="L149">
        <f t="shared" si="39"/>
        <v>-0.20528000000000002</v>
      </c>
      <c r="M149">
        <f t="shared" si="40"/>
        <v>0.40972000000000003</v>
      </c>
      <c r="N149">
        <f t="shared" si="41"/>
        <v>0.43181999999999998</v>
      </c>
      <c r="O149">
        <f t="shared" si="42"/>
        <v>0.88660000000000005</v>
      </c>
      <c r="P149">
        <f t="shared" si="43"/>
        <v>0.27160000000000001</v>
      </c>
      <c r="Q149">
        <f t="shared" si="44"/>
        <v>-0.16021999999999997</v>
      </c>
      <c r="R149">
        <f t="shared" si="45"/>
        <v>-0.61499999999999999</v>
      </c>
      <c r="T149">
        <f t="shared" si="46"/>
        <v>1</v>
      </c>
      <c r="U149">
        <f t="shared" si="47"/>
        <v>1</v>
      </c>
      <c r="V149">
        <f t="shared" si="48"/>
        <v>0</v>
      </c>
      <c r="W149">
        <f t="shared" si="49"/>
        <v>1</v>
      </c>
      <c r="X149">
        <f t="shared" si="50"/>
        <v>1</v>
      </c>
      <c r="Y149">
        <f t="shared" si="51"/>
        <v>1</v>
      </c>
      <c r="Z149">
        <f t="shared" si="52"/>
        <v>1</v>
      </c>
      <c r="AA149">
        <f t="shared" si="53"/>
        <v>0</v>
      </c>
      <c r="AB149">
        <f t="shared" si="54"/>
        <v>0</v>
      </c>
    </row>
    <row r="150" spans="1:28" x14ac:dyDescent="0.2">
      <c r="A150" s="1" t="s">
        <v>148</v>
      </c>
      <c r="B150" s="1">
        <v>0.41583999999999999</v>
      </c>
      <c r="C150" s="1">
        <v>0.25453999999999999</v>
      </c>
      <c r="D150" s="1">
        <v>0.24692</v>
      </c>
      <c r="E150" s="1">
        <v>0.81720000000000004</v>
      </c>
      <c r="F150" s="1">
        <v>0.28866000000000003</v>
      </c>
      <c r="G150" s="1">
        <v>0.30612</v>
      </c>
      <c r="H150" s="1">
        <v>0.05</v>
      </c>
      <c r="J150">
        <f t="shared" si="37"/>
        <v>0.36584</v>
      </c>
      <c r="K150">
        <f t="shared" si="38"/>
        <v>0.1613</v>
      </c>
      <c r="L150">
        <f t="shared" si="39"/>
        <v>-0.40136000000000005</v>
      </c>
      <c r="M150">
        <f t="shared" si="40"/>
        <v>0.10971999999999998</v>
      </c>
      <c r="N150">
        <f t="shared" si="41"/>
        <v>0.20454</v>
      </c>
      <c r="O150">
        <f t="shared" si="42"/>
        <v>0.76719999999999999</v>
      </c>
      <c r="P150">
        <f t="shared" si="43"/>
        <v>0.25612000000000001</v>
      </c>
      <c r="Q150">
        <f t="shared" si="44"/>
        <v>5.1580000000000015E-2</v>
      </c>
      <c r="R150">
        <f t="shared" si="45"/>
        <v>-0.51107999999999998</v>
      </c>
      <c r="T150">
        <f t="shared" si="46"/>
        <v>1</v>
      </c>
      <c r="U150">
        <f t="shared" si="47"/>
        <v>1</v>
      </c>
      <c r="V150">
        <f t="shared" si="48"/>
        <v>0</v>
      </c>
      <c r="W150">
        <f t="shared" si="49"/>
        <v>1</v>
      </c>
      <c r="X150">
        <f t="shared" si="50"/>
        <v>1</v>
      </c>
      <c r="Y150">
        <f t="shared" si="51"/>
        <v>1</v>
      </c>
      <c r="Z150">
        <f t="shared" si="52"/>
        <v>1</v>
      </c>
      <c r="AA150">
        <f t="shared" si="53"/>
        <v>1</v>
      </c>
      <c r="AB150">
        <f t="shared" si="54"/>
        <v>0</v>
      </c>
    </row>
    <row r="151" spans="1:28" x14ac:dyDescent="0.2">
      <c r="A151" s="1" t="s">
        <v>149</v>
      </c>
      <c r="B151" s="1">
        <v>0.38036999999999999</v>
      </c>
      <c r="C151" s="1">
        <v>0.30769000000000002</v>
      </c>
      <c r="D151" s="1">
        <v>0.29165999999999997</v>
      </c>
      <c r="E151" s="1">
        <v>0.35135</v>
      </c>
      <c r="F151" s="1">
        <v>0.44872000000000001</v>
      </c>
      <c r="G151" s="1">
        <v>0.43037999999999998</v>
      </c>
      <c r="H151" s="1">
        <v>1.17E-2</v>
      </c>
      <c r="J151">
        <f t="shared" si="37"/>
        <v>0.36867</v>
      </c>
      <c r="K151">
        <f t="shared" si="38"/>
        <v>7.2679999999999967E-2</v>
      </c>
      <c r="L151">
        <f t="shared" si="39"/>
        <v>2.901999999999999E-2</v>
      </c>
      <c r="M151">
        <f t="shared" si="40"/>
        <v>-5.0009999999999999E-2</v>
      </c>
      <c r="N151">
        <f t="shared" si="41"/>
        <v>0.29599000000000003</v>
      </c>
      <c r="O151">
        <f t="shared" si="42"/>
        <v>0.33965000000000001</v>
      </c>
      <c r="P151">
        <f t="shared" si="43"/>
        <v>0.41868</v>
      </c>
      <c r="Q151">
        <f t="shared" si="44"/>
        <v>0.12268999999999997</v>
      </c>
      <c r="R151">
        <f t="shared" si="45"/>
        <v>7.9029999999999989E-2</v>
      </c>
      <c r="T151">
        <f t="shared" si="46"/>
        <v>1</v>
      </c>
      <c r="U151">
        <f t="shared" si="47"/>
        <v>1</v>
      </c>
      <c r="V151">
        <f t="shared" si="48"/>
        <v>1</v>
      </c>
      <c r="W151">
        <f t="shared" si="49"/>
        <v>0</v>
      </c>
      <c r="X151">
        <f t="shared" si="50"/>
        <v>1</v>
      </c>
      <c r="Y151">
        <f t="shared" si="51"/>
        <v>1</v>
      </c>
      <c r="Z151">
        <f t="shared" si="52"/>
        <v>1</v>
      </c>
      <c r="AA151">
        <f t="shared" si="53"/>
        <v>1</v>
      </c>
      <c r="AB151">
        <f t="shared" si="54"/>
        <v>1</v>
      </c>
    </row>
    <row r="152" spans="1:28" x14ac:dyDescent="0.2">
      <c r="A152" s="1" t="s">
        <v>150</v>
      </c>
      <c r="B152" s="1">
        <v>0.43332999999999999</v>
      </c>
      <c r="C152" s="1">
        <v>0.32652999999999999</v>
      </c>
      <c r="D152" s="1">
        <v>0.30612</v>
      </c>
      <c r="E152" s="1">
        <v>0.23930999999999999</v>
      </c>
      <c r="F152" s="1">
        <v>0.21568999999999999</v>
      </c>
      <c r="G152" s="1">
        <v>0.22222</v>
      </c>
      <c r="H152" s="1">
        <v>9.6780000000000005E-2</v>
      </c>
      <c r="J152">
        <f t="shared" si="37"/>
        <v>0.33655000000000002</v>
      </c>
      <c r="K152">
        <f t="shared" si="38"/>
        <v>0.10680000000000001</v>
      </c>
      <c r="L152">
        <f t="shared" si="39"/>
        <v>0.19402</v>
      </c>
      <c r="M152">
        <f t="shared" si="40"/>
        <v>0.21110999999999999</v>
      </c>
      <c r="N152">
        <f t="shared" si="41"/>
        <v>0.22974999999999998</v>
      </c>
      <c r="O152">
        <f t="shared" si="42"/>
        <v>0.14252999999999999</v>
      </c>
      <c r="P152">
        <f t="shared" si="43"/>
        <v>0.12544</v>
      </c>
      <c r="Q152">
        <f t="shared" si="44"/>
        <v>-0.10430999999999999</v>
      </c>
      <c r="R152">
        <f t="shared" si="45"/>
        <v>-1.7089999999999994E-2</v>
      </c>
      <c r="T152">
        <f t="shared" si="46"/>
        <v>1</v>
      </c>
      <c r="U152">
        <f t="shared" si="47"/>
        <v>1</v>
      </c>
      <c r="V152">
        <f t="shared" si="48"/>
        <v>1</v>
      </c>
      <c r="W152">
        <f t="shared" si="49"/>
        <v>1</v>
      </c>
      <c r="X152">
        <f t="shared" si="50"/>
        <v>1</v>
      </c>
      <c r="Y152">
        <f t="shared" si="51"/>
        <v>1</v>
      </c>
      <c r="Z152">
        <f t="shared" si="52"/>
        <v>1</v>
      </c>
      <c r="AA152">
        <f t="shared" si="53"/>
        <v>0</v>
      </c>
      <c r="AB152">
        <f t="shared" si="54"/>
        <v>0</v>
      </c>
    </row>
    <row r="153" spans="1:28" x14ac:dyDescent="0.2">
      <c r="A153" s="1" t="s">
        <v>151</v>
      </c>
      <c r="B153" s="1">
        <v>0.37113000000000002</v>
      </c>
      <c r="C153" s="1">
        <v>0.33734999999999998</v>
      </c>
      <c r="D153" s="1">
        <v>0.29268</v>
      </c>
      <c r="E153" s="1">
        <v>0.28571000000000002</v>
      </c>
      <c r="F153" s="1">
        <v>7.1429999999999993E-2</v>
      </c>
      <c r="G153" s="1">
        <v>0.15</v>
      </c>
      <c r="H153" s="1">
        <v>0</v>
      </c>
      <c r="J153">
        <f t="shared" si="37"/>
        <v>0.37113000000000002</v>
      </c>
      <c r="K153">
        <f t="shared" si="38"/>
        <v>3.3780000000000032E-2</v>
      </c>
      <c r="L153">
        <f t="shared" si="39"/>
        <v>8.5419999999999996E-2</v>
      </c>
      <c r="M153">
        <f t="shared" si="40"/>
        <v>0.22113000000000002</v>
      </c>
      <c r="N153">
        <f t="shared" si="41"/>
        <v>0.33734999999999998</v>
      </c>
      <c r="O153">
        <f t="shared" si="42"/>
        <v>0.28571000000000002</v>
      </c>
      <c r="P153">
        <f t="shared" si="43"/>
        <v>0.15</v>
      </c>
      <c r="Q153">
        <f t="shared" si="44"/>
        <v>-0.18734999999999999</v>
      </c>
      <c r="R153">
        <f t="shared" si="45"/>
        <v>-0.13571000000000003</v>
      </c>
      <c r="T153">
        <f t="shared" si="46"/>
        <v>1</v>
      </c>
      <c r="U153">
        <f t="shared" si="47"/>
        <v>1</v>
      </c>
      <c r="V153">
        <f t="shared" si="48"/>
        <v>1</v>
      </c>
      <c r="W153">
        <f t="shared" si="49"/>
        <v>1</v>
      </c>
      <c r="X153">
        <f t="shared" si="50"/>
        <v>1</v>
      </c>
      <c r="Y153">
        <f t="shared" si="51"/>
        <v>1</v>
      </c>
      <c r="Z153">
        <f t="shared" si="52"/>
        <v>1</v>
      </c>
      <c r="AA153">
        <f t="shared" si="53"/>
        <v>0</v>
      </c>
      <c r="AB153">
        <f t="shared" si="54"/>
        <v>0</v>
      </c>
    </row>
    <row r="154" spans="1:28" x14ac:dyDescent="0.2">
      <c r="A154" s="1" t="s">
        <v>152</v>
      </c>
      <c r="B154" s="1">
        <v>0.3876</v>
      </c>
      <c r="C154" s="1">
        <v>0.17094000000000001</v>
      </c>
      <c r="D154" s="1">
        <v>0.1913</v>
      </c>
      <c r="E154" s="1">
        <v>0.29268</v>
      </c>
      <c r="F154" s="1">
        <v>0.30646000000000001</v>
      </c>
      <c r="G154" s="1">
        <v>0.24</v>
      </c>
      <c r="H154" s="1">
        <v>7.936E-2</v>
      </c>
      <c r="J154">
        <f t="shared" si="37"/>
        <v>0.30824000000000001</v>
      </c>
      <c r="K154">
        <f t="shared" si="38"/>
        <v>0.21665999999999999</v>
      </c>
      <c r="L154">
        <f t="shared" si="39"/>
        <v>9.4920000000000004E-2</v>
      </c>
      <c r="M154">
        <f t="shared" si="40"/>
        <v>0.14760000000000001</v>
      </c>
      <c r="N154">
        <f t="shared" si="41"/>
        <v>9.1580000000000009E-2</v>
      </c>
      <c r="O154">
        <f t="shared" si="42"/>
        <v>0.21332000000000001</v>
      </c>
      <c r="P154">
        <f t="shared" si="43"/>
        <v>0.16064000000000001</v>
      </c>
      <c r="Q154">
        <f t="shared" si="44"/>
        <v>6.9059999999999983E-2</v>
      </c>
      <c r="R154">
        <f t="shared" si="45"/>
        <v>-5.2680000000000005E-2</v>
      </c>
      <c r="T154">
        <f t="shared" si="46"/>
        <v>1</v>
      </c>
      <c r="U154">
        <f t="shared" si="47"/>
        <v>1</v>
      </c>
      <c r="V154">
        <f t="shared" si="48"/>
        <v>1</v>
      </c>
      <c r="W154">
        <f t="shared" si="49"/>
        <v>1</v>
      </c>
      <c r="X154">
        <f t="shared" si="50"/>
        <v>1</v>
      </c>
      <c r="Y154">
        <f t="shared" si="51"/>
        <v>1</v>
      </c>
      <c r="Z154">
        <f t="shared" si="52"/>
        <v>1</v>
      </c>
      <c r="AA154">
        <f t="shared" si="53"/>
        <v>1</v>
      </c>
      <c r="AB154">
        <f t="shared" si="54"/>
        <v>0</v>
      </c>
    </row>
    <row r="155" spans="1:28" x14ac:dyDescent="0.2">
      <c r="A155" s="1" t="s">
        <v>153</v>
      </c>
      <c r="B155" s="1">
        <v>0.32856999999999997</v>
      </c>
      <c r="C155" s="1">
        <v>0.30667</v>
      </c>
      <c r="D155" s="1">
        <v>0.50649999999999995</v>
      </c>
      <c r="E155" s="1">
        <v>0.51005999999999996</v>
      </c>
      <c r="F155" s="1">
        <v>0.23189000000000001</v>
      </c>
      <c r="G155" s="1">
        <v>0.17809</v>
      </c>
      <c r="H155" s="1">
        <v>6.7570000000000005E-2</v>
      </c>
      <c r="J155">
        <f t="shared" si="37"/>
        <v>0.26099999999999995</v>
      </c>
      <c r="K155">
        <f t="shared" si="38"/>
        <v>2.1899999999999975E-2</v>
      </c>
      <c r="L155">
        <f t="shared" si="39"/>
        <v>-0.18148999999999998</v>
      </c>
      <c r="M155">
        <f t="shared" si="40"/>
        <v>0.15047999999999997</v>
      </c>
      <c r="N155">
        <f t="shared" si="41"/>
        <v>0.23909999999999998</v>
      </c>
      <c r="O155">
        <f t="shared" si="42"/>
        <v>0.44248999999999994</v>
      </c>
      <c r="P155">
        <f t="shared" si="43"/>
        <v>0.11051999999999999</v>
      </c>
      <c r="Q155">
        <f t="shared" si="44"/>
        <v>-0.12858</v>
      </c>
      <c r="R155">
        <f t="shared" si="45"/>
        <v>-0.33196999999999999</v>
      </c>
      <c r="T155">
        <f t="shared" si="46"/>
        <v>1</v>
      </c>
      <c r="U155">
        <f t="shared" si="47"/>
        <v>1</v>
      </c>
      <c r="V155">
        <f t="shared" si="48"/>
        <v>0</v>
      </c>
      <c r="W155">
        <f t="shared" si="49"/>
        <v>1</v>
      </c>
      <c r="X155">
        <f t="shared" si="50"/>
        <v>1</v>
      </c>
      <c r="Y155">
        <f t="shared" si="51"/>
        <v>1</v>
      </c>
      <c r="Z155">
        <f t="shared" si="52"/>
        <v>1</v>
      </c>
      <c r="AA155">
        <f t="shared" si="53"/>
        <v>0</v>
      </c>
      <c r="AB155">
        <f t="shared" si="54"/>
        <v>0</v>
      </c>
    </row>
    <row r="156" spans="1:28" x14ac:dyDescent="0.2">
      <c r="A156" s="1" t="s">
        <v>154</v>
      </c>
      <c r="B156" s="1">
        <v>0.46154000000000001</v>
      </c>
      <c r="C156" s="1">
        <v>0.52564</v>
      </c>
      <c r="D156" s="1">
        <v>0.40540999999999999</v>
      </c>
      <c r="E156" s="1">
        <v>0.28788000000000002</v>
      </c>
      <c r="F156" s="1">
        <v>0.42953000000000002</v>
      </c>
      <c r="G156" s="1">
        <v>0.69620000000000004</v>
      </c>
      <c r="H156" s="1">
        <v>2.632E-2</v>
      </c>
      <c r="J156">
        <f t="shared" si="37"/>
        <v>0.43522</v>
      </c>
      <c r="K156">
        <f t="shared" si="38"/>
        <v>-6.409999999999999E-2</v>
      </c>
      <c r="L156">
        <f t="shared" si="39"/>
        <v>0.17365999999999998</v>
      </c>
      <c r="M156">
        <f t="shared" si="40"/>
        <v>-0.23466000000000004</v>
      </c>
      <c r="N156">
        <f t="shared" si="41"/>
        <v>0.49931999999999999</v>
      </c>
      <c r="O156">
        <f t="shared" si="42"/>
        <v>0.26156000000000001</v>
      </c>
      <c r="P156">
        <f t="shared" si="43"/>
        <v>0.66988000000000003</v>
      </c>
      <c r="Q156">
        <f t="shared" si="44"/>
        <v>0.17056000000000004</v>
      </c>
      <c r="R156">
        <f t="shared" si="45"/>
        <v>0.40832000000000002</v>
      </c>
      <c r="T156">
        <f t="shared" si="46"/>
        <v>1</v>
      </c>
      <c r="U156">
        <f t="shared" si="47"/>
        <v>0</v>
      </c>
      <c r="V156">
        <f t="shared" si="48"/>
        <v>1</v>
      </c>
      <c r="W156">
        <f t="shared" si="49"/>
        <v>0</v>
      </c>
      <c r="X156">
        <f t="shared" si="50"/>
        <v>1</v>
      </c>
      <c r="Y156">
        <f t="shared" si="51"/>
        <v>1</v>
      </c>
      <c r="Z156">
        <f t="shared" si="52"/>
        <v>1</v>
      </c>
      <c r="AA156">
        <f t="shared" si="53"/>
        <v>1</v>
      </c>
      <c r="AB156">
        <f t="shared" si="54"/>
        <v>1</v>
      </c>
    </row>
    <row r="157" spans="1:28" x14ac:dyDescent="0.2">
      <c r="A157" s="1" t="s">
        <v>155</v>
      </c>
      <c r="B157" s="1">
        <v>0.25352000000000002</v>
      </c>
      <c r="C157" s="1">
        <v>0.37680999999999998</v>
      </c>
      <c r="D157" s="1">
        <v>0.23529</v>
      </c>
      <c r="E157" s="1">
        <v>0.3871</v>
      </c>
      <c r="F157" s="1">
        <v>0.31746000000000002</v>
      </c>
      <c r="G157" s="1">
        <v>0.31746000000000002</v>
      </c>
      <c r="H157" s="1">
        <v>0</v>
      </c>
      <c r="J157">
        <f t="shared" si="37"/>
        <v>0.25352000000000002</v>
      </c>
      <c r="K157">
        <f t="shared" si="38"/>
        <v>-0.12328999999999996</v>
      </c>
      <c r="L157">
        <f t="shared" si="39"/>
        <v>-0.13357999999999998</v>
      </c>
      <c r="M157">
        <f t="shared" si="40"/>
        <v>-6.3939999999999997E-2</v>
      </c>
      <c r="N157">
        <f t="shared" si="41"/>
        <v>0.37680999999999998</v>
      </c>
      <c r="O157">
        <f t="shared" si="42"/>
        <v>0.3871</v>
      </c>
      <c r="P157">
        <f t="shared" si="43"/>
        <v>0.31746000000000002</v>
      </c>
      <c r="Q157">
        <f t="shared" si="44"/>
        <v>-5.9349999999999958E-2</v>
      </c>
      <c r="R157">
        <f t="shared" si="45"/>
        <v>-6.963999999999998E-2</v>
      </c>
      <c r="T157">
        <f t="shared" si="46"/>
        <v>1</v>
      </c>
      <c r="U157">
        <f t="shared" si="47"/>
        <v>0</v>
      </c>
      <c r="V157">
        <f t="shared" si="48"/>
        <v>0</v>
      </c>
      <c r="W157">
        <f t="shared" si="49"/>
        <v>0</v>
      </c>
      <c r="X157">
        <f t="shared" si="50"/>
        <v>1</v>
      </c>
      <c r="Y157">
        <f t="shared" si="51"/>
        <v>1</v>
      </c>
      <c r="Z157">
        <f t="shared" si="52"/>
        <v>1</v>
      </c>
      <c r="AA157">
        <f t="shared" si="53"/>
        <v>0</v>
      </c>
      <c r="AB157">
        <f t="shared" si="54"/>
        <v>0</v>
      </c>
    </row>
    <row r="158" spans="1:28" x14ac:dyDescent="0.2">
      <c r="A158" s="1" t="s">
        <v>156</v>
      </c>
      <c r="B158" s="1">
        <v>0.36734</v>
      </c>
      <c r="C158" s="1">
        <v>0.2</v>
      </c>
      <c r="D158" s="1">
        <v>0.16868</v>
      </c>
      <c r="E158" s="1">
        <v>6.0600000000000001E-2</v>
      </c>
      <c r="F158" s="1">
        <v>0.39473999999999998</v>
      </c>
      <c r="G158" s="1">
        <v>0.40476000000000001</v>
      </c>
      <c r="H158" s="1">
        <v>2.7400000000000001E-2</v>
      </c>
      <c r="J158">
        <f t="shared" si="37"/>
        <v>0.33994000000000002</v>
      </c>
      <c r="K158">
        <f t="shared" si="38"/>
        <v>0.16733999999999999</v>
      </c>
      <c r="L158">
        <f t="shared" si="39"/>
        <v>0.30674000000000001</v>
      </c>
      <c r="M158">
        <f t="shared" si="40"/>
        <v>-3.7420000000000009E-2</v>
      </c>
      <c r="N158">
        <f t="shared" si="41"/>
        <v>0.1726</v>
      </c>
      <c r="O158">
        <f t="shared" si="42"/>
        <v>3.32E-2</v>
      </c>
      <c r="P158">
        <f t="shared" si="43"/>
        <v>0.37736000000000003</v>
      </c>
      <c r="Q158">
        <f t="shared" si="44"/>
        <v>0.20476</v>
      </c>
      <c r="R158">
        <f t="shared" si="45"/>
        <v>0.34416000000000002</v>
      </c>
      <c r="T158">
        <f t="shared" si="46"/>
        <v>1</v>
      </c>
      <c r="U158">
        <f t="shared" si="47"/>
        <v>1</v>
      </c>
      <c r="V158">
        <f t="shared" si="48"/>
        <v>1</v>
      </c>
      <c r="W158">
        <f t="shared" si="49"/>
        <v>0</v>
      </c>
      <c r="X158">
        <f t="shared" si="50"/>
        <v>1</v>
      </c>
      <c r="Y158">
        <f t="shared" si="51"/>
        <v>1</v>
      </c>
      <c r="Z158">
        <f t="shared" si="52"/>
        <v>1</v>
      </c>
      <c r="AA158">
        <f t="shared" si="53"/>
        <v>1</v>
      </c>
      <c r="AB158">
        <f t="shared" si="54"/>
        <v>1</v>
      </c>
    </row>
    <row r="159" spans="1:28" x14ac:dyDescent="0.2">
      <c r="A159" s="1" t="s">
        <v>157</v>
      </c>
      <c r="B159" s="1">
        <v>0.29126000000000002</v>
      </c>
      <c r="C159" s="1">
        <v>0.56842000000000004</v>
      </c>
      <c r="D159" s="1">
        <v>0.78722999999999999</v>
      </c>
      <c r="E159" s="1">
        <v>0.78722999999999999</v>
      </c>
      <c r="F159" s="1">
        <v>0.27906999999999998</v>
      </c>
      <c r="G159" s="1">
        <v>0.56000000000000005</v>
      </c>
      <c r="H159" s="1">
        <v>7.2069999999999995E-2</v>
      </c>
      <c r="J159">
        <f t="shared" si="37"/>
        <v>0.21919000000000002</v>
      </c>
      <c r="K159">
        <f t="shared" si="38"/>
        <v>-0.27716000000000002</v>
      </c>
      <c r="L159">
        <f t="shared" si="39"/>
        <v>-0.49596999999999997</v>
      </c>
      <c r="M159">
        <f t="shared" si="40"/>
        <v>-0.26874000000000003</v>
      </c>
      <c r="N159">
        <f t="shared" si="41"/>
        <v>0.49635000000000007</v>
      </c>
      <c r="O159">
        <f t="shared" si="42"/>
        <v>0.71516000000000002</v>
      </c>
      <c r="P159">
        <f t="shared" si="43"/>
        <v>0.48793000000000009</v>
      </c>
      <c r="Q159">
        <f t="shared" si="44"/>
        <v>-8.4199999999999831E-3</v>
      </c>
      <c r="R159">
        <f t="shared" si="45"/>
        <v>-0.22722999999999993</v>
      </c>
      <c r="T159">
        <f t="shared" si="46"/>
        <v>1</v>
      </c>
      <c r="U159">
        <f t="shared" si="47"/>
        <v>0</v>
      </c>
      <c r="V159">
        <f t="shared" si="48"/>
        <v>0</v>
      </c>
      <c r="W159">
        <f t="shared" si="49"/>
        <v>0</v>
      </c>
      <c r="X159">
        <f t="shared" si="50"/>
        <v>1</v>
      </c>
      <c r="Y159">
        <f t="shared" si="51"/>
        <v>1</v>
      </c>
      <c r="Z159">
        <f t="shared" si="52"/>
        <v>1</v>
      </c>
      <c r="AA159">
        <f t="shared" si="53"/>
        <v>0</v>
      </c>
      <c r="AB159">
        <f t="shared" si="54"/>
        <v>0</v>
      </c>
    </row>
    <row r="160" spans="1:28" x14ac:dyDescent="0.2">
      <c r="A160" s="1" t="s">
        <v>158</v>
      </c>
      <c r="B160" s="1">
        <v>0.4456</v>
      </c>
      <c r="C160" s="1">
        <v>0.28571000000000002</v>
      </c>
      <c r="D160" s="1">
        <v>0.37079000000000001</v>
      </c>
      <c r="E160" s="1">
        <v>0.20408000000000001</v>
      </c>
      <c r="F160" s="1">
        <v>0.17610000000000001</v>
      </c>
      <c r="G160" s="1">
        <v>0.50349999999999995</v>
      </c>
      <c r="H160" s="1">
        <v>1.307E-2</v>
      </c>
      <c r="J160">
        <f t="shared" si="37"/>
        <v>0.43252999999999997</v>
      </c>
      <c r="K160">
        <f t="shared" si="38"/>
        <v>0.15988999999999998</v>
      </c>
      <c r="L160">
        <f t="shared" si="39"/>
        <v>0.24151999999999998</v>
      </c>
      <c r="M160">
        <f t="shared" si="40"/>
        <v>-5.7899999999999952E-2</v>
      </c>
      <c r="N160">
        <f t="shared" si="41"/>
        <v>0.27263999999999999</v>
      </c>
      <c r="O160">
        <f t="shared" si="42"/>
        <v>0.19101000000000001</v>
      </c>
      <c r="P160">
        <f t="shared" si="43"/>
        <v>0.49042999999999992</v>
      </c>
      <c r="Q160">
        <f t="shared" si="44"/>
        <v>0.21778999999999993</v>
      </c>
      <c r="R160">
        <f t="shared" si="45"/>
        <v>0.29941999999999991</v>
      </c>
      <c r="T160">
        <f t="shared" si="46"/>
        <v>1</v>
      </c>
      <c r="U160">
        <f t="shared" si="47"/>
        <v>1</v>
      </c>
      <c r="V160">
        <f t="shared" si="48"/>
        <v>1</v>
      </c>
      <c r="W160">
        <f t="shared" si="49"/>
        <v>0</v>
      </c>
      <c r="X160">
        <f t="shared" si="50"/>
        <v>1</v>
      </c>
      <c r="Y160">
        <f t="shared" si="51"/>
        <v>1</v>
      </c>
      <c r="Z160">
        <f t="shared" si="52"/>
        <v>1</v>
      </c>
      <c r="AA160">
        <f t="shared" si="53"/>
        <v>1</v>
      </c>
      <c r="AB160">
        <f t="shared" si="54"/>
        <v>1</v>
      </c>
    </row>
    <row r="161" spans="1:28" x14ac:dyDescent="0.2">
      <c r="A161" s="1" t="s">
        <v>159</v>
      </c>
      <c r="B161" s="1">
        <v>0.20834</v>
      </c>
      <c r="C161" s="1">
        <v>0.21428</v>
      </c>
      <c r="D161" s="1">
        <v>0.21978</v>
      </c>
      <c r="E161" s="1">
        <v>0.2069</v>
      </c>
      <c r="F161" s="1">
        <v>0</v>
      </c>
      <c r="G161" s="1">
        <v>0</v>
      </c>
      <c r="H161" s="1">
        <v>2.3529999999999999E-2</v>
      </c>
      <c r="J161">
        <f t="shared" si="37"/>
        <v>0.18481</v>
      </c>
      <c r="K161">
        <f t="shared" si="38"/>
        <v>-5.9400000000000008E-3</v>
      </c>
      <c r="L161">
        <f t="shared" si="39"/>
        <v>1.4399999999999968E-3</v>
      </c>
      <c r="M161">
        <f t="shared" si="40"/>
        <v>0.20834</v>
      </c>
      <c r="N161">
        <f t="shared" si="41"/>
        <v>0.19075</v>
      </c>
      <c r="O161">
        <f t="shared" si="42"/>
        <v>0.18337000000000001</v>
      </c>
      <c r="P161">
        <f t="shared" si="43"/>
        <v>-2.3529999999999999E-2</v>
      </c>
      <c r="Q161">
        <f t="shared" si="44"/>
        <v>-0.21428</v>
      </c>
      <c r="R161">
        <f t="shared" si="45"/>
        <v>-0.2069</v>
      </c>
      <c r="T161">
        <f t="shared" si="46"/>
        <v>1</v>
      </c>
      <c r="U161">
        <f t="shared" si="47"/>
        <v>0</v>
      </c>
      <c r="V161">
        <f t="shared" si="48"/>
        <v>1</v>
      </c>
      <c r="W161">
        <f t="shared" si="49"/>
        <v>1</v>
      </c>
      <c r="X161">
        <f t="shared" si="50"/>
        <v>1</v>
      </c>
      <c r="Y161">
        <f t="shared" si="51"/>
        <v>1</v>
      </c>
      <c r="Z161">
        <f t="shared" si="52"/>
        <v>0</v>
      </c>
      <c r="AA161">
        <f t="shared" si="53"/>
        <v>0</v>
      </c>
      <c r="AB161">
        <f t="shared" si="54"/>
        <v>0</v>
      </c>
    </row>
    <row r="162" spans="1:28" x14ac:dyDescent="0.2">
      <c r="A162" s="1" t="s">
        <v>160</v>
      </c>
      <c r="B162" s="1">
        <v>0.41738999999999998</v>
      </c>
      <c r="C162" s="1">
        <v>0.30475999999999998</v>
      </c>
      <c r="D162" s="1">
        <v>0.38532</v>
      </c>
      <c r="E162" s="1">
        <v>0.49571999999999999</v>
      </c>
      <c r="F162" s="1">
        <v>0.22449</v>
      </c>
      <c r="G162" s="1">
        <v>0.27083000000000002</v>
      </c>
      <c r="H162" s="1">
        <v>6.5579999999999999E-2</v>
      </c>
      <c r="J162">
        <f t="shared" si="37"/>
        <v>0.35180999999999996</v>
      </c>
      <c r="K162">
        <f t="shared" si="38"/>
        <v>0.11263000000000001</v>
      </c>
      <c r="L162">
        <f t="shared" si="39"/>
        <v>-7.8330000000000011E-2</v>
      </c>
      <c r="M162">
        <f t="shared" si="40"/>
        <v>0.14655999999999997</v>
      </c>
      <c r="N162">
        <f t="shared" si="41"/>
        <v>0.23917999999999998</v>
      </c>
      <c r="O162">
        <f t="shared" si="42"/>
        <v>0.43013999999999997</v>
      </c>
      <c r="P162">
        <f t="shared" si="43"/>
        <v>0.20525000000000002</v>
      </c>
      <c r="Q162">
        <f t="shared" si="44"/>
        <v>-3.392999999999996E-2</v>
      </c>
      <c r="R162">
        <f t="shared" si="45"/>
        <v>-0.22488999999999998</v>
      </c>
      <c r="T162">
        <f t="shared" si="46"/>
        <v>1</v>
      </c>
      <c r="U162">
        <f t="shared" si="47"/>
        <v>1</v>
      </c>
      <c r="V162">
        <f t="shared" si="48"/>
        <v>0</v>
      </c>
      <c r="W162">
        <f t="shared" si="49"/>
        <v>1</v>
      </c>
      <c r="X162">
        <f t="shared" si="50"/>
        <v>1</v>
      </c>
      <c r="Y162">
        <f t="shared" si="51"/>
        <v>1</v>
      </c>
      <c r="Z162">
        <f t="shared" si="52"/>
        <v>1</v>
      </c>
      <c r="AA162">
        <f t="shared" si="53"/>
        <v>0</v>
      </c>
      <c r="AB162">
        <f t="shared" si="54"/>
        <v>0</v>
      </c>
    </row>
    <row r="163" spans="1:28" x14ac:dyDescent="0.2">
      <c r="A163" s="1" t="s">
        <v>161</v>
      </c>
      <c r="B163" s="1">
        <v>0.26923000000000002</v>
      </c>
      <c r="C163" s="1">
        <v>0.22367999999999999</v>
      </c>
      <c r="D163" s="1">
        <v>0.21768999999999999</v>
      </c>
      <c r="E163" s="1">
        <v>0.20915</v>
      </c>
      <c r="F163" s="1">
        <v>0.20513000000000001</v>
      </c>
      <c r="G163" s="1">
        <v>0.17333999999999999</v>
      </c>
      <c r="H163" s="1">
        <v>0</v>
      </c>
      <c r="J163">
        <f t="shared" si="37"/>
        <v>0.26923000000000002</v>
      </c>
      <c r="K163">
        <f t="shared" si="38"/>
        <v>4.5550000000000035E-2</v>
      </c>
      <c r="L163">
        <f t="shared" si="39"/>
        <v>6.0080000000000022E-2</v>
      </c>
      <c r="M163">
        <f t="shared" si="40"/>
        <v>9.5890000000000031E-2</v>
      </c>
      <c r="N163">
        <f t="shared" si="41"/>
        <v>0.22367999999999999</v>
      </c>
      <c r="O163">
        <f t="shared" si="42"/>
        <v>0.20915</v>
      </c>
      <c r="P163">
        <f t="shared" si="43"/>
        <v>0.17333999999999999</v>
      </c>
      <c r="Q163">
        <f t="shared" si="44"/>
        <v>-5.0339999999999996E-2</v>
      </c>
      <c r="R163">
        <f t="shared" si="45"/>
        <v>-3.5810000000000008E-2</v>
      </c>
      <c r="T163">
        <f t="shared" si="46"/>
        <v>1</v>
      </c>
      <c r="U163">
        <f t="shared" si="47"/>
        <v>1</v>
      </c>
      <c r="V163">
        <f t="shared" si="48"/>
        <v>1</v>
      </c>
      <c r="W163">
        <f t="shared" si="49"/>
        <v>1</v>
      </c>
      <c r="X163">
        <f t="shared" si="50"/>
        <v>1</v>
      </c>
      <c r="Y163">
        <f t="shared" si="51"/>
        <v>1</v>
      </c>
      <c r="Z163">
        <f t="shared" si="52"/>
        <v>1</v>
      </c>
      <c r="AA163">
        <f t="shared" si="53"/>
        <v>0</v>
      </c>
      <c r="AB163">
        <f t="shared" si="54"/>
        <v>0</v>
      </c>
    </row>
    <row r="164" spans="1:28" x14ac:dyDescent="0.2">
      <c r="A164" s="1" t="s">
        <v>162</v>
      </c>
      <c r="B164" s="1">
        <v>0.375</v>
      </c>
      <c r="C164" s="1">
        <v>0.25</v>
      </c>
      <c r="D164" s="1">
        <v>0.50909000000000004</v>
      </c>
      <c r="E164" s="1">
        <v>0.72580999999999996</v>
      </c>
      <c r="F164" s="1">
        <v>0.33577000000000001</v>
      </c>
      <c r="G164" s="1">
        <v>0.20588000000000001</v>
      </c>
      <c r="H164" s="1">
        <v>2.7779999999999999E-2</v>
      </c>
      <c r="J164">
        <f t="shared" si="37"/>
        <v>0.34721999999999997</v>
      </c>
      <c r="K164">
        <f t="shared" si="38"/>
        <v>0.125</v>
      </c>
      <c r="L164">
        <f t="shared" si="39"/>
        <v>-0.35080999999999996</v>
      </c>
      <c r="M164">
        <f t="shared" si="40"/>
        <v>0.16911999999999999</v>
      </c>
      <c r="N164">
        <f t="shared" si="41"/>
        <v>0.22222</v>
      </c>
      <c r="O164">
        <f t="shared" si="42"/>
        <v>0.69802999999999993</v>
      </c>
      <c r="P164">
        <f t="shared" si="43"/>
        <v>0.17810000000000001</v>
      </c>
      <c r="Q164">
        <f t="shared" si="44"/>
        <v>-4.4119999999999993E-2</v>
      </c>
      <c r="R164">
        <f t="shared" si="45"/>
        <v>-0.51993</v>
      </c>
      <c r="T164">
        <f t="shared" si="46"/>
        <v>1</v>
      </c>
      <c r="U164">
        <f t="shared" si="47"/>
        <v>1</v>
      </c>
      <c r="V164">
        <f t="shared" si="48"/>
        <v>0</v>
      </c>
      <c r="W164">
        <f t="shared" si="49"/>
        <v>1</v>
      </c>
      <c r="X164">
        <f t="shared" si="50"/>
        <v>1</v>
      </c>
      <c r="Y164">
        <f t="shared" si="51"/>
        <v>1</v>
      </c>
      <c r="Z164">
        <f t="shared" si="52"/>
        <v>1</v>
      </c>
      <c r="AA164">
        <f t="shared" si="53"/>
        <v>0</v>
      </c>
      <c r="AB164">
        <f t="shared" si="54"/>
        <v>0</v>
      </c>
    </row>
    <row r="165" spans="1:28" x14ac:dyDescent="0.2">
      <c r="A165" s="1" t="s">
        <v>163</v>
      </c>
      <c r="B165" s="1">
        <v>0.26761000000000001</v>
      </c>
      <c r="C165" s="1">
        <v>5.0840000000000003E-2</v>
      </c>
      <c r="D165" s="1">
        <v>5.0840000000000003E-2</v>
      </c>
      <c r="E165" s="1">
        <v>4.9180000000000001E-2</v>
      </c>
      <c r="F165" s="1">
        <v>0.12307999999999999</v>
      </c>
      <c r="G165" s="1">
        <v>0.12307999999999999</v>
      </c>
      <c r="H165" s="1">
        <v>7.7520000000000006E-2</v>
      </c>
      <c r="J165">
        <f t="shared" si="37"/>
        <v>0.19009000000000001</v>
      </c>
      <c r="K165">
        <f t="shared" si="38"/>
        <v>0.21677000000000002</v>
      </c>
      <c r="L165">
        <f t="shared" si="39"/>
        <v>0.21843000000000001</v>
      </c>
      <c r="M165">
        <f t="shared" si="40"/>
        <v>0.14453000000000002</v>
      </c>
      <c r="N165">
        <f t="shared" si="41"/>
        <v>-2.6680000000000002E-2</v>
      </c>
      <c r="O165">
        <f t="shared" si="42"/>
        <v>-2.8340000000000004E-2</v>
      </c>
      <c r="P165">
        <f t="shared" si="43"/>
        <v>4.5559999999999989E-2</v>
      </c>
      <c r="Q165">
        <f t="shared" si="44"/>
        <v>7.2239999999999999E-2</v>
      </c>
      <c r="R165">
        <f t="shared" si="45"/>
        <v>7.3899999999999993E-2</v>
      </c>
      <c r="T165">
        <f t="shared" si="46"/>
        <v>1</v>
      </c>
      <c r="U165">
        <f t="shared" si="47"/>
        <v>1</v>
      </c>
      <c r="V165">
        <f t="shared" si="48"/>
        <v>1</v>
      </c>
      <c r="W165">
        <f t="shared" si="49"/>
        <v>1</v>
      </c>
      <c r="X165">
        <f t="shared" si="50"/>
        <v>0</v>
      </c>
      <c r="Y165">
        <f t="shared" si="51"/>
        <v>0</v>
      </c>
      <c r="Z165">
        <f t="shared" si="52"/>
        <v>1</v>
      </c>
      <c r="AA165">
        <f t="shared" si="53"/>
        <v>1</v>
      </c>
      <c r="AB165">
        <f t="shared" si="54"/>
        <v>1</v>
      </c>
    </row>
    <row r="166" spans="1:28" x14ac:dyDescent="0.2">
      <c r="A166" s="1" t="s">
        <v>164</v>
      </c>
      <c r="B166" s="1">
        <v>0.29920999999999998</v>
      </c>
      <c r="C166" s="1">
        <v>0.37097000000000002</v>
      </c>
      <c r="D166" s="1">
        <v>0.24193000000000001</v>
      </c>
      <c r="E166" s="1">
        <v>0.15873000000000001</v>
      </c>
      <c r="F166" s="1">
        <v>0.21192</v>
      </c>
      <c r="G166" s="1">
        <v>0.5</v>
      </c>
      <c r="H166" s="1">
        <v>9.1499999999999998E-2</v>
      </c>
      <c r="J166">
        <f t="shared" si="37"/>
        <v>0.20770999999999998</v>
      </c>
      <c r="K166">
        <f t="shared" si="38"/>
        <v>-7.1760000000000046E-2</v>
      </c>
      <c r="L166">
        <f t="shared" si="39"/>
        <v>0.14047999999999997</v>
      </c>
      <c r="M166">
        <f t="shared" si="40"/>
        <v>-0.20079000000000002</v>
      </c>
      <c r="N166">
        <f t="shared" si="41"/>
        <v>0.27947</v>
      </c>
      <c r="O166">
        <f t="shared" si="42"/>
        <v>6.7230000000000012E-2</v>
      </c>
      <c r="P166">
        <f t="shared" si="43"/>
        <v>0.40849999999999997</v>
      </c>
      <c r="Q166">
        <f t="shared" si="44"/>
        <v>0.12902999999999998</v>
      </c>
      <c r="R166">
        <f t="shared" si="45"/>
        <v>0.34126999999999996</v>
      </c>
      <c r="T166">
        <f t="shared" si="46"/>
        <v>1</v>
      </c>
      <c r="U166">
        <f t="shared" si="47"/>
        <v>0</v>
      </c>
      <c r="V166">
        <f t="shared" si="48"/>
        <v>1</v>
      </c>
      <c r="W166">
        <f t="shared" si="49"/>
        <v>0</v>
      </c>
      <c r="X166">
        <f t="shared" si="50"/>
        <v>1</v>
      </c>
      <c r="Y166">
        <f t="shared" si="51"/>
        <v>1</v>
      </c>
      <c r="Z166">
        <f t="shared" si="52"/>
        <v>1</v>
      </c>
      <c r="AA166">
        <f t="shared" si="53"/>
        <v>1</v>
      </c>
      <c r="AB166">
        <f t="shared" si="54"/>
        <v>1</v>
      </c>
    </row>
    <row r="167" spans="1:28" x14ac:dyDescent="0.2">
      <c r="A167" s="1" t="s">
        <v>165</v>
      </c>
      <c r="B167" s="1">
        <v>0.51851999999999998</v>
      </c>
      <c r="C167" s="1">
        <v>0.19672000000000001</v>
      </c>
      <c r="D167" s="1">
        <v>0.28125</v>
      </c>
      <c r="E167" s="1">
        <v>0.22857</v>
      </c>
      <c r="F167" s="1">
        <v>0.22534999999999999</v>
      </c>
      <c r="G167" s="1">
        <v>0.19753000000000001</v>
      </c>
      <c r="H167" s="1">
        <v>2.273E-2</v>
      </c>
      <c r="J167">
        <f t="shared" si="37"/>
        <v>0.49578999999999995</v>
      </c>
      <c r="K167">
        <f t="shared" si="38"/>
        <v>0.32179999999999997</v>
      </c>
      <c r="L167">
        <f t="shared" si="39"/>
        <v>0.28994999999999999</v>
      </c>
      <c r="M167">
        <f t="shared" si="40"/>
        <v>0.32099</v>
      </c>
      <c r="N167">
        <f t="shared" si="41"/>
        <v>0.17399000000000001</v>
      </c>
      <c r="O167">
        <f t="shared" si="42"/>
        <v>0.20584</v>
      </c>
      <c r="P167">
        <f t="shared" si="43"/>
        <v>0.17480000000000001</v>
      </c>
      <c r="Q167">
        <f t="shared" si="44"/>
        <v>8.1000000000000516E-4</v>
      </c>
      <c r="R167">
        <f t="shared" si="45"/>
        <v>-3.1039999999999984E-2</v>
      </c>
      <c r="T167">
        <f t="shared" si="46"/>
        <v>1</v>
      </c>
      <c r="U167">
        <f t="shared" si="47"/>
        <v>1</v>
      </c>
      <c r="V167">
        <f t="shared" si="48"/>
        <v>1</v>
      </c>
      <c r="W167">
        <f t="shared" si="49"/>
        <v>1</v>
      </c>
      <c r="X167">
        <f t="shared" si="50"/>
        <v>1</v>
      </c>
      <c r="Y167">
        <f t="shared" si="51"/>
        <v>1</v>
      </c>
      <c r="Z167">
        <f t="shared" si="52"/>
        <v>1</v>
      </c>
      <c r="AA167">
        <f t="shared" si="53"/>
        <v>1</v>
      </c>
      <c r="AB167">
        <f t="shared" si="54"/>
        <v>0</v>
      </c>
    </row>
    <row r="168" spans="1:28" x14ac:dyDescent="0.2">
      <c r="A168" s="1" t="s">
        <v>166</v>
      </c>
      <c r="B168" s="1">
        <v>0.36220000000000002</v>
      </c>
      <c r="C168" s="1">
        <v>0.26153999999999999</v>
      </c>
      <c r="D168" s="1">
        <v>0.37208999999999998</v>
      </c>
      <c r="E168" s="1">
        <v>0.33898</v>
      </c>
      <c r="F168" s="1">
        <v>0.25862000000000002</v>
      </c>
      <c r="G168" s="1">
        <v>0.20168</v>
      </c>
      <c r="H168" s="1">
        <v>1.5869999999999999E-2</v>
      </c>
      <c r="J168">
        <f t="shared" si="37"/>
        <v>0.34633000000000003</v>
      </c>
      <c r="K168">
        <f t="shared" si="38"/>
        <v>0.10066000000000003</v>
      </c>
      <c r="L168">
        <f t="shared" si="39"/>
        <v>2.3220000000000018E-2</v>
      </c>
      <c r="M168">
        <f t="shared" si="40"/>
        <v>0.16052000000000002</v>
      </c>
      <c r="N168">
        <f t="shared" si="41"/>
        <v>0.24567</v>
      </c>
      <c r="O168">
        <f t="shared" si="42"/>
        <v>0.32311000000000001</v>
      </c>
      <c r="P168">
        <f t="shared" si="43"/>
        <v>0.18581</v>
      </c>
      <c r="Q168">
        <f t="shared" si="44"/>
        <v>-5.9859999999999997E-2</v>
      </c>
      <c r="R168">
        <f t="shared" si="45"/>
        <v>-0.13730000000000001</v>
      </c>
      <c r="T168">
        <f t="shared" si="46"/>
        <v>1</v>
      </c>
      <c r="U168">
        <f t="shared" si="47"/>
        <v>1</v>
      </c>
      <c r="V168">
        <f t="shared" si="48"/>
        <v>1</v>
      </c>
      <c r="W168">
        <f t="shared" si="49"/>
        <v>1</v>
      </c>
      <c r="X168">
        <f t="shared" si="50"/>
        <v>1</v>
      </c>
      <c r="Y168">
        <f t="shared" si="51"/>
        <v>1</v>
      </c>
      <c r="Z168">
        <f t="shared" si="52"/>
        <v>1</v>
      </c>
      <c r="AA168">
        <f t="shared" si="53"/>
        <v>0</v>
      </c>
      <c r="AB168">
        <f t="shared" si="54"/>
        <v>0</v>
      </c>
    </row>
    <row r="169" spans="1:28" x14ac:dyDescent="0.2">
      <c r="T169">
        <f>SUM(T2:T168)</f>
        <v>167</v>
      </c>
      <c r="U169">
        <f t="shared" ref="U169:AB169" si="55">SUM(U2:U168)</f>
        <v>133</v>
      </c>
      <c r="V169">
        <f t="shared" si="55"/>
        <v>127</v>
      </c>
      <c r="W169">
        <f t="shared" si="55"/>
        <v>139</v>
      </c>
      <c r="X169">
        <f t="shared" si="55"/>
        <v>162</v>
      </c>
      <c r="Y169">
        <f t="shared" si="55"/>
        <v>159</v>
      </c>
      <c r="Z169">
        <f t="shared" si="55"/>
        <v>160</v>
      </c>
      <c r="AA169">
        <f t="shared" si="55"/>
        <v>66</v>
      </c>
      <c r="AB169">
        <f t="shared" si="55"/>
        <v>71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69"/>
  <sheetViews>
    <sheetView tabSelected="1" topLeftCell="J1" workbookViewId="0">
      <selection activeCell="S11" sqref="S11"/>
    </sheetView>
  </sheetViews>
  <sheetFormatPr defaultRowHeight="12.75" x14ac:dyDescent="0.2"/>
  <sheetData>
    <row r="1" spans="1:28" x14ac:dyDescent="0.2">
      <c r="A1" s="18" t="s">
        <v>167</v>
      </c>
      <c r="B1" s="19" t="s">
        <v>168</v>
      </c>
      <c r="C1" s="20" t="s">
        <v>169</v>
      </c>
      <c r="D1" s="21" t="s">
        <v>170</v>
      </c>
      <c r="E1" s="22" t="s">
        <v>171</v>
      </c>
      <c r="F1" s="23" t="s">
        <v>172</v>
      </c>
      <c r="G1" s="24" t="s">
        <v>173</v>
      </c>
      <c r="H1" s="25" t="s">
        <v>174</v>
      </c>
      <c r="J1" s="26" t="s">
        <v>188</v>
      </c>
      <c r="K1" s="26" t="s">
        <v>189</v>
      </c>
      <c r="L1" s="26" t="s">
        <v>190</v>
      </c>
      <c r="M1" s="26" t="s">
        <v>191</v>
      </c>
      <c r="N1" s="26" t="s">
        <v>192</v>
      </c>
      <c r="O1" s="26" t="s">
        <v>193</v>
      </c>
      <c r="P1" s="26" t="s">
        <v>194</v>
      </c>
      <c r="Q1" s="26" t="s">
        <v>195</v>
      </c>
      <c r="R1" s="26" t="s">
        <v>196</v>
      </c>
      <c r="T1" s="26" t="s">
        <v>188</v>
      </c>
      <c r="U1" s="26" t="s">
        <v>189</v>
      </c>
      <c r="V1" s="26" t="s">
        <v>190</v>
      </c>
      <c r="W1" s="26" t="s">
        <v>191</v>
      </c>
      <c r="X1" s="26" t="s">
        <v>192</v>
      </c>
      <c r="Y1" s="26" t="s">
        <v>193</v>
      </c>
      <c r="Z1" s="26" t="s">
        <v>194</v>
      </c>
      <c r="AA1" s="26" t="s">
        <v>195</v>
      </c>
      <c r="AB1" s="26" t="s">
        <v>196</v>
      </c>
    </row>
    <row r="2" spans="1:28" x14ac:dyDescent="0.2">
      <c r="A2" s="1" t="s">
        <v>0</v>
      </c>
      <c r="B2" s="1">
        <v>0.10761</v>
      </c>
      <c r="C2" s="1">
        <v>4.0070000000000001E-2</v>
      </c>
      <c r="D2" s="1">
        <v>3.7949999999999998E-2</v>
      </c>
      <c r="E2" s="1">
        <v>4.1239999999999999E-2</v>
      </c>
      <c r="F2" s="1">
        <v>4.1759999999999999E-2</v>
      </c>
      <c r="G2" s="1">
        <v>3.7949999999999998E-2</v>
      </c>
      <c r="H2" s="1">
        <v>1.132E-2</v>
      </c>
      <c r="J2">
        <f>B2-H2</f>
        <v>9.6290000000000001E-2</v>
      </c>
      <c r="K2">
        <f>B2-C2</f>
        <v>6.7539999999999989E-2</v>
      </c>
      <c r="L2">
        <f>B2-E2</f>
        <v>6.6369999999999998E-2</v>
      </c>
      <c r="M2">
        <f>B2-G2</f>
        <v>6.966E-2</v>
      </c>
      <c r="N2">
        <f>C2-H2</f>
        <v>2.8750000000000001E-2</v>
      </c>
      <c r="O2">
        <f>E2-H2</f>
        <v>2.9919999999999999E-2</v>
      </c>
      <c r="P2">
        <f>G2-H2</f>
        <v>2.6629999999999997E-2</v>
      </c>
      <c r="Q2">
        <f>G2-C2</f>
        <v>-2.1200000000000038E-3</v>
      </c>
      <c r="R2">
        <f>G2-E2</f>
        <v>-3.2900000000000013E-3</v>
      </c>
      <c r="T2">
        <f t="shared" ref="T2:AB2" si="0">IF(J2&gt;0, 1, 0)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0</v>
      </c>
    </row>
    <row r="3" spans="1:28" x14ac:dyDescent="0.2">
      <c r="A3" s="1" t="s">
        <v>1</v>
      </c>
      <c r="B3" s="1">
        <v>0.11046</v>
      </c>
      <c r="C3" s="1">
        <v>8.5319999999999993E-2</v>
      </c>
      <c r="D3" s="1">
        <v>1.5570000000000001E-2</v>
      </c>
      <c r="E3" s="1">
        <v>1.5570000000000001E-2</v>
      </c>
      <c r="F3" s="1">
        <v>6.4310000000000006E-2</v>
      </c>
      <c r="G3" s="1">
        <v>6.1690000000000002E-2</v>
      </c>
      <c r="H3" s="1">
        <v>1.5310000000000001E-2</v>
      </c>
      <c r="J3">
        <f t="shared" ref="J3:J66" si="1">B3-H3</f>
        <v>9.5149999999999998E-2</v>
      </c>
      <c r="K3">
        <f t="shared" ref="K3:K66" si="2">B3-C3</f>
        <v>2.514000000000001E-2</v>
      </c>
      <c r="L3">
        <f t="shared" ref="L3:L66" si="3">B3-E3</f>
        <v>9.4890000000000002E-2</v>
      </c>
      <c r="M3">
        <f t="shared" ref="M3:M66" si="4">B3-G3</f>
        <v>4.8770000000000001E-2</v>
      </c>
      <c r="N3">
        <f t="shared" ref="N3:N66" si="5">C3-H3</f>
        <v>7.0009999999999989E-2</v>
      </c>
      <c r="O3">
        <f t="shared" ref="O3:O66" si="6">E3-H3</f>
        <v>2.5999999999999981E-4</v>
      </c>
      <c r="P3">
        <f t="shared" ref="P3:P66" si="7">G3-H3</f>
        <v>4.6380000000000005E-2</v>
      </c>
      <c r="Q3">
        <f t="shared" ref="Q3:Q66" si="8">G3-C3</f>
        <v>-2.3629999999999991E-2</v>
      </c>
      <c r="R3">
        <f t="shared" ref="R3:R66" si="9">G3-E3</f>
        <v>4.6120000000000001E-2</v>
      </c>
      <c r="T3">
        <f t="shared" ref="T3:T66" si="10">IF(J3&gt;0, 1, 0)</f>
        <v>1</v>
      </c>
      <c r="U3">
        <f t="shared" ref="U3:U66" si="11">IF(K3&gt;0, 1, 0)</f>
        <v>1</v>
      </c>
      <c r="V3">
        <f t="shared" ref="V3:V66" si="12">IF(L3&gt;0, 1, 0)</f>
        <v>1</v>
      </c>
      <c r="W3">
        <f t="shared" ref="W3:W66" si="13">IF(M3&gt;0, 1, 0)</f>
        <v>1</v>
      </c>
      <c r="X3">
        <f t="shared" ref="X3:X66" si="14">IF(N3&gt;0, 1, 0)</f>
        <v>1</v>
      </c>
      <c r="Y3">
        <f t="shared" ref="Y3:Y66" si="15">IF(O3&gt;0, 1, 0)</f>
        <v>1</v>
      </c>
      <c r="Z3">
        <f t="shared" ref="Z3:Z66" si="16">IF(P3&gt;0, 1, 0)</f>
        <v>1</v>
      </c>
      <c r="AA3">
        <f t="shared" ref="AA3:AA66" si="17">IF(Q3&gt;0, 1, 0)</f>
        <v>0</v>
      </c>
      <c r="AB3">
        <f t="shared" ref="AB3:AB66" si="18">IF(R3&gt;0, 1, 0)</f>
        <v>1</v>
      </c>
    </row>
    <row r="4" spans="1:28" x14ac:dyDescent="0.2">
      <c r="A4" s="1" t="s">
        <v>2</v>
      </c>
      <c r="B4" s="1">
        <v>7.5520000000000004E-2</v>
      </c>
      <c r="C4" s="1">
        <v>3.2480000000000002E-2</v>
      </c>
      <c r="D4" s="1">
        <v>4.4389999999999999E-2</v>
      </c>
      <c r="E4" s="1">
        <v>3.4810000000000001E-2</v>
      </c>
      <c r="F4" s="1">
        <v>0.59758</v>
      </c>
      <c r="G4" s="1">
        <v>4.0570000000000002E-2</v>
      </c>
      <c r="H4" s="1">
        <v>9.8799999999999999E-3</v>
      </c>
      <c r="J4">
        <f t="shared" si="1"/>
        <v>6.5640000000000004E-2</v>
      </c>
      <c r="K4">
        <f t="shared" si="2"/>
        <v>4.3040000000000002E-2</v>
      </c>
      <c r="L4">
        <f t="shared" si="3"/>
        <v>4.0710000000000003E-2</v>
      </c>
      <c r="M4">
        <f t="shared" si="4"/>
        <v>3.4950000000000002E-2</v>
      </c>
      <c r="N4">
        <f t="shared" si="5"/>
        <v>2.2600000000000002E-2</v>
      </c>
      <c r="O4">
        <f t="shared" si="6"/>
        <v>2.4930000000000001E-2</v>
      </c>
      <c r="P4">
        <f t="shared" si="7"/>
        <v>3.0690000000000002E-2</v>
      </c>
      <c r="Q4">
        <f t="shared" si="8"/>
        <v>8.09E-3</v>
      </c>
      <c r="R4">
        <f t="shared" si="9"/>
        <v>5.7600000000000012E-3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1</v>
      </c>
      <c r="AB4">
        <f t="shared" si="18"/>
        <v>1</v>
      </c>
    </row>
    <row r="5" spans="1:28" x14ac:dyDescent="0.2">
      <c r="A5" s="1" t="s">
        <v>3</v>
      </c>
      <c r="B5" s="1">
        <v>0.17987</v>
      </c>
      <c r="C5" s="1">
        <v>0.29735</v>
      </c>
      <c r="D5" s="1">
        <v>0.24276</v>
      </c>
      <c r="E5" s="1">
        <v>8.9359999999999995E-2</v>
      </c>
      <c r="F5" s="1">
        <v>4.7379999999999999E-2</v>
      </c>
      <c r="G5" s="1">
        <v>4.9889999999999997E-2</v>
      </c>
      <c r="H5" s="1">
        <v>5.1799999999999997E-3</v>
      </c>
      <c r="J5">
        <f t="shared" si="1"/>
        <v>0.17469000000000001</v>
      </c>
      <c r="K5">
        <f t="shared" si="2"/>
        <v>-0.11748</v>
      </c>
      <c r="L5">
        <f t="shared" si="3"/>
        <v>9.0510000000000007E-2</v>
      </c>
      <c r="M5">
        <f t="shared" si="4"/>
        <v>0.12998000000000001</v>
      </c>
      <c r="N5">
        <f t="shared" si="5"/>
        <v>0.29216999999999999</v>
      </c>
      <c r="O5">
        <f t="shared" si="6"/>
        <v>8.4179999999999991E-2</v>
      </c>
      <c r="P5">
        <f t="shared" si="7"/>
        <v>4.471E-2</v>
      </c>
      <c r="Q5">
        <f t="shared" si="8"/>
        <v>-0.24746000000000001</v>
      </c>
      <c r="R5">
        <f t="shared" si="9"/>
        <v>-3.9469999999999998E-2</v>
      </c>
      <c r="T5">
        <f t="shared" si="10"/>
        <v>1</v>
      </c>
      <c r="U5">
        <f t="shared" si="11"/>
        <v>0</v>
      </c>
      <c r="V5">
        <f t="shared" si="12"/>
        <v>1</v>
      </c>
      <c r="W5">
        <f t="shared" si="13"/>
        <v>1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  <c r="AB5">
        <f t="shared" si="18"/>
        <v>0</v>
      </c>
    </row>
    <row r="6" spans="1:28" x14ac:dyDescent="0.2">
      <c r="A6" s="1" t="s">
        <v>4</v>
      </c>
      <c r="B6" s="1">
        <v>0.48529</v>
      </c>
      <c r="C6" s="1">
        <v>0.23902999999999999</v>
      </c>
      <c r="D6" s="1">
        <v>0.17676</v>
      </c>
      <c r="E6" s="1">
        <v>0.23042000000000001</v>
      </c>
      <c r="F6" s="1">
        <v>0.33589999999999998</v>
      </c>
      <c r="G6" s="1">
        <v>0.23627999999999999</v>
      </c>
      <c r="H6" s="1">
        <v>2.3500000000000001E-3</v>
      </c>
      <c r="J6">
        <f t="shared" si="1"/>
        <v>0.48293999999999998</v>
      </c>
      <c r="K6">
        <f t="shared" si="2"/>
        <v>0.24626000000000001</v>
      </c>
      <c r="L6">
        <f t="shared" si="3"/>
        <v>0.25486999999999999</v>
      </c>
      <c r="M6">
        <f t="shared" si="4"/>
        <v>0.24901000000000001</v>
      </c>
      <c r="N6">
        <f t="shared" si="5"/>
        <v>0.23668</v>
      </c>
      <c r="O6">
        <f t="shared" si="6"/>
        <v>0.22807000000000002</v>
      </c>
      <c r="P6">
        <f t="shared" si="7"/>
        <v>0.23393</v>
      </c>
      <c r="Q6">
        <f t="shared" si="8"/>
        <v>-2.7500000000000024E-3</v>
      </c>
      <c r="R6">
        <f t="shared" si="9"/>
        <v>5.8599999999999763E-3</v>
      </c>
      <c r="T6">
        <f t="shared" si="10"/>
        <v>1</v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0</v>
      </c>
      <c r="AB6">
        <f t="shared" si="18"/>
        <v>1</v>
      </c>
    </row>
    <row r="7" spans="1:28" x14ac:dyDescent="0.2">
      <c r="A7" s="1" t="s">
        <v>5</v>
      </c>
      <c r="B7" s="1">
        <v>0.63371</v>
      </c>
      <c r="C7" s="1">
        <v>0.4849</v>
      </c>
      <c r="D7" s="1">
        <v>0.30651</v>
      </c>
      <c r="E7" s="1">
        <v>0.58994999999999997</v>
      </c>
      <c r="F7" s="1">
        <v>0.17594000000000001</v>
      </c>
      <c r="G7" s="1">
        <v>0.19469</v>
      </c>
      <c r="H7" s="1">
        <v>2.0899999999999998E-3</v>
      </c>
      <c r="J7">
        <f t="shared" si="1"/>
        <v>0.63161999999999996</v>
      </c>
      <c r="K7">
        <f t="shared" si="2"/>
        <v>0.14881</v>
      </c>
      <c r="L7">
        <f t="shared" si="3"/>
        <v>4.3760000000000021E-2</v>
      </c>
      <c r="M7">
        <f t="shared" si="4"/>
        <v>0.43901999999999997</v>
      </c>
      <c r="N7">
        <f t="shared" si="5"/>
        <v>0.48281000000000002</v>
      </c>
      <c r="O7">
        <f t="shared" si="6"/>
        <v>0.58785999999999994</v>
      </c>
      <c r="P7">
        <f t="shared" si="7"/>
        <v>0.19259999999999999</v>
      </c>
      <c r="Q7">
        <f t="shared" si="8"/>
        <v>-0.29020999999999997</v>
      </c>
      <c r="R7">
        <f t="shared" si="9"/>
        <v>-0.39525999999999994</v>
      </c>
      <c r="T7">
        <f t="shared" si="10"/>
        <v>1</v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0</v>
      </c>
      <c r="AB7">
        <f t="shared" si="18"/>
        <v>0</v>
      </c>
    </row>
    <row r="8" spans="1:28" x14ac:dyDescent="0.2">
      <c r="A8" s="1" t="s">
        <v>6</v>
      </c>
      <c r="B8" s="1">
        <v>0.18901000000000001</v>
      </c>
      <c r="C8" s="1">
        <v>0.22031000000000001</v>
      </c>
      <c r="D8" s="1">
        <v>0.20738000000000001</v>
      </c>
      <c r="E8" s="1">
        <v>0.14022000000000001</v>
      </c>
      <c r="F8" s="1">
        <v>0.15681999999999999</v>
      </c>
      <c r="G8" s="1">
        <v>0.15964</v>
      </c>
      <c r="H8" s="1">
        <v>2.632E-2</v>
      </c>
      <c r="J8">
        <f t="shared" si="1"/>
        <v>0.16269</v>
      </c>
      <c r="K8">
        <f t="shared" si="2"/>
        <v>-3.1299999999999994E-2</v>
      </c>
      <c r="L8">
        <f t="shared" si="3"/>
        <v>4.879E-2</v>
      </c>
      <c r="M8">
        <f t="shared" si="4"/>
        <v>2.9370000000000007E-2</v>
      </c>
      <c r="N8">
        <f t="shared" si="5"/>
        <v>0.19399</v>
      </c>
      <c r="O8">
        <f t="shared" si="6"/>
        <v>0.11390000000000002</v>
      </c>
      <c r="P8">
        <f t="shared" si="7"/>
        <v>0.13331999999999999</v>
      </c>
      <c r="Q8">
        <f t="shared" si="8"/>
        <v>-6.0670000000000002E-2</v>
      </c>
      <c r="R8">
        <f t="shared" si="9"/>
        <v>1.9419999999999993E-2</v>
      </c>
      <c r="T8">
        <f t="shared" si="10"/>
        <v>1</v>
      </c>
      <c r="U8">
        <f t="shared" si="11"/>
        <v>0</v>
      </c>
      <c r="V8">
        <f t="shared" si="12"/>
        <v>1</v>
      </c>
      <c r="W8">
        <f t="shared" si="13"/>
        <v>1</v>
      </c>
      <c r="X8">
        <f t="shared" si="14"/>
        <v>1</v>
      </c>
      <c r="Y8">
        <f t="shared" si="15"/>
        <v>1</v>
      </c>
      <c r="Z8">
        <f t="shared" si="16"/>
        <v>1</v>
      </c>
      <c r="AA8">
        <f t="shared" si="17"/>
        <v>0</v>
      </c>
      <c r="AB8">
        <f t="shared" si="18"/>
        <v>1</v>
      </c>
    </row>
    <row r="9" spans="1:28" x14ac:dyDescent="0.2">
      <c r="A9" s="1" t="s">
        <v>7</v>
      </c>
      <c r="B9" s="1">
        <v>0.20791999999999999</v>
      </c>
      <c r="C9" s="1">
        <v>0.28421000000000002</v>
      </c>
      <c r="D9" s="1">
        <v>5.1209999999999999E-2</v>
      </c>
      <c r="E9" s="1">
        <v>0.47667999999999999</v>
      </c>
      <c r="F9" s="1">
        <v>6.2179999999999999E-2</v>
      </c>
      <c r="G9" s="1">
        <v>6.4519999999999994E-2</v>
      </c>
      <c r="H9" s="1">
        <v>7.4799999999999997E-3</v>
      </c>
      <c r="J9">
        <f t="shared" si="1"/>
        <v>0.20044000000000001</v>
      </c>
      <c r="K9">
        <f t="shared" si="2"/>
        <v>-7.6290000000000024E-2</v>
      </c>
      <c r="L9">
        <f t="shared" si="3"/>
        <v>-0.26876</v>
      </c>
      <c r="M9">
        <f t="shared" si="4"/>
        <v>0.1434</v>
      </c>
      <c r="N9">
        <f t="shared" si="5"/>
        <v>0.27673000000000003</v>
      </c>
      <c r="O9">
        <f t="shared" si="6"/>
        <v>0.46920000000000001</v>
      </c>
      <c r="P9">
        <f t="shared" si="7"/>
        <v>5.7039999999999993E-2</v>
      </c>
      <c r="Q9">
        <f t="shared" si="8"/>
        <v>-0.21969000000000002</v>
      </c>
      <c r="R9">
        <f t="shared" si="9"/>
        <v>-0.41215999999999997</v>
      </c>
      <c r="T9">
        <f t="shared" si="10"/>
        <v>1</v>
      </c>
      <c r="U9">
        <f t="shared" si="11"/>
        <v>0</v>
      </c>
      <c r="V9">
        <f t="shared" si="12"/>
        <v>0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1</v>
      </c>
      <c r="AA9">
        <f t="shared" si="17"/>
        <v>0</v>
      </c>
      <c r="AB9">
        <f t="shared" si="18"/>
        <v>0</v>
      </c>
    </row>
    <row r="10" spans="1:28" x14ac:dyDescent="0.2">
      <c r="A10" s="1" t="s">
        <v>8</v>
      </c>
      <c r="B10" s="1">
        <v>0.31569999999999998</v>
      </c>
      <c r="C10" s="1">
        <v>0.12092</v>
      </c>
      <c r="D10" s="1">
        <v>0.11475</v>
      </c>
      <c r="E10" s="1">
        <v>0.10156</v>
      </c>
      <c r="F10" s="1">
        <v>0.10591</v>
      </c>
      <c r="G10" s="1">
        <v>0.21342</v>
      </c>
      <c r="H10" s="1">
        <v>5.5900000000000004E-3</v>
      </c>
      <c r="J10">
        <f t="shared" si="1"/>
        <v>0.31011</v>
      </c>
      <c r="K10">
        <f t="shared" si="2"/>
        <v>0.19477999999999998</v>
      </c>
      <c r="L10">
        <f t="shared" si="3"/>
        <v>0.21414</v>
      </c>
      <c r="M10">
        <f t="shared" si="4"/>
        <v>0.10227999999999998</v>
      </c>
      <c r="N10">
        <f t="shared" si="5"/>
        <v>0.11533</v>
      </c>
      <c r="O10">
        <f t="shared" si="6"/>
        <v>9.597E-2</v>
      </c>
      <c r="P10">
        <f t="shared" si="7"/>
        <v>0.20782999999999999</v>
      </c>
      <c r="Q10">
        <f t="shared" si="8"/>
        <v>9.2499999999999999E-2</v>
      </c>
      <c r="R10">
        <f t="shared" si="9"/>
        <v>0.11186</v>
      </c>
      <c r="T10">
        <f t="shared" si="10"/>
        <v>1</v>
      </c>
      <c r="U10">
        <f t="shared" si="11"/>
        <v>1</v>
      </c>
      <c r="V10">
        <f t="shared" si="12"/>
        <v>1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1</v>
      </c>
      <c r="AB10">
        <f t="shared" si="18"/>
        <v>1</v>
      </c>
    </row>
    <row r="11" spans="1:28" x14ac:dyDescent="0.2">
      <c r="A11" s="1" t="s">
        <v>9</v>
      </c>
      <c r="B11" s="1">
        <v>0.11552</v>
      </c>
      <c r="C11" s="1">
        <v>9.6360000000000001E-2</v>
      </c>
      <c r="D11" s="1">
        <v>7.8589999999999993E-2</v>
      </c>
      <c r="E11" s="1">
        <v>0.11067</v>
      </c>
      <c r="F11" s="1">
        <v>8.1509999999999999E-2</v>
      </c>
      <c r="G11" s="1">
        <v>5.8000000000000003E-2</v>
      </c>
      <c r="H11" s="1">
        <v>8.8299999999999993E-3</v>
      </c>
      <c r="J11">
        <f t="shared" si="1"/>
        <v>0.10668999999999999</v>
      </c>
      <c r="K11">
        <f t="shared" si="2"/>
        <v>1.9159999999999996E-2</v>
      </c>
      <c r="L11">
        <f t="shared" si="3"/>
        <v>4.8499999999999932E-3</v>
      </c>
      <c r="M11">
        <f t="shared" si="4"/>
        <v>5.7519999999999995E-2</v>
      </c>
      <c r="N11">
        <f t="shared" si="5"/>
        <v>8.7529999999999997E-2</v>
      </c>
      <c r="O11">
        <f t="shared" si="6"/>
        <v>0.10184</v>
      </c>
      <c r="P11">
        <f t="shared" si="7"/>
        <v>4.9170000000000005E-2</v>
      </c>
      <c r="Q11">
        <f t="shared" si="8"/>
        <v>-3.8359999999999998E-2</v>
      </c>
      <c r="R11">
        <f t="shared" si="9"/>
        <v>-5.2670000000000002E-2</v>
      </c>
      <c r="T11">
        <f t="shared" si="10"/>
        <v>1</v>
      </c>
      <c r="U11">
        <f t="shared" si="11"/>
        <v>1</v>
      </c>
      <c r="V11">
        <f t="shared" si="12"/>
        <v>1</v>
      </c>
      <c r="W11">
        <f t="shared" si="13"/>
        <v>1</v>
      </c>
      <c r="X11">
        <f t="shared" si="14"/>
        <v>1</v>
      </c>
      <c r="Y11">
        <f t="shared" si="15"/>
        <v>1</v>
      </c>
      <c r="Z11">
        <f t="shared" si="16"/>
        <v>1</v>
      </c>
      <c r="AA11">
        <f t="shared" si="17"/>
        <v>0</v>
      </c>
      <c r="AB11">
        <f t="shared" si="18"/>
        <v>0</v>
      </c>
    </row>
    <row r="12" spans="1:28" x14ac:dyDescent="0.2">
      <c r="A12" s="1" t="s">
        <v>10</v>
      </c>
      <c r="B12" s="1">
        <v>9.9709999999999993E-2</v>
      </c>
      <c r="C12" s="1">
        <v>0</v>
      </c>
      <c r="D12" s="1">
        <v>0</v>
      </c>
      <c r="E12" s="1">
        <v>0</v>
      </c>
      <c r="F12" s="1">
        <v>0.06</v>
      </c>
      <c r="G12" s="1">
        <v>5.5219999999999998E-2</v>
      </c>
      <c r="H12" s="1">
        <v>0</v>
      </c>
      <c r="J12">
        <f t="shared" si="1"/>
        <v>9.9709999999999993E-2</v>
      </c>
      <c r="K12">
        <f t="shared" si="2"/>
        <v>9.9709999999999993E-2</v>
      </c>
      <c r="L12">
        <f t="shared" si="3"/>
        <v>9.9709999999999993E-2</v>
      </c>
      <c r="M12">
        <f t="shared" si="4"/>
        <v>4.4489999999999995E-2</v>
      </c>
      <c r="N12">
        <f t="shared" si="5"/>
        <v>0</v>
      </c>
      <c r="O12">
        <f t="shared" si="6"/>
        <v>0</v>
      </c>
      <c r="P12">
        <f t="shared" si="7"/>
        <v>5.5219999999999998E-2</v>
      </c>
      <c r="Q12">
        <f t="shared" si="8"/>
        <v>5.5219999999999998E-2</v>
      </c>
      <c r="R12">
        <f t="shared" si="9"/>
        <v>5.5219999999999998E-2</v>
      </c>
      <c r="T12">
        <f t="shared" si="10"/>
        <v>1</v>
      </c>
      <c r="U12">
        <f t="shared" si="11"/>
        <v>1</v>
      </c>
      <c r="V12">
        <f t="shared" si="12"/>
        <v>1</v>
      </c>
      <c r="W12">
        <f t="shared" si="13"/>
        <v>1</v>
      </c>
      <c r="X12">
        <f t="shared" si="14"/>
        <v>0</v>
      </c>
      <c r="Y12">
        <f t="shared" si="15"/>
        <v>0</v>
      </c>
      <c r="Z12">
        <f t="shared" si="16"/>
        <v>1</v>
      </c>
      <c r="AA12">
        <f t="shared" si="17"/>
        <v>1</v>
      </c>
      <c r="AB12">
        <f t="shared" si="18"/>
        <v>1</v>
      </c>
    </row>
    <row r="13" spans="1:28" x14ac:dyDescent="0.2">
      <c r="A13" s="1" t="s">
        <v>11</v>
      </c>
      <c r="B13" s="1">
        <v>4.0989999999999999E-2</v>
      </c>
      <c r="C13" s="1">
        <v>1.4319999999999999E-2</v>
      </c>
      <c r="D13" s="1">
        <v>8.6800000000000002E-3</v>
      </c>
      <c r="E13" s="1">
        <v>1.814E-2</v>
      </c>
      <c r="F13" s="1">
        <v>2.6200000000000001E-2</v>
      </c>
      <c r="G13" s="1">
        <v>1.7590000000000001E-2</v>
      </c>
      <c r="H13" s="1">
        <v>1.559E-2</v>
      </c>
      <c r="J13">
        <f t="shared" si="1"/>
        <v>2.5399999999999999E-2</v>
      </c>
      <c r="K13">
        <f t="shared" si="2"/>
        <v>2.6669999999999999E-2</v>
      </c>
      <c r="L13">
        <f t="shared" si="3"/>
        <v>2.2849999999999999E-2</v>
      </c>
      <c r="M13">
        <f t="shared" si="4"/>
        <v>2.3399999999999997E-2</v>
      </c>
      <c r="N13">
        <f t="shared" si="5"/>
        <v>-1.2700000000000003E-3</v>
      </c>
      <c r="O13">
        <f t="shared" si="6"/>
        <v>2.5500000000000002E-3</v>
      </c>
      <c r="P13">
        <f t="shared" si="7"/>
        <v>2.0000000000000018E-3</v>
      </c>
      <c r="Q13">
        <f t="shared" si="8"/>
        <v>3.2700000000000021E-3</v>
      </c>
      <c r="R13">
        <f t="shared" si="9"/>
        <v>-5.4999999999999841E-4</v>
      </c>
      <c r="T13">
        <f t="shared" si="10"/>
        <v>1</v>
      </c>
      <c r="U13">
        <f t="shared" si="11"/>
        <v>1</v>
      </c>
      <c r="V13">
        <f t="shared" si="12"/>
        <v>1</v>
      </c>
      <c r="W13">
        <f t="shared" si="13"/>
        <v>1</v>
      </c>
      <c r="X13">
        <f t="shared" si="14"/>
        <v>0</v>
      </c>
      <c r="Y13">
        <f t="shared" si="15"/>
        <v>1</v>
      </c>
      <c r="Z13">
        <f t="shared" si="16"/>
        <v>1</v>
      </c>
      <c r="AA13">
        <f t="shared" si="17"/>
        <v>1</v>
      </c>
      <c r="AB13">
        <f t="shared" si="18"/>
        <v>0</v>
      </c>
    </row>
    <row r="14" spans="1:28" x14ac:dyDescent="0.2">
      <c r="A14" s="1" t="s">
        <v>12</v>
      </c>
      <c r="B14" s="1">
        <v>8.7790000000000007E-2</v>
      </c>
      <c r="C14" s="1">
        <v>4.6059999999999997E-2</v>
      </c>
      <c r="D14" s="1">
        <v>4.4400000000000002E-2</v>
      </c>
      <c r="E14" s="1">
        <v>3.3180000000000001E-2</v>
      </c>
      <c r="F14" s="1">
        <v>5.7209999999999997E-2</v>
      </c>
      <c r="G14" s="1">
        <v>4.863E-2</v>
      </c>
      <c r="H14" s="1">
        <v>1.5299999999999999E-2</v>
      </c>
      <c r="J14">
        <f t="shared" si="1"/>
        <v>7.2490000000000013E-2</v>
      </c>
      <c r="K14">
        <f t="shared" si="2"/>
        <v>4.173000000000001E-2</v>
      </c>
      <c r="L14">
        <f t="shared" si="3"/>
        <v>5.4610000000000006E-2</v>
      </c>
      <c r="M14">
        <f t="shared" si="4"/>
        <v>3.9160000000000007E-2</v>
      </c>
      <c r="N14">
        <f t="shared" si="5"/>
        <v>3.0759999999999996E-2</v>
      </c>
      <c r="O14">
        <f t="shared" si="6"/>
        <v>1.788E-2</v>
      </c>
      <c r="P14">
        <f t="shared" si="7"/>
        <v>3.3329999999999999E-2</v>
      </c>
      <c r="Q14">
        <f t="shared" si="8"/>
        <v>2.5700000000000028E-3</v>
      </c>
      <c r="R14">
        <f t="shared" si="9"/>
        <v>1.5449999999999998E-2</v>
      </c>
      <c r="T14">
        <f t="shared" si="10"/>
        <v>1</v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1</v>
      </c>
      <c r="AB14">
        <f t="shared" si="18"/>
        <v>1</v>
      </c>
    </row>
    <row r="15" spans="1:28" x14ac:dyDescent="0.2">
      <c r="A15" s="1" t="s">
        <v>13</v>
      </c>
      <c r="B15" s="1">
        <v>0.10241</v>
      </c>
      <c r="C15" s="1">
        <v>9.8360000000000003E-2</v>
      </c>
      <c r="D15" s="1">
        <v>7.6480000000000006E-2</v>
      </c>
      <c r="E15" s="1">
        <v>6.9409999999999999E-2</v>
      </c>
      <c r="F15" s="1">
        <v>3.7859999999999998E-2</v>
      </c>
      <c r="G15" s="1">
        <v>5.3850000000000002E-2</v>
      </c>
      <c r="H15" s="1">
        <v>5.9199999999999999E-3</v>
      </c>
      <c r="J15">
        <f t="shared" si="1"/>
        <v>9.6490000000000006E-2</v>
      </c>
      <c r="K15">
        <f t="shared" si="2"/>
        <v>4.049999999999998E-3</v>
      </c>
      <c r="L15">
        <f t="shared" si="3"/>
        <v>3.3000000000000002E-2</v>
      </c>
      <c r="M15">
        <f t="shared" si="4"/>
        <v>4.8559999999999999E-2</v>
      </c>
      <c r="N15">
        <f t="shared" si="5"/>
        <v>9.2440000000000008E-2</v>
      </c>
      <c r="O15">
        <f t="shared" si="6"/>
        <v>6.3490000000000005E-2</v>
      </c>
      <c r="P15">
        <f t="shared" si="7"/>
        <v>4.793E-2</v>
      </c>
      <c r="Q15">
        <f t="shared" si="8"/>
        <v>-4.4510000000000001E-2</v>
      </c>
      <c r="R15">
        <f t="shared" si="9"/>
        <v>-1.5559999999999997E-2</v>
      </c>
      <c r="T15">
        <f t="shared" si="10"/>
        <v>1</v>
      </c>
      <c r="U15">
        <f t="shared" si="11"/>
        <v>1</v>
      </c>
      <c r="V15">
        <f t="shared" si="12"/>
        <v>1</v>
      </c>
      <c r="W15">
        <f t="shared" si="13"/>
        <v>1</v>
      </c>
      <c r="X15">
        <f t="shared" si="14"/>
        <v>1</v>
      </c>
      <c r="Y15">
        <f t="shared" si="15"/>
        <v>1</v>
      </c>
      <c r="Z15">
        <f t="shared" si="16"/>
        <v>1</v>
      </c>
      <c r="AA15">
        <f t="shared" si="17"/>
        <v>0</v>
      </c>
      <c r="AB15">
        <f t="shared" si="18"/>
        <v>0</v>
      </c>
    </row>
    <row r="16" spans="1:28" x14ac:dyDescent="0.2">
      <c r="A16" s="1" t="s">
        <v>14</v>
      </c>
      <c r="B16" s="1">
        <v>0.11053</v>
      </c>
      <c r="C16" s="1">
        <v>0.10459</v>
      </c>
      <c r="D16" s="1">
        <v>9.8449999999999996E-2</v>
      </c>
      <c r="E16" s="1">
        <v>3.0849999999999999E-2</v>
      </c>
      <c r="F16" s="1">
        <v>8.2000000000000003E-2</v>
      </c>
      <c r="G16" s="1">
        <v>9.8900000000000002E-2</v>
      </c>
      <c r="H16" s="1">
        <v>1.1520000000000001E-2</v>
      </c>
      <c r="J16">
        <f t="shared" si="1"/>
        <v>9.9010000000000001E-2</v>
      </c>
      <c r="K16">
        <f t="shared" si="2"/>
        <v>5.9400000000000008E-3</v>
      </c>
      <c r="L16">
        <f t="shared" si="3"/>
        <v>7.9680000000000001E-2</v>
      </c>
      <c r="M16">
        <f t="shared" si="4"/>
        <v>1.1630000000000001E-2</v>
      </c>
      <c r="N16">
        <f t="shared" si="5"/>
        <v>9.307E-2</v>
      </c>
      <c r="O16">
        <f t="shared" si="6"/>
        <v>1.933E-2</v>
      </c>
      <c r="P16">
        <f t="shared" si="7"/>
        <v>8.7379999999999999E-2</v>
      </c>
      <c r="Q16">
        <f t="shared" si="8"/>
        <v>-5.6900000000000006E-3</v>
      </c>
      <c r="R16">
        <f t="shared" si="9"/>
        <v>6.8049999999999999E-2</v>
      </c>
      <c r="T16">
        <f t="shared" si="10"/>
        <v>1</v>
      </c>
      <c r="U16">
        <f t="shared" si="11"/>
        <v>1</v>
      </c>
      <c r="V16">
        <f t="shared" si="12"/>
        <v>1</v>
      </c>
      <c r="W16">
        <f t="shared" si="13"/>
        <v>1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0</v>
      </c>
      <c r="AB16">
        <f t="shared" si="18"/>
        <v>1</v>
      </c>
    </row>
    <row r="17" spans="1:28" x14ac:dyDescent="0.2">
      <c r="A17" s="1" t="s">
        <v>15</v>
      </c>
      <c r="B17" s="1">
        <v>0.15162999999999999</v>
      </c>
      <c r="C17" s="1">
        <v>0.10084</v>
      </c>
      <c r="D17" s="1">
        <v>0.11475</v>
      </c>
      <c r="E17" s="1">
        <v>0.11336</v>
      </c>
      <c r="F17" s="1">
        <v>7.5340000000000004E-2</v>
      </c>
      <c r="G17" s="1">
        <v>0.30044999999999999</v>
      </c>
      <c r="H17" s="1">
        <v>1.2500000000000001E-2</v>
      </c>
      <c r="J17">
        <f t="shared" si="1"/>
        <v>0.13912999999999998</v>
      </c>
      <c r="K17">
        <f t="shared" si="2"/>
        <v>5.0789999999999988E-2</v>
      </c>
      <c r="L17">
        <f t="shared" si="3"/>
        <v>3.8269999999999985E-2</v>
      </c>
      <c r="M17">
        <f t="shared" si="4"/>
        <v>-0.14882000000000001</v>
      </c>
      <c r="N17">
        <f t="shared" si="5"/>
        <v>8.8340000000000002E-2</v>
      </c>
      <c r="O17">
        <f t="shared" si="6"/>
        <v>0.10086000000000001</v>
      </c>
      <c r="P17">
        <f t="shared" si="7"/>
        <v>0.28794999999999998</v>
      </c>
      <c r="Q17">
        <f t="shared" si="8"/>
        <v>0.19961000000000001</v>
      </c>
      <c r="R17">
        <f t="shared" si="9"/>
        <v>0.18708999999999998</v>
      </c>
      <c r="T17">
        <f t="shared" si="10"/>
        <v>1</v>
      </c>
      <c r="U17">
        <f t="shared" si="11"/>
        <v>1</v>
      </c>
      <c r="V17">
        <f t="shared" si="12"/>
        <v>1</v>
      </c>
      <c r="W17">
        <f t="shared" si="13"/>
        <v>0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1</v>
      </c>
      <c r="AB17">
        <f t="shared" si="18"/>
        <v>1</v>
      </c>
    </row>
    <row r="18" spans="1:28" x14ac:dyDescent="0.2">
      <c r="A18" s="1" t="s">
        <v>16</v>
      </c>
      <c r="B18" s="1">
        <v>0.21992999999999999</v>
      </c>
      <c r="C18" s="1">
        <v>0.29070000000000001</v>
      </c>
      <c r="D18" s="1">
        <v>0.36103000000000002</v>
      </c>
      <c r="E18" s="1">
        <v>0.28027999999999997</v>
      </c>
      <c r="F18" s="1">
        <v>0.16544</v>
      </c>
      <c r="G18" s="1">
        <v>0.15947</v>
      </c>
      <c r="H18" s="1">
        <v>1.393E-2</v>
      </c>
      <c r="J18">
        <f t="shared" si="1"/>
        <v>0.20599999999999999</v>
      </c>
      <c r="K18">
        <f t="shared" si="2"/>
        <v>-7.0770000000000027E-2</v>
      </c>
      <c r="L18">
        <f t="shared" si="3"/>
        <v>-6.0349999999999987E-2</v>
      </c>
      <c r="M18">
        <f t="shared" si="4"/>
        <v>6.0459999999999986E-2</v>
      </c>
      <c r="N18">
        <f t="shared" si="5"/>
        <v>0.27677000000000002</v>
      </c>
      <c r="O18">
        <f t="shared" si="6"/>
        <v>0.26634999999999998</v>
      </c>
      <c r="P18">
        <f t="shared" si="7"/>
        <v>0.14554</v>
      </c>
      <c r="Q18">
        <f t="shared" si="8"/>
        <v>-0.13123000000000001</v>
      </c>
      <c r="R18">
        <f t="shared" si="9"/>
        <v>-0.12080999999999997</v>
      </c>
      <c r="T18">
        <f t="shared" si="10"/>
        <v>1</v>
      </c>
      <c r="U18">
        <f t="shared" si="11"/>
        <v>0</v>
      </c>
      <c r="V18">
        <f t="shared" si="12"/>
        <v>0</v>
      </c>
      <c r="W18">
        <f t="shared" si="13"/>
        <v>1</v>
      </c>
      <c r="X18">
        <f t="shared" si="14"/>
        <v>1</v>
      </c>
      <c r="Y18">
        <f t="shared" si="15"/>
        <v>1</v>
      </c>
      <c r="Z18">
        <f t="shared" si="16"/>
        <v>1</v>
      </c>
      <c r="AA18">
        <f t="shared" si="17"/>
        <v>0</v>
      </c>
      <c r="AB18">
        <f t="shared" si="18"/>
        <v>0</v>
      </c>
    </row>
    <row r="19" spans="1:28" x14ac:dyDescent="0.2">
      <c r="A19" s="1" t="s">
        <v>17</v>
      </c>
      <c r="B19" s="1">
        <v>0.41644999999999999</v>
      </c>
      <c r="C19" s="1">
        <v>0.31002999999999997</v>
      </c>
      <c r="D19" s="1">
        <v>0.2</v>
      </c>
      <c r="E19" s="1">
        <v>0.25872000000000001</v>
      </c>
      <c r="F19" s="1">
        <v>0.22911000000000001</v>
      </c>
      <c r="G19" s="1">
        <v>9.3579999999999997E-2</v>
      </c>
      <c r="H19" s="1">
        <v>1.285E-2</v>
      </c>
      <c r="J19">
        <f t="shared" si="1"/>
        <v>0.40359999999999996</v>
      </c>
      <c r="K19">
        <f t="shared" si="2"/>
        <v>0.10642000000000001</v>
      </c>
      <c r="L19">
        <f t="shared" si="3"/>
        <v>0.15772999999999998</v>
      </c>
      <c r="M19">
        <f t="shared" si="4"/>
        <v>0.32286999999999999</v>
      </c>
      <c r="N19">
        <f t="shared" si="5"/>
        <v>0.29718</v>
      </c>
      <c r="O19">
        <f t="shared" si="6"/>
        <v>0.24587000000000001</v>
      </c>
      <c r="P19">
        <f t="shared" si="7"/>
        <v>8.0729999999999996E-2</v>
      </c>
      <c r="Q19">
        <f t="shared" si="8"/>
        <v>-0.21644999999999998</v>
      </c>
      <c r="R19">
        <f t="shared" si="9"/>
        <v>-0.16514000000000001</v>
      </c>
      <c r="T19">
        <f t="shared" si="10"/>
        <v>1</v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1</v>
      </c>
      <c r="Y19">
        <f t="shared" si="15"/>
        <v>1</v>
      </c>
      <c r="Z19">
        <f t="shared" si="16"/>
        <v>1</v>
      </c>
      <c r="AA19">
        <f t="shared" si="17"/>
        <v>0</v>
      </c>
      <c r="AB19">
        <f t="shared" si="18"/>
        <v>0</v>
      </c>
    </row>
    <row r="20" spans="1:28" x14ac:dyDescent="0.2">
      <c r="A20" s="1" t="s">
        <v>18</v>
      </c>
      <c r="B20" s="1">
        <v>0.18708</v>
      </c>
      <c r="C20" s="1">
        <v>7.2050000000000003E-2</v>
      </c>
      <c r="D20" s="1">
        <v>8.7400000000000005E-2</v>
      </c>
      <c r="E20" s="1">
        <v>5.3530000000000001E-2</v>
      </c>
      <c r="F20" s="1">
        <v>4.6460000000000001E-2</v>
      </c>
      <c r="G20" s="1">
        <v>1.8280000000000001E-2</v>
      </c>
      <c r="H20" s="1">
        <v>2.7640000000000001E-2</v>
      </c>
      <c r="J20">
        <f t="shared" si="1"/>
        <v>0.15944</v>
      </c>
      <c r="K20">
        <f t="shared" si="2"/>
        <v>0.11502999999999999</v>
      </c>
      <c r="L20">
        <f t="shared" si="3"/>
        <v>0.13355</v>
      </c>
      <c r="M20">
        <f t="shared" si="4"/>
        <v>0.16880000000000001</v>
      </c>
      <c r="N20">
        <f t="shared" si="5"/>
        <v>4.4410000000000005E-2</v>
      </c>
      <c r="O20">
        <f t="shared" si="6"/>
        <v>2.589E-2</v>
      </c>
      <c r="P20">
        <f t="shared" si="7"/>
        <v>-9.3600000000000003E-3</v>
      </c>
      <c r="Q20">
        <f t="shared" si="8"/>
        <v>-5.3769999999999998E-2</v>
      </c>
      <c r="R20">
        <f t="shared" si="9"/>
        <v>-3.5250000000000004E-2</v>
      </c>
      <c r="T20">
        <f t="shared" si="10"/>
        <v>1</v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1</v>
      </c>
      <c r="Y20">
        <f t="shared" si="15"/>
        <v>1</v>
      </c>
      <c r="Z20">
        <f t="shared" si="16"/>
        <v>0</v>
      </c>
      <c r="AA20">
        <f t="shared" si="17"/>
        <v>0</v>
      </c>
      <c r="AB20">
        <f t="shared" si="18"/>
        <v>0</v>
      </c>
    </row>
    <row r="21" spans="1:28" x14ac:dyDescent="0.2">
      <c r="A21" s="1" t="s">
        <v>19</v>
      </c>
      <c r="B21" s="1">
        <v>0.23094000000000001</v>
      </c>
      <c r="C21" s="1">
        <v>0.16372</v>
      </c>
      <c r="D21" s="1">
        <v>0.16089000000000001</v>
      </c>
      <c r="E21" s="1">
        <v>0.16936999999999999</v>
      </c>
      <c r="F21" s="1">
        <v>0.16467999999999999</v>
      </c>
      <c r="G21" s="1">
        <v>0.15625</v>
      </c>
      <c r="H21" s="1">
        <v>1.162E-2</v>
      </c>
      <c r="J21">
        <f t="shared" si="1"/>
        <v>0.21932000000000001</v>
      </c>
      <c r="K21">
        <f t="shared" si="2"/>
        <v>6.7220000000000002E-2</v>
      </c>
      <c r="L21">
        <f t="shared" si="3"/>
        <v>6.1570000000000014E-2</v>
      </c>
      <c r="M21">
        <f t="shared" si="4"/>
        <v>7.4690000000000006E-2</v>
      </c>
      <c r="N21">
        <f t="shared" si="5"/>
        <v>0.15210000000000001</v>
      </c>
      <c r="O21">
        <f t="shared" si="6"/>
        <v>0.15775</v>
      </c>
      <c r="P21">
        <f t="shared" si="7"/>
        <v>0.14463000000000001</v>
      </c>
      <c r="Q21">
        <f t="shared" si="8"/>
        <v>-7.4700000000000044E-3</v>
      </c>
      <c r="R21">
        <f t="shared" si="9"/>
        <v>-1.3119999999999993E-2</v>
      </c>
      <c r="T21">
        <f t="shared" si="10"/>
        <v>1</v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0</v>
      </c>
      <c r="AB21">
        <f t="shared" si="18"/>
        <v>0</v>
      </c>
    </row>
    <row r="22" spans="1:28" x14ac:dyDescent="0.2">
      <c r="A22" s="1" t="s">
        <v>20</v>
      </c>
      <c r="B22" s="1">
        <v>0.39299000000000001</v>
      </c>
      <c r="C22" s="1">
        <v>0.37867000000000001</v>
      </c>
      <c r="D22" s="1">
        <v>9.7059999999999994E-2</v>
      </c>
      <c r="E22" s="1">
        <v>0.47104000000000001</v>
      </c>
      <c r="F22" s="1">
        <v>5.5379999999999999E-2</v>
      </c>
      <c r="G22" s="1">
        <v>0.11076</v>
      </c>
      <c r="H22" s="1">
        <v>8.0000000000000002E-3</v>
      </c>
      <c r="J22">
        <f t="shared" si="1"/>
        <v>0.38499</v>
      </c>
      <c r="K22">
        <f t="shared" si="2"/>
        <v>1.4319999999999999E-2</v>
      </c>
      <c r="L22">
        <f t="shared" si="3"/>
        <v>-7.8050000000000008E-2</v>
      </c>
      <c r="M22">
        <f t="shared" si="4"/>
        <v>0.28222999999999998</v>
      </c>
      <c r="N22">
        <f t="shared" si="5"/>
        <v>0.37067</v>
      </c>
      <c r="O22">
        <f t="shared" si="6"/>
        <v>0.46304000000000001</v>
      </c>
      <c r="P22">
        <f t="shared" si="7"/>
        <v>0.10275999999999999</v>
      </c>
      <c r="Q22">
        <f t="shared" si="8"/>
        <v>-0.26790999999999998</v>
      </c>
      <c r="R22">
        <f t="shared" si="9"/>
        <v>-0.36028000000000004</v>
      </c>
      <c r="T22">
        <f t="shared" si="10"/>
        <v>1</v>
      </c>
      <c r="U22">
        <f t="shared" si="11"/>
        <v>1</v>
      </c>
      <c r="V22">
        <f t="shared" si="12"/>
        <v>0</v>
      </c>
      <c r="W22">
        <f t="shared" si="13"/>
        <v>1</v>
      </c>
      <c r="X22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0</v>
      </c>
      <c r="AB22">
        <f t="shared" si="18"/>
        <v>0</v>
      </c>
    </row>
    <row r="23" spans="1:28" x14ac:dyDescent="0.2">
      <c r="A23" s="1" t="s">
        <v>21</v>
      </c>
      <c r="B23" s="1">
        <v>0.26086999999999999</v>
      </c>
      <c r="C23" s="1">
        <v>0.21335999999999999</v>
      </c>
      <c r="D23" s="1">
        <v>0.55069999999999997</v>
      </c>
      <c r="E23" s="1">
        <v>0.44513000000000003</v>
      </c>
      <c r="F23" s="1">
        <v>0.46744000000000002</v>
      </c>
      <c r="G23" s="1">
        <v>0.30853000000000003</v>
      </c>
      <c r="H23" s="1">
        <v>1.085E-2</v>
      </c>
      <c r="J23">
        <f t="shared" si="1"/>
        <v>0.25001999999999996</v>
      </c>
      <c r="K23">
        <f t="shared" si="2"/>
        <v>4.7509999999999997E-2</v>
      </c>
      <c r="L23">
        <f t="shared" si="3"/>
        <v>-0.18426000000000003</v>
      </c>
      <c r="M23">
        <f t="shared" si="4"/>
        <v>-4.7660000000000036E-2</v>
      </c>
      <c r="N23">
        <f t="shared" si="5"/>
        <v>0.20251</v>
      </c>
      <c r="O23">
        <f t="shared" si="6"/>
        <v>0.43428</v>
      </c>
      <c r="P23">
        <f t="shared" si="7"/>
        <v>0.29768</v>
      </c>
      <c r="Q23">
        <f t="shared" si="8"/>
        <v>9.5170000000000032E-2</v>
      </c>
      <c r="R23">
        <f t="shared" si="9"/>
        <v>-0.1366</v>
      </c>
      <c r="T23">
        <f t="shared" si="10"/>
        <v>1</v>
      </c>
      <c r="U23">
        <f t="shared" si="11"/>
        <v>1</v>
      </c>
      <c r="V23">
        <f t="shared" si="12"/>
        <v>0</v>
      </c>
      <c r="W23">
        <f t="shared" si="13"/>
        <v>0</v>
      </c>
      <c r="X23">
        <f t="shared" si="14"/>
        <v>1</v>
      </c>
      <c r="Y23">
        <f t="shared" si="15"/>
        <v>1</v>
      </c>
      <c r="Z23">
        <f t="shared" si="16"/>
        <v>1</v>
      </c>
      <c r="AA23">
        <f t="shared" si="17"/>
        <v>1</v>
      </c>
      <c r="AB23">
        <f t="shared" si="18"/>
        <v>0</v>
      </c>
    </row>
    <row r="24" spans="1:28" x14ac:dyDescent="0.2">
      <c r="A24" s="1" t="s">
        <v>22</v>
      </c>
      <c r="B24" s="1">
        <v>0.34949000000000002</v>
      </c>
      <c r="C24" s="1">
        <v>7.5300000000000006E-2</v>
      </c>
      <c r="D24" s="1">
        <v>8.8239999999999999E-2</v>
      </c>
      <c r="E24" s="1">
        <v>8.9219999999999994E-2</v>
      </c>
      <c r="F24" s="1">
        <v>2.0719999999999999E-2</v>
      </c>
      <c r="G24" s="1">
        <v>2.0719999999999999E-2</v>
      </c>
      <c r="H24" s="1">
        <v>1.8929999999999999E-2</v>
      </c>
      <c r="J24">
        <f t="shared" si="1"/>
        <v>0.33056000000000002</v>
      </c>
      <c r="K24">
        <f t="shared" si="2"/>
        <v>0.27419000000000004</v>
      </c>
      <c r="L24">
        <f t="shared" si="3"/>
        <v>0.26027</v>
      </c>
      <c r="M24">
        <f t="shared" si="4"/>
        <v>0.32877000000000001</v>
      </c>
      <c r="N24">
        <f t="shared" si="5"/>
        <v>5.6370000000000003E-2</v>
      </c>
      <c r="O24">
        <f t="shared" si="6"/>
        <v>7.0289999999999991E-2</v>
      </c>
      <c r="P24">
        <f t="shared" si="7"/>
        <v>1.7899999999999999E-3</v>
      </c>
      <c r="Q24">
        <f t="shared" si="8"/>
        <v>-5.4580000000000004E-2</v>
      </c>
      <c r="R24">
        <f t="shared" si="9"/>
        <v>-6.8499999999999991E-2</v>
      </c>
      <c r="T24">
        <f t="shared" si="10"/>
        <v>1</v>
      </c>
      <c r="U24">
        <f t="shared" si="11"/>
        <v>1</v>
      </c>
      <c r="V24">
        <f t="shared" si="12"/>
        <v>1</v>
      </c>
      <c r="W24">
        <f t="shared" si="13"/>
        <v>1</v>
      </c>
      <c r="X24">
        <f t="shared" si="14"/>
        <v>1</v>
      </c>
      <c r="Y24">
        <f t="shared" si="15"/>
        <v>1</v>
      </c>
      <c r="Z24">
        <f t="shared" si="16"/>
        <v>1</v>
      </c>
      <c r="AA24">
        <f t="shared" si="17"/>
        <v>0</v>
      </c>
      <c r="AB24">
        <f t="shared" si="18"/>
        <v>0</v>
      </c>
    </row>
    <row r="25" spans="1:28" x14ac:dyDescent="0.2">
      <c r="A25" s="1" t="s">
        <v>23</v>
      </c>
      <c r="B25" s="1">
        <v>9.8330000000000001E-2</v>
      </c>
      <c r="C25" s="1">
        <v>0.33207999999999999</v>
      </c>
      <c r="D25" s="1">
        <v>0.25889000000000001</v>
      </c>
      <c r="E25" s="1">
        <v>5.1830000000000001E-2</v>
      </c>
      <c r="F25" s="1">
        <v>0.12274</v>
      </c>
      <c r="G25" s="1">
        <v>0.14779</v>
      </c>
      <c r="H25" s="1">
        <v>2.1700000000000001E-2</v>
      </c>
      <c r="J25">
        <f t="shared" si="1"/>
        <v>7.6630000000000004E-2</v>
      </c>
      <c r="K25">
        <f t="shared" si="2"/>
        <v>-0.23374999999999999</v>
      </c>
      <c r="L25">
        <f t="shared" si="3"/>
        <v>4.65E-2</v>
      </c>
      <c r="M25">
        <f t="shared" si="4"/>
        <v>-4.9460000000000004E-2</v>
      </c>
      <c r="N25">
        <f t="shared" si="5"/>
        <v>0.31037999999999999</v>
      </c>
      <c r="O25">
        <f t="shared" si="6"/>
        <v>3.0130000000000001E-2</v>
      </c>
      <c r="P25">
        <f t="shared" si="7"/>
        <v>0.12609000000000001</v>
      </c>
      <c r="Q25">
        <f t="shared" si="8"/>
        <v>-0.18428999999999998</v>
      </c>
      <c r="R25">
        <f t="shared" si="9"/>
        <v>9.5960000000000004E-2</v>
      </c>
      <c r="T25">
        <f t="shared" si="10"/>
        <v>1</v>
      </c>
      <c r="U25">
        <f t="shared" si="11"/>
        <v>0</v>
      </c>
      <c r="V25">
        <f t="shared" si="12"/>
        <v>1</v>
      </c>
      <c r="W25">
        <f t="shared" si="13"/>
        <v>0</v>
      </c>
      <c r="X25">
        <f t="shared" si="14"/>
        <v>1</v>
      </c>
      <c r="Y25">
        <f t="shared" si="15"/>
        <v>1</v>
      </c>
      <c r="Z25">
        <f t="shared" si="16"/>
        <v>1</v>
      </c>
      <c r="AA25">
        <f t="shared" si="17"/>
        <v>0</v>
      </c>
      <c r="AB25">
        <f t="shared" si="18"/>
        <v>1</v>
      </c>
    </row>
    <row r="26" spans="1:28" x14ac:dyDescent="0.2">
      <c r="A26" s="1" t="s">
        <v>24</v>
      </c>
      <c r="B26" s="1">
        <v>0.57016</v>
      </c>
      <c r="C26" s="1">
        <v>0.22883000000000001</v>
      </c>
      <c r="D26" s="1">
        <v>0.16059999999999999</v>
      </c>
      <c r="E26" s="1">
        <v>0.35922999999999999</v>
      </c>
      <c r="F26" s="1">
        <v>0.16059999999999999</v>
      </c>
      <c r="G26" s="1">
        <v>0.15670999999999999</v>
      </c>
      <c r="H26" s="1">
        <v>4.6100000000000004E-3</v>
      </c>
      <c r="J26">
        <f t="shared" si="1"/>
        <v>0.56555</v>
      </c>
      <c r="K26">
        <f t="shared" si="2"/>
        <v>0.34133000000000002</v>
      </c>
      <c r="L26">
        <f t="shared" si="3"/>
        <v>0.21093000000000001</v>
      </c>
      <c r="M26">
        <f t="shared" si="4"/>
        <v>0.41344999999999998</v>
      </c>
      <c r="N26">
        <f t="shared" si="5"/>
        <v>0.22422</v>
      </c>
      <c r="O26">
        <f t="shared" si="6"/>
        <v>0.35461999999999999</v>
      </c>
      <c r="P26">
        <f t="shared" si="7"/>
        <v>0.15209999999999999</v>
      </c>
      <c r="Q26">
        <f t="shared" si="8"/>
        <v>-7.2120000000000017E-2</v>
      </c>
      <c r="R26">
        <f t="shared" si="9"/>
        <v>-0.20252000000000001</v>
      </c>
      <c r="T26">
        <f t="shared" si="10"/>
        <v>1</v>
      </c>
      <c r="U26">
        <f t="shared" si="11"/>
        <v>1</v>
      </c>
      <c r="V26">
        <f t="shared" si="12"/>
        <v>1</v>
      </c>
      <c r="W26">
        <f t="shared" si="13"/>
        <v>1</v>
      </c>
      <c r="X26">
        <f t="shared" si="14"/>
        <v>1</v>
      </c>
      <c r="Y26">
        <f t="shared" si="15"/>
        <v>1</v>
      </c>
      <c r="Z26">
        <f t="shared" si="16"/>
        <v>1</v>
      </c>
      <c r="AA26">
        <f t="shared" si="17"/>
        <v>0</v>
      </c>
      <c r="AB26">
        <f t="shared" si="18"/>
        <v>0</v>
      </c>
    </row>
    <row r="27" spans="1:28" x14ac:dyDescent="0.2">
      <c r="A27" s="1" t="s">
        <v>25</v>
      </c>
      <c r="B27" s="1">
        <v>0.25868999999999998</v>
      </c>
      <c r="C27" s="1">
        <v>9.3369999999999995E-2</v>
      </c>
      <c r="D27" s="1">
        <v>0.10775999999999999</v>
      </c>
      <c r="E27" s="1">
        <v>5.883E-2</v>
      </c>
      <c r="F27" s="1">
        <v>4.0590000000000001E-2</v>
      </c>
      <c r="G27" s="1">
        <v>8.2449999999999996E-2</v>
      </c>
      <c r="H27" s="1">
        <v>5.3899999999999998E-3</v>
      </c>
      <c r="J27">
        <f t="shared" si="1"/>
        <v>0.25329999999999997</v>
      </c>
      <c r="K27">
        <f t="shared" si="2"/>
        <v>0.16531999999999997</v>
      </c>
      <c r="L27">
        <f t="shared" si="3"/>
        <v>0.19985999999999998</v>
      </c>
      <c r="M27">
        <f t="shared" si="4"/>
        <v>0.17623999999999998</v>
      </c>
      <c r="N27">
        <f t="shared" si="5"/>
        <v>8.7979999999999989E-2</v>
      </c>
      <c r="O27">
        <f t="shared" si="6"/>
        <v>5.3440000000000001E-2</v>
      </c>
      <c r="P27">
        <f t="shared" si="7"/>
        <v>7.705999999999999E-2</v>
      </c>
      <c r="Q27">
        <f t="shared" si="8"/>
        <v>-1.0919999999999999E-2</v>
      </c>
      <c r="R27">
        <f t="shared" si="9"/>
        <v>2.3619999999999995E-2</v>
      </c>
      <c r="T27">
        <f t="shared" si="10"/>
        <v>1</v>
      </c>
      <c r="U27">
        <f t="shared" si="11"/>
        <v>1</v>
      </c>
      <c r="V27">
        <f t="shared" si="12"/>
        <v>1</v>
      </c>
      <c r="W27">
        <f t="shared" si="13"/>
        <v>1</v>
      </c>
      <c r="X27">
        <f t="shared" si="14"/>
        <v>1</v>
      </c>
      <c r="Y27">
        <f t="shared" si="15"/>
        <v>1</v>
      </c>
      <c r="Z27">
        <f t="shared" si="16"/>
        <v>1</v>
      </c>
      <c r="AA27">
        <f t="shared" si="17"/>
        <v>0</v>
      </c>
      <c r="AB27">
        <f t="shared" si="18"/>
        <v>1</v>
      </c>
    </row>
    <row r="28" spans="1:28" x14ac:dyDescent="0.2">
      <c r="A28" s="1" t="s">
        <v>26</v>
      </c>
      <c r="B28" s="1">
        <v>0.45656999999999998</v>
      </c>
      <c r="C28" s="1">
        <v>8.1689999999999999E-2</v>
      </c>
      <c r="D28" s="1">
        <v>6.4070000000000002E-2</v>
      </c>
      <c r="E28" s="1">
        <v>0.14071</v>
      </c>
      <c r="F28" s="1">
        <v>0.13941999999999999</v>
      </c>
      <c r="G28" s="1">
        <v>0.13941999999999999</v>
      </c>
      <c r="H28" s="1">
        <v>1.044E-2</v>
      </c>
      <c r="J28">
        <f t="shared" si="1"/>
        <v>0.44612999999999997</v>
      </c>
      <c r="K28">
        <f t="shared" si="2"/>
        <v>0.37487999999999999</v>
      </c>
      <c r="L28">
        <f t="shared" si="3"/>
        <v>0.31585999999999997</v>
      </c>
      <c r="M28">
        <f t="shared" si="4"/>
        <v>0.31714999999999999</v>
      </c>
      <c r="N28">
        <f t="shared" si="5"/>
        <v>7.1249999999999994E-2</v>
      </c>
      <c r="O28">
        <f t="shared" si="6"/>
        <v>0.13027</v>
      </c>
      <c r="P28">
        <f t="shared" si="7"/>
        <v>0.12897999999999998</v>
      </c>
      <c r="Q28">
        <f t="shared" si="8"/>
        <v>5.772999999999999E-2</v>
      </c>
      <c r="R28">
        <f t="shared" si="9"/>
        <v>-1.2900000000000134E-3</v>
      </c>
      <c r="T28">
        <f t="shared" si="10"/>
        <v>1</v>
      </c>
      <c r="U28">
        <f t="shared" si="11"/>
        <v>1</v>
      </c>
      <c r="V28">
        <f t="shared" si="12"/>
        <v>1</v>
      </c>
      <c r="W28">
        <f t="shared" si="13"/>
        <v>1</v>
      </c>
      <c r="X28">
        <f t="shared" si="14"/>
        <v>1</v>
      </c>
      <c r="Y28">
        <f t="shared" si="15"/>
        <v>1</v>
      </c>
      <c r="Z28">
        <f t="shared" si="16"/>
        <v>1</v>
      </c>
      <c r="AA28">
        <f t="shared" si="17"/>
        <v>1</v>
      </c>
      <c r="AB28">
        <f t="shared" si="18"/>
        <v>0</v>
      </c>
    </row>
    <row r="29" spans="1:28" x14ac:dyDescent="0.2">
      <c r="A29" s="1" t="s">
        <v>27</v>
      </c>
      <c r="B29" s="1">
        <v>0.10127</v>
      </c>
      <c r="C29" s="1">
        <v>6.25E-2</v>
      </c>
      <c r="D29" s="1">
        <v>7.7719999999999997E-2</v>
      </c>
      <c r="E29" s="1">
        <v>1.4670000000000001E-2</v>
      </c>
      <c r="F29" s="1">
        <v>0.11024</v>
      </c>
      <c r="G29" s="1">
        <v>9.511E-2</v>
      </c>
      <c r="H29" s="1">
        <v>1.5789999999999998E-2</v>
      </c>
      <c r="J29">
        <f t="shared" si="1"/>
        <v>8.548E-2</v>
      </c>
      <c r="K29">
        <f t="shared" si="2"/>
        <v>3.8769999999999999E-2</v>
      </c>
      <c r="L29">
        <f t="shared" si="3"/>
        <v>8.6599999999999996E-2</v>
      </c>
      <c r="M29">
        <f t="shared" si="4"/>
        <v>6.1599999999999988E-3</v>
      </c>
      <c r="N29">
        <f t="shared" si="5"/>
        <v>4.6710000000000002E-2</v>
      </c>
      <c r="O29">
        <f t="shared" si="6"/>
        <v>-1.1199999999999977E-3</v>
      </c>
      <c r="P29">
        <f t="shared" si="7"/>
        <v>7.9320000000000002E-2</v>
      </c>
      <c r="Q29">
        <f t="shared" si="8"/>
        <v>3.261E-2</v>
      </c>
      <c r="R29">
        <f t="shared" si="9"/>
        <v>8.0439999999999998E-2</v>
      </c>
      <c r="T29">
        <f t="shared" si="10"/>
        <v>1</v>
      </c>
      <c r="U29">
        <f t="shared" si="11"/>
        <v>1</v>
      </c>
      <c r="V29">
        <f t="shared" si="12"/>
        <v>1</v>
      </c>
      <c r="W29">
        <f t="shared" si="13"/>
        <v>1</v>
      </c>
      <c r="X29">
        <f t="shared" si="14"/>
        <v>1</v>
      </c>
      <c r="Y29">
        <f t="shared" si="15"/>
        <v>0</v>
      </c>
      <c r="Z29">
        <f t="shared" si="16"/>
        <v>1</v>
      </c>
      <c r="AA29">
        <f t="shared" si="17"/>
        <v>1</v>
      </c>
      <c r="AB29">
        <f t="shared" si="18"/>
        <v>1</v>
      </c>
    </row>
    <row r="30" spans="1:28" x14ac:dyDescent="0.2">
      <c r="A30" s="1" t="s">
        <v>28</v>
      </c>
      <c r="B30" s="1">
        <v>0.23505000000000001</v>
      </c>
      <c r="C30" s="1">
        <v>0.13693</v>
      </c>
      <c r="D30" s="1">
        <v>0.47484999999999999</v>
      </c>
      <c r="E30" s="1">
        <v>5.3740000000000003E-2</v>
      </c>
      <c r="F30" s="1">
        <v>0.10262</v>
      </c>
      <c r="G30" s="1">
        <v>0.21990999999999999</v>
      </c>
      <c r="H30" s="1">
        <v>1.337E-2</v>
      </c>
      <c r="J30">
        <f t="shared" si="1"/>
        <v>0.22168000000000002</v>
      </c>
      <c r="K30">
        <f t="shared" si="2"/>
        <v>9.8120000000000013E-2</v>
      </c>
      <c r="L30">
        <f t="shared" si="3"/>
        <v>0.18131</v>
      </c>
      <c r="M30">
        <f t="shared" si="4"/>
        <v>1.5140000000000015E-2</v>
      </c>
      <c r="N30">
        <f t="shared" si="5"/>
        <v>0.12356</v>
      </c>
      <c r="O30">
        <f t="shared" si="6"/>
        <v>4.0370000000000003E-2</v>
      </c>
      <c r="P30">
        <f t="shared" si="7"/>
        <v>0.20654</v>
      </c>
      <c r="Q30">
        <f t="shared" si="8"/>
        <v>8.2979999999999998E-2</v>
      </c>
      <c r="R30">
        <f t="shared" si="9"/>
        <v>0.16616999999999998</v>
      </c>
      <c r="T30">
        <f t="shared" si="10"/>
        <v>1</v>
      </c>
      <c r="U30">
        <f t="shared" si="11"/>
        <v>1</v>
      </c>
      <c r="V30">
        <f t="shared" si="12"/>
        <v>1</v>
      </c>
      <c r="W30">
        <f t="shared" si="13"/>
        <v>1</v>
      </c>
      <c r="X3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>
        <f t="shared" si="18"/>
        <v>1</v>
      </c>
    </row>
    <row r="31" spans="1:28" x14ac:dyDescent="0.2">
      <c r="A31" s="1" t="s">
        <v>29</v>
      </c>
      <c r="B31" s="1">
        <v>0.13200000000000001</v>
      </c>
      <c r="C31" s="1">
        <v>0.22581000000000001</v>
      </c>
      <c r="D31" s="1">
        <v>0.12615999999999999</v>
      </c>
      <c r="E31" s="1">
        <v>0.12051000000000001</v>
      </c>
      <c r="F31" s="1">
        <v>0.13358</v>
      </c>
      <c r="G31" s="1">
        <v>0.12383</v>
      </c>
      <c r="H31" s="1">
        <v>1.1440000000000001E-2</v>
      </c>
      <c r="J31">
        <f t="shared" si="1"/>
        <v>0.12056</v>
      </c>
      <c r="K31">
        <f t="shared" si="2"/>
        <v>-9.3810000000000004E-2</v>
      </c>
      <c r="L31">
        <f t="shared" si="3"/>
        <v>1.149E-2</v>
      </c>
      <c r="M31">
        <f t="shared" si="4"/>
        <v>8.1700000000000106E-3</v>
      </c>
      <c r="N31">
        <f t="shared" si="5"/>
        <v>0.21437</v>
      </c>
      <c r="O31">
        <f t="shared" si="6"/>
        <v>0.10907</v>
      </c>
      <c r="P31">
        <f t="shared" si="7"/>
        <v>0.11238999999999999</v>
      </c>
      <c r="Q31">
        <f t="shared" si="8"/>
        <v>-0.10198000000000002</v>
      </c>
      <c r="R31">
        <f t="shared" si="9"/>
        <v>3.3199999999999896E-3</v>
      </c>
      <c r="T31">
        <f t="shared" si="10"/>
        <v>1</v>
      </c>
      <c r="U31">
        <f t="shared" si="11"/>
        <v>0</v>
      </c>
      <c r="V31">
        <f t="shared" si="12"/>
        <v>1</v>
      </c>
      <c r="W31">
        <f t="shared" si="13"/>
        <v>1</v>
      </c>
      <c r="X31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0</v>
      </c>
      <c r="AB31">
        <f t="shared" si="18"/>
        <v>1</v>
      </c>
    </row>
    <row r="32" spans="1:28" x14ac:dyDescent="0.2">
      <c r="A32" s="1" t="s">
        <v>30</v>
      </c>
      <c r="B32" s="1">
        <v>0.24475</v>
      </c>
      <c r="C32" s="1">
        <v>0.12587999999999999</v>
      </c>
      <c r="D32" s="1">
        <v>4.2889999999999998E-2</v>
      </c>
      <c r="E32" s="1">
        <v>0.61983999999999995</v>
      </c>
      <c r="F32" s="1">
        <v>5.219E-2</v>
      </c>
      <c r="G32" s="1">
        <v>9.5920000000000005E-2</v>
      </c>
      <c r="H32" s="1">
        <v>2.4119999999999999E-2</v>
      </c>
      <c r="J32">
        <f t="shared" si="1"/>
        <v>0.22062999999999999</v>
      </c>
      <c r="K32">
        <f t="shared" si="2"/>
        <v>0.11887</v>
      </c>
      <c r="L32">
        <f t="shared" si="3"/>
        <v>-0.37508999999999992</v>
      </c>
      <c r="M32">
        <f t="shared" si="4"/>
        <v>0.14882999999999999</v>
      </c>
      <c r="N32">
        <f t="shared" si="5"/>
        <v>0.10175999999999999</v>
      </c>
      <c r="O32">
        <f t="shared" si="6"/>
        <v>0.59571999999999992</v>
      </c>
      <c r="P32">
        <f t="shared" si="7"/>
        <v>7.1800000000000003E-2</v>
      </c>
      <c r="Q32">
        <f t="shared" si="8"/>
        <v>-2.9959999999999987E-2</v>
      </c>
      <c r="R32">
        <f t="shared" si="9"/>
        <v>-0.52391999999999994</v>
      </c>
      <c r="T32">
        <f t="shared" si="10"/>
        <v>1</v>
      </c>
      <c r="U32">
        <f t="shared" si="11"/>
        <v>1</v>
      </c>
      <c r="V32">
        <f t="shared" si="12"/>
        <v>0</v>
      </c>
      <c r="W32">
        <f t="shared" si="13"/>
        <v>1</v>
      </c>
      <c r="X32">
        <f t="shared" si="14"/>
        <v>1</v>
      </c>
      <c r="Y32">
        <f t="shared" si="15"/>
        <v>1</v>
      </c>
      <c r="Z32">
        <f t="shared" si="16"/>
        <v>1</v>
      </c>
      <c r="AA32">
        <f t="shared" si="17"/>
        <v>0</v>
      </c>
      <c r="AB32">
        <f t="shared" si="18"/>
        <v>0</v>
      </c>
    </row>
    <row r="33" spans="1:28" x14ac:dyDescent="0.2">
      <c r="A33" s="1" t="s">
        <v>31</v>
      </c>
      <c r="B33" s="1">
        <v>0.39687</v>
      </c>
      <c r="C33" s="1">
        <v>0.25413999999999998</v>
      </c>
      <c r="D33" s="1">
        <v>0.20055999999999999</v>
      </c>
      <c r="E33" s="1">
        <v>0.1361</v>
      </c>
      <c r="F33" s="1">
        <v>0.17402999999999999</v>
      </c>
      <c r="G33" s="1">
        <v>0.21707000000000001</v>
      </c>
      <c r="H33" s="1">
        <v>1.453E-2</v>
      </c>
      <c r="J33">
        <f t="shared" si="1"/>
        <v>0.38234000000000001</v>
      </c>
      <c r="K33">
        <f t="shared" si="2"/>
        <v>0.14273000000000002</v>
      </c>
      <c r="L33">
        <f t="shared" si="3"/>
        <v>0.26077</v>
      </c>
      <c r="M33">
        <f t="shared" si="4"/>
        <v>0.17979999999999999</v>
      </c>
      <c r="N33">
        <f t="shared" si="5"/>
        <v>0.23960999999999999</v>
      </c>
      <c r="O33">
        <f t="shared" si="6"/>
        <v>0.12157</v>
      </c>
      <c r="P33">
        <f t="shared" si="7"/>
        <v>0.20254000000000003</v>
      </c>
      <c r="Q33">
        <f t="shared" si="8"/>
        <v>-3.7069999999999964E-2</v>
      </c>
      <c r="R33">
        <f t="shared" si="9"/>
        <v>8.0970000000000014E-2</v>
      </c>
      <c r="T33">
        <f t="shared" si="10"/>
        <v>1</v>
      </c>
      <c r="U33">
        <f t="shared" si="11"/>
        <v>1</v>
      </c>
      <c r="V33">
        <f t="shared" si="12"/>
        <v>1</v>
      </c>
      <c r="W33">
        <f t="shared" si="13"/>
        <v>1</v>
      </c>
      <c r="X33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0</v>
      </c>
      <c r="AB33">
        <f t="shared" si="18"/>
        <v>1</v>
      </c>
    </row>
    <row r="34" spans="1:28" x14ac:dyDescent="0.2">
      <c r="A34" s="1" t="s">
        <v>32</v>
      </c>
      <c r="B34" s="1">
        <v>0.13730000000000001</v>
      </c>
      <c r="C34" s="1">
        <v>8.8499999999999995E-2</v>
      </c>
      <c r="D34" s="1">
        <v>0.48529</v>
      </c>
      <c r="E34" s="1">
        <v>0.1729</v>
      </c>
      <c r="F34" s="1">
        <v>5.4949999999999999E-2</v>
      </c>
      <c r="G34" s="1">
        <v>0.29336000000000001</v>
      </c>
      <c r="H34" s="1">
        <v>1.7389999999999999E-2</v>
      </c>
      <c r="J34">
        <f t="shared" si="1"/>
        <v>0.11991</v>
      </c>
      <c r="K34">
        <f t="shared" si="2"/>
        <v>4.880000000000001E-2</v>
      </c>
      <c r="L34">
        <f t="shared" si="3"/>
        <v>-3.5599999999999993E-2</v>
      </c>
      <c r="M34">
        <f t="shared" si="4"/>
        <v>-0.15606</v>
      </c>
      <c r="N34">
        <f t="shared" si="5"/>
        <v>7.1109999999999993E-2</v>
      </c>
      <c r="O34">
        <f t="shared" si="6"/>
        <v>0.15551000000000001</v>
      </c>
      <c r="P34">
        <f t="shared" si="7"/>
        <v>0.27596999999999999</v>
      </c>
      <c r="Q34">
        <f t="shared" si="8"/>
        <v>0.20486000000000001</v>
      </c>
      <c r="R34">
        <f t="shared" si="9"/>
        <v>0.12046000000000001</v>
      </c>
      <c r="T34">
        <f t="shared" si="10"/>
        <v>1</v>
      </c>
      <c r="U34">
        <f t="shared" si="11"/>
        <v>1</v>
      </c>
      <c r="V34">
        <f t="shared" si="12"/>
        <v>0</v>
      </c>
      <c r="W34">
        <f t="shared" si="13"/>
        <v>0</v>
      </c>
      <c r="X34">
        <f t="shared" si="14"/>
        <v>1</v>
      </c>
      <c r="Y34">
        <f t="shared" si="15"/>
        <v>1</v>
      </c>
      <c r="Z34">
        <f t="shared" si="16"/>
        <v>1</v>
      </c>
      <c r="AA34">
        <f t="shared" si="17"/>
        <v>1</v>
      </c>
      <c r="AB34">
        <f t="shared" si="18"/>
        <v>1</v>
      </c>
    </row>
    <row r="35" spans="1:28" x14ac:dyDescent="0.2">
      <c r="A35" s="1" t="s">
        <v>33</v>
      </c>
      <c r="B35" s="1">
        <v>0.15976000000000001</v>
      </c>
      <c r="C35" s="1">
        <v>9.2050000000000007E-2</v>
      </c>
      <c r="D35" s="1">
        <v>0.10367999999999999</v>
      </c>
      <c r="E35" s="1">
        <v>9.5079999999999998E-2</v>
      </c>
      <c r="F35" s="1">
        <v>0.12676000000000001</v>
      </c>
      <c r="G35" s="1">
        <v>9.2929999999999999E-2</v>
      </c>
      <c r="H35" s="1">
        <v>3.8E-3</v>
      </c>
      <c r="J35">
        <f t="shared" si="1"/>
        <v>0.15596000000000002</v>
      </c>
      <c r="K35">
        <f t="shared" si="2"/>
        <v>6.7710000000000006E-2</v>
      </c>
      <c r="L35">
        <f t="shared" si="3"/>
        <v>6.4680000000000015E-2</v>
      </c>
      <c r="M35">
        <f t="shared" si="4"/>
        <v>6.6830000000000014E-2</v>
      </c>
      <c r="N35">
        <f t="shared" si="5"/>
        <v>8.8250000000000009E-2</v>
      </c>
      <c r="O35">
        <f t="shared" si="6"/>
        <v>9.128E-2</v>
      </c>
      <c r="P35">
        <f t="shared" si="7"/>
        <v>8.9130000000000001E-2</v>
      </c>
      <c r="Q35">
        <f t="shared" si="8"/>
        <v>8.799999999999919E-4</v>
      </c>
      <c r="R35">
        <f t="shared" si="9"/>
        <v>-2.1499999999999991E-3</v>
      </c>
      <c r="T35">
        <f t="shared" si="10"/>
        <v>1</v>
      </c>
      <c r="U35">
        <f t="shared" si="11"/>
        <v>1</v>
      </c>
      <c r="V35">
        <f t="shared" si="12"/>
        <v>1</v>
      </c>
      <c r="W35">
        <f t="shared" si="13"/>
        <v>1</v>
      </c>
      <c r="X35">
        <f t="shared" si="14"/>
        <v>1</v>
      </c>
      <c r="Y35">
        <f t="shared" si="15"/>
        <v>1</v>
      </c>
      <c r="Z35">
        <f t="shared" si="16"/>
        <v>1</v>
      </c>
      <c r="AA35">
        <f t="shared" si="17"/>
        <v>1</v>
      </c>
      <c r="AB35">
        <f t="shared" si="18"/>
        <v>0</v>
      </c>
    </row>
    <row r="36" spans="1:28" x14ac:dyDescent="0.2">
      <c r="A36" s="1" t="s">
        <v>34</v>
      </c>
      <c r="B36" s="1">
        <v>0.34631000000000001</v>
      </c>
      <c r="C36" s="1">
        <v>8.2159999999999997E-2</v>
      </c>
      <c r="D36" s="1">
        <v>0.18565000000000001</v>
      </c>
      <c r="E36" s="1">
        <v>0.18565000000000001</v>
      </c>
      <c r="F36" s="1">
        <v>0.16583000000000001</v>
      </c>
      <c r="G36" s="1">
        <v>0.13033</v>
      </c>
      <c r="H36" s="1">
        <v>8.7299999999999999E-3</v>
      </c>
      <c r="J36">
        <f t="shared" si="1"/>
        <v>0.33757999999999999</v>
      </c>
      <c r="K36">
        <f t="shared" si="2"/>
        <v>0.26415</v>
      </c>
      <c r="L36">
        <f t="shared" si="3"/>
        <v>0.16066</v>
      </c>
      <c r="M36">
        <f t="shared" si="4"/>
        <v>0.21598000000000001</v>
      </c>
      <c r="N36">
        <f t="shared" si="5"/>
        <v>7.3429999999999995E-2</v>
      </c>
      <c r="O36">
        <f t="shared" si="6"/>
        <v>0.17692000000000002</v>
      </c>
      <c r="P36">
        <f t="shared" si="7"/>
        <v>0.1216</v>
      </c>
      <c r="Q36">
        <f t="shared" si="8"/>
        <v>4.8170000000000004E-2</v>
      </c>
      <c r="R36">
        <f t="shared" si="9"/>
        <v>-5.5320000000000008E-2</v>
      </c>
      <c r="T36">
        <f t="shared" si="10"/>
        <v>1</v>
      </c>
      <c r="U36">
        <f t="shared" si="11"/>
        <v>1</v>
      </c>
      <c r="V36">
        <f t="shared" si="12"/>
        <v>1</v>
      </c>
      <c r="W36">
        <f t="shared" si="13"/>
        <v>1</v>
      </c>
      <c r="X36">
        <f t="shared" si="14"/>
        <v>1</v>
      </c>
      <c r="Y36">
        <f t="shared" si="15"/>
        <v>1</v>
      </c>
      <c r="Z36">
        <f t="shared" si="16"/>
        <v>1</v>
      </c>
      <c r="AA36">
        <f t="shared" si="17"/>
        <v>1</v>
      </c>
      <c r="AB36">
        <f t="shared" si="18"/>
        <v>0</v>
      </c>
    </row>
    <row r="37" spans="1:28" x14ac:dyDescent="0.2">
      <c r="A37" s="1" t="s">
        <v>35</v>
      </c>
      <c r="B37" s="1">
        <v>0.12731999999999999</v>
      </c>
      <c r="C37" s="1">
        <v>4.181E-2</v>
      </c>
      <c r="D37" s="1">
        <v>5.1720000000000002E-2</v>
      </c>
      <c r="E37" s="1">
        <v>0.10936999999999999</v>
      </c>
      <c r="F37" s="1">
        <v>0.56986000000000003</v>
      </c>
      <c r="G37" s="1">
        <v>6.4189999999999997E-2</v>
      </c>
      <c r="H37" s="1">
        <v>6.8199999999999997E-3</v>
      </c>
      <c r="J37">
        <f t="shared" si="1"/>
        <v>0.1205</v>
      </c>
      <c r="K37">
        <f t="shared" si="2"/>
        <v>8.5509999999999989E-2</v>
      </c>
      <c r="L37">
        <f t="shared" si="3"/>
        <v>1.7949999999999994E-2</v>
      </c>
      <c r="M37">
        <f t="shared" si="4"/>
        <v>6.3129999999999992E-2</v>
      </c>
      <c r="N37">
        <f t="shared" si="5"/>
        <v>3.499E-2</v>
      </c>
      <c r="O37">
        <f t="shared" si="6"/>
        <v>0.10255</v>
      </c>
      <c r="P37">
        <f t="shared" si="7"/>
        <v>5.7369999999999997E-2</v>
      </c>
      <c r="Q37">
        <f t="shared" si="8"/>
        <v>2.2379999999999997E-2</v>
      </c>
      <c r="R37">
        <f t="shared" si="9"/>
        <v>-4.5179999999999998E-2</v>
      </c>
      <c r="T37">
        <f t="shared" si="10"/>
        <v>1</v>
      </c>
      <c r="U37">
        <f t="shared" si="11"/>
        <v>1</v>
      </c>
      <c r="V37">
        <f t="shared" si="12"/>
        <v>1</v>
      </c>
      <c r="W37">
        <f t="shared" si="13"/>
        <v>1</v>
      </c>
      <c r="X37">
        <f t="shared" si="14"/>
        <v>1</v>
      </c>
      <c r="Y37">
        <f t="shared" si="15"/>
        <v>1</v>
      </c>
      <c r="Z37">
        <f t="shared" si="16"/>
        <v>1</v>
      </c>
      <c r="AA37">
        <f t="shared" si="17"/>
        <v>1</v>
      </c>
      <c r="AB37">
        <f t="shared" si="18"/>
        <v>0</v>
      </c>
    </row>
    <row r="38" spans="1:28" x14ac:dyDescent="0.2">
      <c r="A38" s="1" t="s">
        <v>36</v>
      </c>
      <c r="B38" s="1">
        <v>0.29714000000000002</v>
      </c>
      <c r="C38" s="1">
        <v>0.32445000000000002</v>
      </c>
      <c r="D38" s="1">
        <v>0.16422</v>
      </c>
      <c r="E38" s="1">
        <v>0.20113</v>
      </c>
      <c r="F38" s="1">
        <v>0.11437</v>
      </c>
      <c r="G38" s="1">
        <v>7.2679999999999995E-2</v>
      </c>
      <c r="H38" s="1">
        <v>9.8200000000000006E-3</v>
      </c>
      <c r="J38">
        <f t="shared" si="1"/>
        <v>0.28732000000000002</v>
      </c>
      <c r="K38">
        <f t="shared" si="2"/>
        <v>-2.7310000000000001E-2</v>
      </c>
      <c r="L38">
        <f t="shared" si="3"/>
        <v>9.6010000000000012E-2</v>
      </c>
      <c r="M38">
        <f t="shared" si="4"/>
        <v>0.22446000000000002</v>
      </c>
      <c r="N38">
        <f t="shared" si="5"/>
        <v>0.31463000000000002</v>
      </c>
      <c r="O38">
        <f t="shared" si="6"/>
        <v>0.19131000000000001</v>
      </c>
      <c r="P38">
        <f t="shared" si="7"/>
        <v>6.2859999999999999E-2</v>
      </c>
      <c r="Q38">
        <f t="shared" si="8"/>
        <v>-0.25177000000000005</v>
      </c>
      <c r="R38">
        <f t="shared" si="9"/>
        <v>-0.12845000000000001</v>
      </c>
      <c r="T38">
        <f t="shared" si="10"/>
        <v>1</v>
      </c>
      <c r="U38">
        <f t="shared" si="11"/>
        <v>0</v>
      </c>
      <c r="V38">
        <f t="shared" si="12"/>
        <v>1</v>
      </c>
      <c r="W38">
        <f t="shared" si="13"/>
        <v>1</v>
      </c>
      <c r="X38">
        <f t="shared" si="14"/>
        <v>1</v>
      </c>
      <c r="Y38">
        <f t="shared" si="15"/>
        <v>1</v>
      </c>
      <c r="Z38">
        <f t="shared" si="16"/>
        <v>1</v>
      </c>
      <c r="AA38">
        <f t="shared" si="17"/>
        <v>0</v>
      </c>
      <c r="AB38">
        <f t="shared" si="18"/>
        <v>0</v>
      </c>
    </row>
    <row r="39" spans="1:28" x14ac:dyDescent="0.2">
      <c r="A39" s="1" t="s">
        <v>37</v>
      </c>
      <c r="B39" s="1">
        <v>5.534E-2</v>
      </c>
      <c r="C39" s="1">
        <v>2.3529999999999999E-2</v>
      </c>
      <c r="D39" s="1">
        <v>3.4619999999999998E-2</v>
      </c>
      <c r="E39" s="1">
        <v>4.9110000000000001E-2</v>
      </c>
      <c r="F39" s="1">
        <v>5.0939999999999999E-2</v>
      </c>
      <c r="G39" s="1">
        <v>3.9440000000000003E-2</v>
      </c>
      <c r="H39" s="1">
        <v>4.81E-3</v>
      </c>
      <c r="J39">
        <f t="shared" si="1"/>
        <v>5.0529999999999999E-2</v>
      </c>
      <c r="K39">
        <f t="shared" si="2"/>
        <v>3.1810000000000005E-2</v>
      </c>
      <c r="L39">
        <f t="shared" si="3"/>
        <v>6.2299999999999994E-3</v>
      </c>
      <c r="M39">
        <f t="shared" si="4"/>
        <v>1.5899999999999997E-2</v>
      </c>
      <c r="N39">
        <f t="shared" si="5"/>
        <v>1.8720000000000001E-2</v>
      </c>
      <c r="O39">
        <f t="shared" si="6"/>
        <v>4.4299999999999999E-2</v>
      </c>
      <c r="P39">
        <f t="shared" si="7"/>
        <v>3.4630000000000001E-2</v>
      </c>
      <c r="Q39">
        <f t="shared" si="8"/>
        <v>1.5910000000000004E-2</v>
      </c>
      <c r="R39">
        <f t="shared" si="9"/>
        <v>-9.669999999999998E-3</v>
      </c>
      <c r="T39">
        <f t="shared" si="10"/>
        <v>1</v>
      </c>
      <c r="U39">
        <f t="shared" si="11"/>
        <v>1</v>
      </c>
      <c r="V39">
        <f t="shared" si="12"/>
        <v>1</v>
      </c>
      <c r="W39">
        <f t="shared" si="13"/>
        <v>1</v>
      </c>
      <c r="X39">
        <f t="shared" si="14"/>
        <v>1</v>
      </c>
      <c r="Y39">
        <f t="shared" si="15"/>
        <v>1</v>
      </c>
      <c r="Z39">
        <f t="shared" si="16"/>
        <v>1</v>
      </c>
      <c r="AA39">
        <f t="shared" si="17"/>
        <v>1</v>
      </c>
      <c r="AB39">
        <f t="shared" si="18"/>
        <v>0</v>
      </c>
    </row>
    <row r="40" spans="1:28" x14ac:dyDescent="0.2">
      <c r="A40" s="1" t="s">
        <v>38</v>
      </c>
      <c r="B40" s="1">
        <v>0.27818999999999999</v>
      </c>
      <c r="C40" s="1">
        <v>0.13241</v>
      </c>
      <c r="D40" s="1">
        <v>0.25513000000000002</v>
      </c>
      <c r="E40" s="1">
        <v>0.76734999999999998</v>
      </c>
      <c r="F40" s="1">
        <v>8.2869999999999999E-2</v>
      </c>
      <c r="G40" s="1">
        <v>6.8959999999999994E-2</v>
      </c>
      <c r="H40" s="1">
        <v>2.809E-2</v>
      </c>
      <c r="J40">
        <f t="shared" si="1"/>
        <v>0.25009999999999999</v>
      </c>
      <c r="K40">
        <f t="shared" si="2"/>
        <v>0.14577999999999999</v>
      </c>
      <c r="L40">
        <f t="shared" si="3"/>
        <v>-0.48915999999999998</v>
      </c>
      <c r="M40">
        <f t="shared" si="4"/>
        <v>0.20923</v>
      </c>
      <c r="N40">
        <f t="shared" si="5"/>
        <v>0.10432</v>
      </c>
      <c r="O40">
        <f t="shared" si="6"/>
        <v>0.73926000000000003</v>
      </c>
      <c r="P40">
        <f t="shared" si="7"/>
        <v>4.086999999999999E-2</v>
      </c>
      <c r="Q40">
        <f t="shared" si="8"/>
        <v>-6.3450000000000006E-2</v>
      </c>
      <c r="R40">
        <f t="shared" si="9"/>
        <v>-0.69838999999999996</v>
      </c>
      <c r="T40">
        <f t="shared" si="10"/>
        <v>1</v>
      </c>
      <c r="U40">
        <f t="shared" si="11"/>
        <v>1</v>
      </c>
      <c r="V40">
        <f t="shared" si="12"/>
        <v>0</v>
      </c>
      <c r="W40">
        <f t="shared" si="13"/>
        <v>1</v>
      </c>
      <c r="X40">
        <f t="shared" si="14"/>
        <v>1</v>
      </c>
      <c r="Y40">
        <f t="shared" si="15"/>
        <v>1</v>
      </c>
      <c r="Z40">
        <f t="shared" si="16"/>
        <v>1</v>
      </c>
      <c r="AA40">
        <f t="shared" si="17"/>
        <v>0</v>
      </c>
      <c r="AB40">
        <f t="shared" si="18"/>
        <v>0</v>
      </c>
    </row>
    <row r="41" spans="1:28" x14ac:dyDescent="0.2">
      <c r="A41" s="1" t="s">
        <v>39</v>
      </c>
      <c r="B41" s="1">
        <v>0.68328999999999995</v>
      </c>
      <c r="C41" s="1">
        <v>6.7360000000000003E-2</v>
      </c>
      <c r="D41" s="1">
        <v>7.9750000000000001E-2</v>
      </c>
      <c r="E41" s="1">
        <v>7.0660000000000001E-2</v>
      </c>
      <c r="F41" s="1">
        <v>0.12181</v>
      </c>
      <c r="G41" s="1">
        <v>0.12619</v>
      </c>
      <c r="H41" s="1">
        <v>6.13E-3</v>
      </c>
      <c r="J41">
        <f t="shared" si="1"/>
        <v>0.67715999999999998</v>
      </c>
      <c r="K41">
        <f t="shared" si="2"/>
        <v>0.61592999999999998</v>
      </c>
      <c r="L41">
        <f t="shared" si="3"/>
        <v>0.61263000000000001</v>
      </c>
      <c r="M41">
        <f t="shared" si="4"/>
        <v>0.55709999999999993</v>
      </c>
      <c r="N41">
        <f t="shared" si="5"/>
        <v>6.1230000000000007E-2</v>
      </c>
      <c r="O41">
        <f t="shared" si="6"/>
        <v>6.4530000000000004E-2</v>
      </c>
      <c r="P41">
        <f t="shared" si="7"/>
        <v>0.12006</v>
      </c>
      <c r="Q41">
        <f t="shared" si="8"/>
        <v>5.8829999999999993E-2</v>
      </c>
      <c r="R41">
        <f t="shared" si="9"/>
        <v>5.5529999999999996E-2</v>
      </c>
      <c r="T41">
        <f t="shared" si="10"/>
        <v>1</v>
      </c>
      <c r="U41">
        <f t="shared" si="11"/>
        <v>1</v>
      </c>
      <c r="V41">
        <f t="shared" si="12"/>
        <v>1</v>
      </c>
      <c r="W41">
        <f t="shared" si="13"/>
        <v>1</v>
      </c>
      <c r="X41">
        <f t="shared" si="14"/>
        <v>1</v>
      </c>
      <c r="Y41">
        <f t="shared" si="15"/>
        <v>1</v>
      </c>
      <c r="Z41">
        <f t="shared" si="16"/>
        <v>1</v>
      </c>
      <c r="AA41">
        <f t="shared" si="17"/>
        <v>1</v>
      </c>
      <c r="AB41">
        <f t="shared" si="18"/>
        <v>1</v>
      </c>
    </row>
    <row r="42" spans="1:28" x14ac:dyDescent="0.2">
      <c r="A42" s="1" t="s">
        <v>40</v>
      </c>
      <c r="B42" s="1">
        <v>4.5600000000000002E-2</v>
      </c>
      <c r="C42" s="1">
        <v>8.8100000000000001E-3</v>
      </c>
      <c r="D42" s="1">
        <v>5.4099999999999999E-3</v>
      </c>
      <c r="E42" s="1">
        <v>1.992E-2</v>
      </c>
      <c r="F42" s="1">
        <v>8.8100000000000001E-3</v>
      </c>
      <c r="G42" s="1">
        <v>1.3509999999999999E-2</v>
      </c>
      <c r="H42" s="1">
        <v>8.2199999999999999E-3</v>
      </c>
      <c r="J42">
        <f t="shared" si="1"/>
        <v>3.7380000000000004E-2</v>
      </c>
      <c r="K42">
        <f t="shared" si="2"/>
        <v>3.6790000000000003E-2</v>
      </c>
      <c r="L42">
        <f t="shared" si="3"/>
        <v>2.5680000000000001E-2</v>
      </c>
      <c r="M42">
        <f t="shared" si="4"/>
        <v>3.209E-2</v>
      </c>
      <c r="N42">
        <f t="shared" si="5"/>
        <v>5.9000000000000025E-4</v>
      </c>
      <c r="O42">
        <f t="shared" si="6"/>
        <v>1.17E-2</v>
      </c>
      <c r="P42">
        <f t="shared" si="7"/>
        <v>5.2899999999999996E-3</v>
      </c>
      <c r="Q42">
        <f t="shared" si="8"/>
        <v>4.6999999999999993E-3</v>
      </c>
      <c r="R42">
        <f t="shared" si="9"/>
        <v>-6.4100000000000008E-3</v>
      </c>
      <c r="T42">
        <f t="shared" si="10"/>
        <v>1</v>
      </c>
      <c r="U42">
        <f t="shared" si="11"/>
        <v>1</v>
      </c>
      <c r="V42">
        <f t="shared" si="12"/>
        <v>1</v>
      </c>
      <c r="W42">
        <f t="shared" si="13"/>
        <v>1</v>
      </c>
      <c r="X42">
        <f t="shared" si="14"/>
        <v>1</v>
      </c>
      <c r="Y42">
        <f t="shared" si="15"/>
        <v>1</v>
      </c>
      <c r="Z42">
        <f t="shared" si="16"/>
        <v>1</v>
      </c>
      <c r="AA42">
        <f t="shared" si="17"/>
        <v>1</v>
      </c>
      <c r="AB42">
        <f t="shared" si="18"/>
        <v>0</v>
      </c>
    </row>
    <row r="43" spans="1:28" x14ac:dyDescent="0.2">
      <c r="A43" s="1" t="s">
        <v>41</v>
      </c>
      <c r="B43" s="1">
        <v>0.22348000000000001</v>
      </c>
      <c r="C43" s="1">
        <v>8.967E-2</v>
      </c>
      <c r="D43" s="1">
        <v>0.13064999999999999</v>
      </c>
      <c r="E43" s="1">
        <v>9.1160000000000005E-2</v>
      </c>
      <c r="F43" s="1">
        <v>0.10768999999999999</v>
      </c>
      <c r="G43" s="1">
        <v>0.14929000000000001</v>
      </c>
      <c r="H43" s="1">
        <v>1.261E-2</v>
      </c>
      <c r="J43">
        <f t="shared" si="1"/>
        <v>0.21087</v>
      </c>
      <c r="K43">
        <f t="shared" si="2"/>
        <v>0.13381000000000001</v>
      </c>
      <c r="L43">
        <f t="shared" si="3"/>
        <v>0.13231999999999999</v>
      </c>
      <c r="M43">
        <f t="shared" si="4"/>
        <v>7.4190000000000006E-2</v>
      </c>
      <c r="N43">
        <f t="shared" si="5"/>
        <v>7.7060000000000003E-2</v>
      </c>
      <c r="O43">
        <f t="shared" si="6"/>
        <v>7.8550000000000009E-2</v>
      </c>
      <c r="P43">
        <f t="shared" si="7"/>
        <v>0.13668</v>
      </c>
      <c r="Q43">
        <f t="shared" si="8"/>
        <v>5.9620000000000006E-2</v>
      </c>
      <c r="R43">
        <f t="shared" si="9"/>
        <v>5.8130000000000001E-2</v>
      </c>
      <c r="T43">
        <f t="shared" si="10"/>
        <v>1</v>
      </c>
      <c r="U43">
        <f t="shared" si="11"/>
        <v>1</v>
      </c>
      <c r="V43">
        <f t="shared" si="12"/>
        <v>1</v>
      </c>
      <c r="W43">
        <f t="shared" si="13"/>
        <v>1</v>
      </c>
      <c r="X43">
        <f t="shared" si="14"/>
        <v>1</v>
      </c>
      <c r="Y43">
        <f t="shared" si="15"/>
        <v>1</v>
      </c>
      <c r="Z43">
        <f t="shared" si="16"/>
        <v>1</v>
      </c>
      <c r="AA43">
        <f t="shared" si="17"/>
        <v>1</v>
      </c>
      <c r="AB43">
        <f t="shared" si="18"/>
        <v>1</v>
      </c>
    </row>
    <row r="44" spans="1:28" x14ac:dyDescent="0.2">
      <c r="A44" s="1" t="s">
        <v>42</v>
      </c>
      <c r="B44" s="1">
        <v>0.13455</v>
      </c>
      <c r="C44" s="1">
        <v>3.6639999999999999E-2</v>
      </c>
      <c r="D44" s="1">
        <v>7.0529999999999995E-2</v>
      </c>
      <c r="E44" s="1">
        <v>1.3729999999999999E-2</v>
      </c>
      <c r="F44" s="1">
        <v>0.10754</v>
      </c>
      <c r="G44" s="1">
        <v>0.15595999999999999</v>
      </c>
      <c r="H44" s="1">
        <v>1.661E-2</v>
      </c>
      <c r="J44">
        <f t="shared" si="1"/>
        <v>0.11794</v>
      </c>
      <c r="K44">
        <f t="shared" si="2"/>
        <v>9.7909999999999997E-2</v>
      </c>
      <c r="L44">
        <f t="shared" si="3"/>
        <v>0.12082000000000001</v>
      </c>
      <c r="M44">
        <f t="shared" si="4"/>
        <v>-2.1409999999999985E-2</v>
      </c>
      <c r="N44">
        <f t="shared" si="5"/>
        <v>2.0029999999999999E-2</v>
      </c>
      <c r="O44">
        <f t="shared" si="6"/>
        <v>-2.8800000000000006E-3</v>
      </c>
      <c r="P44">
        <f t="shared" si="7"/>
        <v>0.13934999999999997</v>
      </c>
      <c r="Q44">
        <f t="shared" si="8"/>
        <v>0.11931999999999998</v>
      </c>
      <c r="R44">
        <f t="shared" si="9"/>
        <v>0.14223</v>
      </c>
      <c r="T44">
        <f t="shared" si="10"/>
        <v>1</v>
      </c>
      <c r="U44">
        <f t="shared" si="11"/>
        <v>1</v>
      </c>
      <c r="V44">
        <f t="shared" si="12"/>
        <v>1</v>
      </c>
      <c r="W44">
        <f t="shared" si="13"/>
        <v>0</v>
      </c>
      <c r="X44">
        <f t="shared" si="14"/>
        <v>1</v>
      </c>
      <c r="Y44">
        <f t="shared" si="15"/>
        <v>0</v>
      </c>
      <c r="Z44">
        <f t="shared" si="16"/>
        <v>1</v>
      </c>
      <c r="AA44">
        <f t="shared" si="17"/>
        <v>1</v>
      </c>
      <c r="AB44">
        <f t="shared" si="18"/>
        <v>1</v>
      </c>
    </row>
    <row r="45" spans="1:28" x14ac:dyDescent="0.2">
      <c r="A45" s="1" t="s">
        <v>43</v>
      </c>
      <c r="B45" s="1">
        <v>0.13395000000000001</v>
      </c>
      <c r="C45" s="1">
        <v>0.51976</v>
      </c>
      <c r="D45" s="1">
        <v>0.5</v>
      </c>
      <c r="E45" s="1">
        <v>0.27639000000000002</v>
      </c>
      <c r="F45" s="1">
        <v>9.2359999999999998E-2</v>
      </c>
      <c r="G45" s="1">
        <v>9.3280000000000002E-2</v>
      </c>
      <c r="H45" s="1">
        <v>1.072E-2</v>
      </c>
      <c r="J45">
        <f t="shared" si="1"/>
        <v>0.12323000000000001</v>
      </c>
      <c r="K45">
        <f t="shared" si="2"/>
        <v>-0.38580999999999999</v>
      </c>
      <c r="L45">
        <f t="shared" si="3"/>
        <v>-0.14244000000000001</v>
      </c>
      <c r="M45">
        <f t="shared" si="4"/>
        <v>4.0670000000000012E-2</v>
      </c>
      <c r="N45">
        <f t="shared" si="5"/>
        <v>0.50904000000000005</v>
      </c>
      <c r="O45">
        <f t="shared" si="6"/>
        <v>0.26567000000000002</v>
      </c>
      <c r="P45">
        <f t="shared" si="7"/>
        <v>8.2559999999999995E-2</v>
      </c>
      <c r="Q45">
        <f t="shared" si="8"/>
        <v>-0.42647999999999997</v>
      </c>
      <c r="R45">
        <f t="shared" si="9"/>
        <v>-0.18311000000000002</v>
      </c>
      <c r="T45">
        <f t="shared" si="10"/>
        <v>1</v>
      </c>
      <c r="U45">
        <f t="shared" si="11"/>
        <v>0</v>
      </c>
      <c r="V45">
        <f t="shared" si="12"/>
        <v>0</v>
      </c>
      <c r="W45">
        <f t="shared" si="13"/>
        <v>1</v>
      </c>
      <c r="X45">
        <f t="shared" si="14"/>
        <v>1</v>
      </c>
      <c r="Y45">
        <f t="shared" si="15"/>
        <v>1</v>
      </c>
      <c r="Z45">
        <f t="shared" si="16"/>
        <v>1</v>
      </c>
      <c r="AA45">
        <f t="shared" si="17"/>
        <v>0</v>
      </c>
      <c r="AB45">
        <f t="shared" si="18"/>
        <v>0</v>
      </c>
    </row>
    <row r="46" spans="1:28" x14ac:dyDescent="0.2">
      <c r="A46" s="1" t="s">
        <v>44</v>
      </c>
      <c r="B46" s="1">
        <v>0.31530000000000002</v>
      </c>
      <c r="C46" s="1">
        <v>0.1704</v>
      </c>
      <c r="D46" s="1">
        <v>0.12376</v>
      </c>
      <c r="E46" s="1">
        <v>0.29263</v>
      </c>
      <c r="F46" s="1">
        <v>5.2499999999999998E-2</v>
      </c>
      <c r="G46" s="1">
        <v>0.24532999999999999</v>
      </c>
      <c r="H46" s="1">
        <v>1.452E-2</v>
      </c>
      <c r="J46">
        <f t="shared" si="1"/>
        <v>0.30078000000000005</v>
      </c>
      <c r="K46">
        <f t="shared" si="2"/>
        <v>0.14490000000000003</v>
      </c>
      <c r="L46">
        <f t="shared" si="3"/>
        <v>2.2670000000000023E-2</v>
      </c>
      <c r="M46">
        <f t="shared" si="4"/>
        <v>6.9970000000000032E-2</v>
      </c>
      <c r="N46">
        <f t="shared" si="5"/>
        <v>0.15587999999999999</v>
      </c>
      <c r="O46">
        <f t="shared" si="6"/>
        <v>0.27811000000000002</v>
      </c>
      <c r="P46">
        <f t="shared" si="7"/>
        <v>0.23080999999999999</v>
      </c>
      <c r="Q46">
        <f t="shared" si="8"/>
        <v>7.4929999999999997E-2</v>
      </c>
      <c r="R46">
        <f t="shared" si="9"/>
        <v>-4.7300000000000009E-2</v>
      </c>
      <c r="T46">
        <f t="shared" si="10"/>
        <v>1</v>
      </c>
      <c r="U46">
        <f t="shared" si="11"/>
        <v>1</v>
      </c>
      <c r="V46">
        <f t="shared" si="12"/>
        <v>1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1</v>
      </c>
      <c r="AB46">
        <f t="shared" si="18"/>
        <v>0</v>
      </c>
    </row>
    <row r="47" spans="1:28" x14ac:dyDescent="0.2">
      <c r="A47" s="1" t="s">
        <v>45</v>
      </c>
      <c r="B47" s="1">
        <v>0.18823000000000001</v>
      </c>
      <c r="C47" s="1">
        <v>5.57E-2</v>
      </c>
      <c r="D47" s="1">
        <v>6.5089999999999995E-2</v>
      </c>
      <c r="E47" s="1">
        <v>3.44E-2</v>
      </c>
      <c r="F47" s="1">
        <v>8.3510000000000001E-2</v>
      </c>
      <c r="G47" s="1">
        <v>5.6930000000000001E-2</v>
      </c>
      <c r="H47" s="1">
        <v>8.3499999999999998E-3</v>
      </c>
      <c r="J47">
        <f t="shared" si="1"/>
        <v>0.17988000000000001</v>
      </c>
      <c r="K47">
        <f t="shared" si="2"/>
        <v>0.13253000000000001</v>
      </c>
      <c r="L47">
        <f t="shared" si="3"/>
        <v>0.15383000000000002</v>
      </c>
      <c r="M47">
        <f t="shared" si="4"/>
        <v>0.1313</v>
      </c>
      <c r="N47">
        <f t="shared" si="5"/>
        <v>4.7350000000000003E-2</v>
      </c>
      <c r="O47">
        <f t="shared" si="6"/>
        <v>2.605E-2</v>
      </c>
      <c r="P47">
        <f t="shared" si="7"/>
        <v>4.8579999999999998E-2</v>
      </c>
      <c r="Q47">
        <f t="shared" si="8"/>
        <v>1.2300000000000019E-3</v>
      </c>
      <c r="R47">
        <f t="shared" si="9"/>
        <v>2.2530000000000001E-2</v>
      </c>
      <c r="T47">
        <f t="shared" si="10"/>
        <v>1</v>
      </c>
      <c r="U47">
        <f t="shared" si="11"/>
        <v>1</v>
      </c>
      <c r="V47">
        <f t="shared" si="12"/>
        <v>1</v>
      </c>
      <c r="W47">
        <f t="shared" si="13"/>
        <v>1</v>
      </c>
      <c r="X47">
        <f t="shared" si="14"/>
        <v>1</v>
      </c>
      <c r="Y47">
        <f t="shared" si="15"/>
        <v>1</v>
      </c>
      <c r="Z47">
        <f t="shared" si="16"/>
        <v>1</v>
      </c>
      <c r="AA47">
        <f t="shared" si="17"/>
        <v>1</v>
      </c>
      <c r="AB47">
        <f t="shared" si="18"/>
        <v>1</v>
      </c>
    </row>
    <row r="48" spans="1:28" x14ac:dyDescent="0.2">
      <c r="A48" s="1" t="s">
        <v>46</v>
      </c>
      <c r="B48" s="1">
        <v>0.15683</v>
      </c>
      <c r="C48" s="1">
        <v>3.9899999999999998E-2</v>
      </c>
      <c r="D48" s="1">
        <v>9.0490000000000001E-2</v>
      </c>
      <c r="E48" s="1">
        <v>4.0570000000000002E-2</v>
      </c>
      <c r="F48" s="1">
        <v>3.9730000000000001E-2</v>
      </c>
      <c r="G48" s="1">
        <v>3.9730000000000001E-2</v>
      </c>
      <c r="H48" s="1">
        <v>1.453E-2</v>
      </c>
      <c r="J48">
        <f t="shared" si="1"/>
        <v>0.14230000000000001</v>
      </c>
      <c r="K48">
        <f t="shared" si="2"/>
        <v>0.11693000000000001</v>
      </c>
      <c r="L48">
        <f t="shared" si="3"/>
        <v>0.11626</v>
      </c>
      <c r="M48">
        <f t="shared" si="4"/>
        <v>0.1171</v>
      </c>
      <c r="N48">
        <f t="shared" si="5"/>
        <v>2.5369999999999997E-2</v>
      </c>
      <c r="O48">
        <f t="shared" si="6"/>
        <v>2.6040000000000001E-2</v>
      </c>
      <c r="P48">
        <f t="shared" si="7"/>
        <v>2.52E-2</v>
      </c>
      <c r="Q48">
        <f t="shared" si="8"/>
        <v>-1.6999999999999654E-4</v>
      </c>
      <c r="R48">
        <f t="shared" si="9"/>
        <v>-8.4000000000000047E-4</v>
      </c>
      <c r="T48">
        <f t="shared" si="10"/>
        <v>1</v>
      </c>
      <c r="U48">
        <f t="shared" si="11"/>
        <v>1</v>
      </c>
      <c r="V48">
        <f t="shared" si="12"/>
        <v>1</v>
      </c>
      <c r="W48">
        <f t="shared" si="13"/>
        <v>1</v>
      </c>
      <c r="X48">
        <f t="shared" si="14"/>
        <v>1</v>
      </c>
      <c r="Y48">
        <f t="shared" si="15"/>
        <v>1</v>
      </c>
      <c r="Z48">
        <f t="shared" si="16"/>
        <v>1</v>
      </c>
      <c r="AA48">
        <f t="shared" si="17"/>
        <v>0</v>
      </c>
      <c r="AB48">
        <f t="shared" si="18"/>
        <v>0</v>
      </c>
    </row>
    <row r="49" spans="1:28" x14ac:dyDescent="0.2">
      <c r="A49" s="1" t="s">
        <v>47</v>
      </c>
      <c r="B49" s="1">
        <v>7.4950000000000003E-2</v>
      </c>
      <c r="C49" s="1">
        <v>3.4139999999999997E-2</v>
      </c>
      <c r="D49" s="1">
        <v>5.9200000000000003E-2</v>
      </c>
      <c r="E49" s="1">
        <v>4.1230000000000003E-2</v>
      </c>
      <c r="F49" s="1">
        <v>3.2000000000000001E-2</v>
      </c>
      <c r="G49" s="1">
        <v>4.9250000000000002E-2</v>
      </c>
      <c r="H49" s="1">
        <v>5.0600000000000003E-3</v>
      </c>
      <c r="J49">
        <f t="shared" si="1"/>
        <v>6.9890000000000008E-2</v>
      </c>
      <c r="K49">
        <f t="shared" si="2"/>
        <v>4.0810000000000006E-2</v>
      </c>
      <c r="L49">
        <f t="shared" si="3"/>
        <v>3.372E-2</v>
      </c>
      <c r="M49">
        <f t="shared" si="4"/>
        <v>2.5700000000000001E-2</v>
      </c>
      <c r="N49">
        <f t="shared" si="5"/>
        <v>2.9079999999999995E-2</v>
      </c>
      <c r="O49">
        <f t="shared" si="6"/>
        <v>3.6170000000000001E-2</v>
      </c>
      <c r="P49">
        <f t="shared" si="7"/>
        <v>4.419E-2</v>
      </c>
      <c r="Q49">
        <f t="shared" si="8"/>
        <v>1.5110000000000005E-2</v>
      </c>
      <c r="R49">
        <f t="shared" si="9"/>
        <v>8.0199999999999994E-3</v>
      </c>
      <c r="T49">
        <f t="shared" si="10"/>
        <v>1</v>
      </c>
      <c r="U49">
        <f t="shared" si="11"/>
        <v>1</v>
      </c>
      <c r="V49">
        <f t="shared" si="12"/>
        <v>1</v>
      </c>
      <c r="W49">
        <f t="shared" si="13"/>
        <v>1</v>
      </c>
      <c r="X49">
        <f t="shared" si="14"/>
        <v>1</v>
      </c>
      <c r="Y49">
        <f t="shared" si="15"/>
        <v>1</v>
      </c>
      <c r="Z49">
        <f t="shared" si="16"/>
        <v>1</v>
      </c>
      <c r="AA49">
        <f t="shared" si="17"/>
        <v>1</v>
      </c>
      <c r="AB49">
        <f t="shared" si="18"/>
        <v>1</v>
      </c>
    </row>
    <row r="50" spans="1:28" x14ac:dyDescent="0.2">
      <c r="A50" s="1" t="s">
        <v>48</v>
      </c>
      <c r="B50" s="1">
        <v>7.886E-2</v>
      </c>
      <c r="C50" s="1">
        <v>5.9479999999999998E-2</v>
      </c>
      <c r="D50" s="1">
        <v>5.8819999999999997E-2</v>
      </c>
      <c r="E50" s="1">
        <v>4.6820000000000001E-2</v>
      </c>
      <c r="F50" s="1">
        <v>4.9140000000000003E-2</v>
      </c>
      <c r="G50" s="1">
        <v>5.5190000000000003E-2</v>
      </c>
      <c r="H50" s="1">
        <v>1.644E-2</v>
      </c>
      <c r="J50">
        <f t="shared" si="1"/>
        <v>6.2420000000000003E-2</v>
      </c>
      <c r="K50">
        <f t="shared" si="2"/>
        <v>1.9380000000000001E-2</v>
      </c>
      <c r="L50">
        <f t="shared" si="3"/>
        <v>3.2039999999999999E-2</v>
      </c>
      <c r="M50">
        <f t="shared" si="4"/>
        <v>2.3669999999999997E-2</v>
      </c>
      <c r="N50">
        <f t="shared" si="5"/>
        <v>4.3039999999999995E-2</v>
      </c>
      <c r="O50">
        <f t="shared" si="6"/>
        <v>3.0380000000000001E-2</v>
      </c>
      <c r="P50">
        <f t="shared" si="7"/>
        <v>3.8750000000000007E-2</v>
      </c>
      <c r="Q50">
        <f t="shared" si="8"/>
        <v>-4.2899999999999952E-3</v>
      </c>
      <c r="R50">
        <f t="shared" si="9"/>
        <v>8.3700000000000024E-3</v>
      </c>
      <c r="T50">
        <f t="shared" si="10"/>
        <v>1</v>
      </c>
      <c r="U50">
        <f t="shared" si="11"/>
        <v>1</v>
      </c>
      <c r="V50">
        <f t="shared" si="12"/>
        <v>1</v>
      </c>
      <c r="W50">
        <f t="shared" si="13"/>
        <v>1</v>
      </c>
      <c r="X50">
        <f t="shared" si="14"/>
        <v>1</v>
      </c>
      <c r="Y50">
        <f t="shared" si="15"/>
        <v>1</v>
      </c>
      <c r="Z50">
        <f t="shared" si="16"/>
        <v>1</v>
      </c>
      <c r="AA50">
        <f t="shared" si="17"/>
        <v>0</v>
      </c>
      <c r="AB50">
        <f t="shared" si="18"/>
        <v>1</v>
      </c>
    </row>
    <row r="51" spans="1:28" x14ac:dyDescent="0.2">
      <c r="A51" s="1" t="s">
        <v>49</v>
      </c>
      <c r="B51" s="1">
        <v>0.16607</v>
      </c>
      <c r="C51" s="1">
        <v>0.11670999999999999</v>
      </c>
      <c r="D51" s="1">
        <v>2.8330000000000001E-2</v>
      </c>
      <c r="E51" s="1">
        <v>7.1239999999999998E-2</v>
      </c>
      <c r="F51" s="1">
        <v>8.3519999999999997E-2</v>
      </c>
      <c r="G51" s="1">
        <v>0.114</v>
      </c>
      <c r="H51" s="1">
        <v>1.4420000000000001E-2</v>
      </c>
      <c r="J51">
        <f t="shared" si="1"/>
        <v>0.15165000000000001</v>
      </c>
      <c r="K51">
        <f t="shared" si="2"/>
        <v>4.9360000000000001E-2</v>
      </c>
      <c r="L51">
        <f t="shared" si="3"/>
        <v>9.4829999999999998E-2</v>
      </c>
      <c r="M51">
        <f t="shared" si="4"/>
        <v>5.2069999999999991E-2</v>
      </c>
      <c r="N51">
        <f t="shared" si="5"/>
        <v>0.10228999999999999</v>
      </c>
      <c r="O51">
        <f t="shared" si="6"/>
        <v>5.6819999999999996E-2</v>
      </c>
      <c r="P51">
        <f t="shared" si="7"/>
        <v>9.9580000000000002E-2</v>
      </c>
      <c r="Q51">
        <f t="shared" si="8"/>
        <v>-2.7099999999999902E-3</v>
      </c>
      <c r="R51">
        <f t="shared" si="9"/>
        <v>4.2760000000000006E-2</v>
      </c>
      <c r="T51">
        <f t="shared" si="10"/>
        <v>1</v>
      </c>
      <c r="U51">
        <f t="shared" si="11"/>
        <v>1</v>
      </c>
      <c r="V51">
        <f t="shared" si="12"/>
        <v>1</v>
      </c>
      <c r="W51">
        <f t="shared" si="13"/>
        <v>1</v>
      </c>
      <c r="X51">
        <f t="shared" si="14"/>
        <v>1</v>
      </c>
      <c r="Y51">
        <f t="shared" si="15"/>
        <v>1</v>
      </c>
      <c r="Z51">
        <f t="shared" si="16"/>
        <v>1</v>
      </c>
      <c r="AA51">
        <f t="shared" si="17"/>
        <v>0</v>
      </c>
      <c r="AB51">
        <f t="shared" si="18"/>
        <v>1</v>
      </c>
    </row>
    <row r="52" spans="1:28" x14ac:dyDescent="0.2">
      <c r="A52" s="1" t="s">
        <v>50</v>
      </c>
      <c r="B52" s="1">
        <v>0.20343</v>
      </c>
      <c r="C52" s="1">
        <v>0.20968000000000001</v>
      </c>
      <c r="D52" s="1">
        <v>0.12978999999999999</v>
      </c>
      <c r="E52" s="1">
        <v>0.13003999999999999</v>
      </c>
      <c r="F52" s="1">
        <v>0.3</v>
      </c>
      <c r="G52" s="1">
        <v>0.26808999999999999</v>
      </c>
      <c r="H52" s="1">
        <v>1.61E-2</v>
      </c>
      <c r="J52">
        <f t="shared" si="1"/>
        <v>0.18733</v>
      </c>
      <c r="K52">
        <f t="shared" si="2"/>
        <v>-6.2500000000000056E-3</v>
      </c>
      <c r="L52">
        <f t="shared" si="3"/>
        <v>7.3390000000000011E-2</v>
      </c>
      <c r="M52">
        <f t="shared" si="4"/>
        <v>-6.4659999999999995E-2</v>
      </c>
      <c r="N52">
        <f t="shared" si="5"/>
        <v>0.19358</v>
      </c>
      <c r="O52">
        <f t="shared" si="6"/>
        <v>0.11393999999999999</v>
      </c>
      <c r="P52">
        <f t="shared" si="7"/>
        <v>0.25198999999999999</v>
      </c>
      <c r="Q52">
        <f t="shared" si="8"/>
        <v>5.840999999999999E-2</v>
      </c>
      <c r="R52">
        <f t="shared" si="9"/>
        <v>0.13805000000000001</v>
      </c>
      <c r="T52">
        <f t="shared" si="10"/>
        <v>1</v>
      </c>
      <c r="U52">
        <f t="shared" si="11"/>
        <v>0</v>
      </c>
      <c r="V52">
        <f t="shared" si="12"/>
        <v>1</v>
      </c>
      <c r="W52">
        <f t="shared" si="13"/>
        <v>0</v>
      </c>
      <c r="X52">
        <f t="shared" si="14"/>
        <v>1</v>
      </c>
      <c r="Y52">
        <f t="shared" si="15"/>
        <v>1</v>
      </c>
      <c r="Z52">
        <f t="shared" si="16"/>
        <v>1</v>
      </c>
      <c r="AA52">
        <f t="shared" si="17"/>
        <v>1</v>
      </c>
      <c r="AB52">
        <f t="shared" si="18"/>
        <v>1</v>
      </c>
    </row>
    <row r="53" spans="1:28" x14ac:dyDescent="0.2">
      <c r="A53" s="1" t="s">
        <v>51</v>
      </c>
      <c r="B53" s="1">
        <v>0.18629999999999999</v>
      </c>
      <c r="C53" s="1">
        <v>0.23150999999999999</v>
      </c>
      <c r="D53" s="1">
        <v>0.16553999999999999</v>
      </c>
      <c r="E53" s="1">
        <v>0.37433</v>
      </c>
      <c r="F53" s="1">
        <v>7.5410000000000005E-2</v>
      </c>
      <c r="G53" s="1">
        <v>8.6569999999999994E-2</v>
      </c>
      <c r="H53" s="1">
        <v>3.5999999999999999E-3</v>
      </c>
      <c r="J53">
        <f t="shared" si="1"/>
        <v>0.1827</v>
      </c>
      <c r="K53">
        <f t="shared" si="2"/>
        <v>-4.521E-2</v>
      </c>
      <c r="L53">
        <f t="shared" si="3"/>
        <v>-0.18803</v>
      </c>
      <c r="M53">
        <f t="shared" si="4"/>
        <v>9.9729999999999999E-2</v>
      </c>
      <c r="N53">
        <f t="shared" si="5"/>
        <v>0.22791</v>
      </c>
      <c r="O53">
        <f t="shared" si="6"/>
        <v>0.37073</v>
      </c>
      <c r="P53">
        <f t="shared" si="7"/>
        <v>8.2969999999999988E-2</v>
      </c>
      <c r="Q53">
        <f t="shared" si="8"/>
        <v>-0.14494000000000001</v>
      </c>
      <c r="R53">
        <f t="shared" si="9"/>
        <v>-0.28776000000000002</v>
      </c>
      <c r="T53">
        <f t="shared" si="10"/>
        <v>1</v>
      </c>
      <c r="U53">
        <f t="shared" si="11"/>
        <v>0</v>
      </c>
      <c r="V53">
        <f t="shared" si="12"/>
        <v>0</v>
      </c>
      <c r="W53">
        <f t="shared" si="13"/>
        <v>1</v>
      </c>
      <c r="X53">
        <f t="shared" si="14"/>
        <v>1</v>
      </c>
      <c r="Y53">
        <f t="shared" si="15"/>
        <v>1</v>
      </c>
      <c r="Z53">
        <f t="shared" si="16"/>
        <v>1</v>
      </c>
      <c r="AA53">
        <f t="shared" si="17"/>
        <v>0</v>
      </c>
      <c r="AB53">
        <f t="shared" si="18"/>
        <v>0</v>
      </c>
    </row>
    <row r="54" spans="1:28" x14ac:dyDescent="0.2">
      <c r="A54" s="1" t="s">
        <v>52</v>
      </c>
      <c r="B54" s="1">
        <v>0.31530000000000002</v>
      </c>
      <c r="C54" s="1">
        <v>4.6100000000000002E-2</v>
      </c>
      <c r="D54" s="1">
        <v>7.1540000000000006E-2</v>
      </c>
      <c r="E54" s="1">
        <v>5.883E-2</v>
      </c>
      <c r="F54" s="1">
        <v>7.2209999999999996E-2</v>
      </c>
      <c r="G54" s="1">
        <v>6.4210000000000003E-2</v>
      </c>
      <c r="H54" s="1">
        <v>1.064E-2</v>
      </c>
      <c r="J54">
        <f t="shared" si="1"/>
        <v>0.30466000000000004</v>
      </c>
      <c r="K54">
        <f t="shared" si="2"/>
        <v>0.26919999999999999</v>
      </c>
      <c r="L54">
        <f t="shared" si="3"/>
        <v>0.25647000000000003</v>
      </c>
      <c r="M54">
        <f t="shared" si="4"/>
        <v>0.25109000000000004</v>
      </c>
      <c r="N54">
        <f t="shared" si="5"/>
        <v>3.5460000000000005E-2</v>
      </c>
      <c r="O54">
        <f t="shared" si="6"/>
        <v>4.8189999999999997E-2</v>
      </c>
      <c r="P54">
        <f t="shared" si="7"/>
        <v>5.3570000000000007E-2</v>
      </c>
      <c r="Q54">
        <f t="shared" si="8"/>
        <v>1.8110000000000001E-2</v>
      </c>
      <c r="R54">
        <f t="shared" si="9"/>
        <v>5.3800000000000028E-3</v>
      </c>
      <c r="T54">
        <f t="shared" si="10"/>
        <v>1</v>
      </c>
      <c r="U54">
        <f t="shared" si="11"/>
        <v>1</v>
      </c>
      <c r="V54">
        <f t="shared" si="12"/>
        <v>1</v>
      </c>
      <c r="W54">
        <f t="shared" si="13"/>
        <v>1</v>
      </c>
      <c r="X54">
        <f t="shared" si="14"/>
        <v>1</v>
      </c>
      <c r="Y54">
        <f t="shared" si="15"/>
        <v>1</v>
      </c>
      <c r="Z54">
        <f t="shared" si="16"/>
        <v>1</v>
      </c>
      <c r="AA54">
        <f t="shared" si="17"/>
        <v>1</v>
      </c>
      <c r="AB54">
        <f t="shared" si="18"/>
        <v>1</v>
      </c>
    </row>
    <row r="55" spans="1:28" x14ac:dyDescent="0.2">
      <c r="A55" s="1" t="s">
        <v>53</v>
      </c>
      <c r="B55" s="1">
        <v>0.25912000000000002</v>
      </c>
      <c r="C55" s="1">
        <v>0.24535999999999999</v>
      </c>
      <c r="D55" s="1">
        <v>0.23436999999999999</v>
      </c>
      <c r="E55" s="1">
        <v>0.3</v>
      </c>
      <c r="F55" s="1">
        <v>0.29622999999999999</v>
      </c>
      <c r="G55" s="1">
        <v>0.22053</v>
      </c>
      <c r="H55" s="1">
        <v>1.0919999999999999E-2</v>
      </c>
      <c r="J55">
        <f t="shared" si="1"/>
        <v>0.24820000000000003</v>
      </c>
      <c r="K55">
        <f t="shared" si="2"/>
        <v>1.3760000000000022E-2</v>
      </c>
      <c r="L55">
        <f t="shared" si="3"/>
        <v>-4.0879999999999972E-2</v>
      </c>
      <c r="M55">
        <f t="shared" si="4"/>
        <v>3.8590000000000013E-2</v>
      </c>
      <c r="N55">
        <f t="shared" si="5"/>
        <v>0.23443999999999998</v>
      </c>
      <c r="O55">
        <f t="shared" si="6"/>
        <v>0.28908</v>
      </c>
      <c r="P55">
        <f t="shared" si="7"/>
        <v>0.20961000000000002</v>
      </c>
      <c r="Q55">
        <f t="shared" si="8"/>
        <v>-2.4829999999999991E-2</v>
      </c>
      <c r="R55">
        <f t="shared" si="9"/>
        <v>-7.9469999999999985E-2</v>
      </c>
      <c r="T55">
        <f t="shared" si="10"/>
        <v>1</v>
      </c>
      <c r="U55">
        <f t="shared" si="11"/>
        <v>1</v>
      </c>
      <c r="V55">
        <f t="shared" si="12"/>
        <v>0</v>
      </c>
      <c r="W55">
        <f t="shared" si="13"/>
        <v>1</v>
      </c>
      <c r="X55">
        <f t="shared" si="14"/>
        <v>1</v>
      </c>
      <c r="Y55">
        <f t="shared" si="15"/>
        <v>1</v>
      </c>
      <c r="Z55">
        <f t="shared" si="16"/>
        <v>1</v>
      </c>
      <c r="AA55">
        <f t="shared" si="17"/>
        <v>0</v>
      </c>
      <c r="AB55">
        <f t="shared" si="18"/>
        <v>0</v>
      </c>
    </row>
    <row r="56" spans="1:28" x14ac:dyDescent="0.2">
      <c r="A56" s="1" t="s">
        <v>54</v>
      </c>
      <c r="B56" s="1">
        <v>0.23052</v>
      </c>
      <c r="C56" s="1">
        <v>1.081E-2</v>
      </c>
      <c r="D56" s="1">
        <v>1.1169999999999999E-2</v>
      </c>
      <c r="E56" s="1">
        <v>1.1169999999999999E-2</v>
      </c>
      <c r="F56" s="1">
        <v>2.8170000000000001E-2</v>
      </c>
      <c r="G56" s="1">
        <v>1.5559999999999999E-2</v>
      </c>
      <c r="H56" s="1">
        <v>5.0800000000000003E-3</v>
      </c>
      <c r="J56">
        <f t="shared" si="1"/>
        <v>0.22544</v>
      </c>
      <c r="K56">
        <f t="shared" si="2"/>
        <v>0.21971000000000002</v>
      </c>
      <c r="L56">
        <f t="shared" si="3"/>
        <v>0.21934999999999999</v>
      </c>
      <c r="M56">
        <f t="shared" si="4"/>
        <v>0.21496000000000001</v>
      </c>
      <c r="N56">
        <f t="shared" si="5"/>
        <v>5.7299999999999999E-3</v>
      </c>
      <c r="O56">
        <f t="shared" si="6"/>
        <v>6.0899999999999991E-3</v>
      </c>
      <c r="P56">
        <f t="shared" si="7"/>
        <v>1.048E-2</v>
      </c>
      <c r="Q56">
        <f t="shared" si="8"/>
        <v>4.749999999999999E-3</v>
      </c>
      <c r="R56">
        <f t="shared" si="9"/>
        <v>4.3899999999999998E-3</v>
      </c>
      <c r="T56">
        <f t="shared" si="10"/>
        <v>1</v>
      </c>
      <c r="U56">
        <f t="shared" si="11"/>
        <v>1</v>
      </c>
      <c r="V56">
        <f t="shared" si="12"/>
        <v>1</v>
      </c>
      <c r="W56">
        <f t="shared" si="13"/>
        <v>1</v>
      </c>
      <c r="X56">
        <f t="shared" si="14"/>
        <v>1</v>
      </c>
      <c r="Y56">
        <f t="shared" si="15"/>
        <v>1</v>
      </c>
      <c r="Z56">
        <f t="shared" si="16"/>
        <v>1</v>
      </c>
      <c r="AA56">
        <f t="shared" si="17"/>
        <v>1</v>
      </c>
      <c r="AB56">
        <f t="shared" si="18"/>
        <v>1</v>
      </c>
    </row>
    <row r="57" spans="1:28" x14ac:dyDescent="0.2">
      <c r="A57" s="1" t="s">
        <v>55</v>
      </c>
      <c r="B57" s="1">
        <v>0.125</v>
      </c>
      <c r="C57" s="1">
        <v>4.8099999999999997E-2</v>
      </c>
      <c r="D57" s="1">
        <v>2.0570000000000001E-2</v>
      </c>
      <c r="E57" s="1">
        <v>2.8840000000000001E-2</v>
      </c>
      <c r="F57" s="1">
        <v>0.10673000000000001</v>
      </c>
      <c r="G57" s="1">
        <v>0.1</v>
      </c>
      <c r="H57" s="1">
        <v>1.3559999999999999E-2</v>
      </c>
      <c r="J57">
        <f t="shared" si="1"/>
        <v>0.11144</v>
      </c>
      <c r="K57">
        <f t="shared" si="2"/>
        <v>7.6899999999999996E-2</v>
      </c>
      <c r="L57">
        <f t="shared" si="3"/>
        <v>9.6159999999999995E-2</v>
      </c>
      <c r="M57">
        <f t="shared" si="4"/>
        <v>2.4999999999999994E-2</v>
      </c>
      <c r="N57">
        <f t="shared" si="5"/>
        <v>3.4540000000000001E-2</v>
      </c>
      <c r="O57">
        <f t="shared" si="6"/>
        <v>1.5280000000000002E-2</v>
      </c>
      <c r="P57">
        <f t="shared" si="7"/>
        <v>8.6440000000000003E-2</v>
      </c>
      <c r="Q57">
        <f t="shared" si="8"/>
        <v>5.1900000000000009E-2</v>
      </c>
      <c r="R57">
        <f t="shared" si="9"/>
        <v>7.1160000000000001E-2</v>
      </c>
      <c r="T57">
        <f t="shared" si="10"/>
        <v>1</v>
      </c>
      <c r="U57">
        <f t="shared" si="11"/>
        <v>1</v>
      </c>
      <c r="V57">
        <f t="shared" si="12"/>
        <v>1</v>
      </c>
      <c r="W57">
        <f t="shared" si="13"/>
        <v>1</v>
      </c>
      <c r="X57">
        <f t="shared" si="14"/>
        <v>1</v>
      </c>
      <c r="Y57">
        <f t="shared" si="15"/>
        <v>1</v>
      </c>
      <c r="Z57">
        <f t="shared" si="16"/>
        <v>1</v>
      </c>
      <c r="AA57">
        <f t="shared" si="17"/>
        <v>1</v>
      </c>
      <c r="AB57">
        <f t="shared" si="18"/>
        <v>1</v>
      </c>
    </row>
    <row r="58" spans="1:28" x14ac:dyDescent="0.2">
      <c r="A58" s="1" t="s">
        <v>56</v>
      </c>
      <c r="B58" s="1">
        <v>6.3710000000000003E-2</v>
      </c>
      <c r="C58" s="1">
        <v>0.10463</v>
      </c>
      <c r="D58" s="1">
        <v>6.3619999999999996E-2</v>
      </c>
      <c r="E58" s="1">
        <v>3.0929999999999999E-2</v>
      </c>
      <c r="F58" s="1">
        <v>7.1559999999999999E-2</v>
      </c>
      <c r="G58" s="1">
        <v>4.8779999999999997E-2</v>
      </c>
      <c r="H58" s="1">
        <v>0</v>
      </c>
      <c r="J58">
        <f t="shared" si="1"/>
        <v>6.3710000000000003E-2</v>
      </c>
      <c r="K58">
        <f t="shared" si="2"/>
        <v>-4.0919999999999998E-2</v>
      </c>
      <c r="L58">
        <f t="shared" si="3"/>
        <v>3.2780000000000004E-2</v>
      </c>
      <c r="M58">
        <f t="shared" si="4"/>
        <v>1.4930000000000006E-2</v>
      </c>
      <c r="N58">
        <f t="shared" si="5"/>
        <v>0.10463</v>
      </c>
      <c r="O58">
        <f t="shared" si="6"/>
        <v>3.0929999999999999E-2</v>
      </c>
      <c r="P58">
        <f t="shared" si="7"/>
        <v>4.8779999999999997E-2</v>
      </c>
      <c r="Q58">
        <f t="shared" si="8"/>
        <v>-5.5850000000000004E-2</v>
      </c>
      <c r="R58">
        <f t="shared" si="9"/>
        <v>1.7849999999999998E-2</v>
      </c>
      <c r="T58">
        <f t="shared" si="10"/>
        <v>1</v>
      </c>
      <c r="U58">
        <f t="shared" si="11"/>
        <v>0</v>
      </c>
      <c r="V58">
        <f t="shared" si="12"/>
        <v>1</v>
      </c>
      <c r="W58">
        <f t="shared" si="13"/>
        <v>1</v>
      </c>
      <c r="X58">
        <f t="shared" si="14"/>
        <v>1</v>
      </c>
      <c r="Y58">
        <f t="shared" si="15"/>
        <v>1</v>
      </c>
      <c r="Z58">
        <f t="shared" si="16"/>
        <v>1</v>
      </c>
      <c r="AA58">
        <f t="shared" si="17"/>
        <v>0</v>
      </c>
      <c r="AB58">
        <f t="shared" si="18"/>
        <v>1</v>
      </c>
    </row>
    <row r="59" spans="1:28" x14ac:dyDescent="0.2">
      <c r="A59" s="1" t="s">
        <v>57</v>
      </c>
      <c r="B59" s="1">
        <v>9.0910000000000005E-2</v>
      </c>
      <c r="C59" s="1">
        <v>3.0079999999999999E-2</v>
      </c>
      <c r="D59" s="1">
        <v>7.4999999999999997E-2</v>
      </c>
      <c r="E59" s="1">
        <v>7.8689999999999996E-2</v>
      </c>
      <c r="F59" s="1">
        <v>6.4519999999999994E-2</v>
      </c>
      <c r="G59" s="1">
        <v>4.2709999999999998E-2</v>
      </c>
      <c r="H59" s="1">
        <v>3.9899999999999996E-3</v>
      </c>
      <c r="J59">
        <f t="shared" si="1"/>
        <v>8.6920000000000011E-2</v>
      </c>
      <c r="K59">
        <f t="shared" si="2"/>
        <v>6.0830000000000009E-2</v>
      </c>
      <c r="L59">
        <f t="shared" si="3"/>
        <v>1.2220000000000009E-2</v>
      </c>
      <c r="M59">
        <f t="shared" si="4"/>
        <v>4.8200000000000007E-2</v>
      </c>
      <c r="N59">
        <f t="shared" si="5"/>
        <v>2.6089999999999999E-2</v>
      </c>
      <c r="O59">
        <f t="shared" si="6"/>
        <v>7.4700000000000003E-2</v>
      </c>
      <c r="P59">
        <f t="shared" si="7"/>
        <v>3.8719999999999997E-2</v>
      </c>
      <c r="Q59">
        <f t="shared" si="8"/>
        <v>1.2629999999999999E-2</v>
      </c>
      <c r="R59">
        <f t="shared" si="9"/>
        <v>-3.5979999999999998E-2</v>
      </c>
      <c r="T59">
        <f t="shared" si="10"/>
        <v>1</v>
      </c>
      <c r="U59">
        <f t="shared" si="11"/>
        <v>1</v>
      </c>
      <c r="V59">
        <f t="shared" si="12"/>
        <v>1</v>
      </c>
      <c r="W59">
        <f t="shared" si="13"/>
        <v>1</v>
      </c>
      <c r="X59">
        <f t="shared" si="14"/>
        <v>1</v>
      </c>
      <c r="Y59">
        <f t="shared" si="15"/>
        <v>1</v>
      </c>
      <c r="Z59">
        <f t="shared" si="16"/>
        <v>1</v>
      </c>
      <c r="AA59">
        <f t="shared" si="17"/>
        <v>1</v>
      </c>
      <c r="AB59">
        <f t="shared" si="18"/>
        <v>0</v>
      </c>
    </row>
    <row r="60" spans="1:28" x14ac:dyDescent="0.2">
      <c r="A60" s="1" t="s">
        <v>58</v>
      </c>
      <c r="B60" s="1">
        <v>9.7449999999999995E-2</v>
      </c>
      <c r="C60" s="1">
        <v>7.0230000000000001E-2</v>
      </c>
      <c r="D60" s="1">
        <v>0.16980999999999999</v>
      </c>
      <c r="E60" s="1">
        <v>1.593E-2</v>
      </c>
      <c r="F60" s="1">
        <v>0.1547</v>
      </c>
      <c r="G60" s="1">
        <v>4.1459999999999997E-2</v>
      </c>
      <c r="H60" s="1">
        <v>8.8800000000000007E-3</v>
      </c>
      <c r="J60">
        <f t="shared" si="1"/>
        <v>8.8569999999999996E-2</v>
      </c>
      <c r="K60">
        <f t="shared" si="2"/>
        <v>2.7219999999999994E-2</v>
      </c>
      <c r="L60">
        <f t="shared" si="3"/>
        <v>8.1519999999999995E-2</v>
      </c>
      <c r="M60">
        <f t="shared" si="4"/>
        <v>5.5989999999999998E-2</v>
      </c>
      <c r="N60">
        <f t="shared" si="5"/>
        <v>6.1350000000000002E-2</v>
      </c>
      <c r="O60">
        <f t="shared" si="6"/>
        <v>7.049999999999999E-3</v>
      </c>
      <c r="P60">
        <f t="shared" si="7"/>
        <v>3.2579999999999998E-2</v>
      </c>
      <c r="Q60">
        <f t="shared" si="8"/>
        <v>-2.8770000000000004E-2</v>
      </c>
      <c r="R60">
        <f t="shared" si="9"/>
        <v>2.5529999999999997E-2</v>
      </c>
      <c r="T60">
        <f t="shared" si="10"/>
        <v>1</v>
      </c>
      <c r="U60">
        <f t="shared" si="11"/>
        <v>1</v>
      </c>
      <c r="V60">
        <f t="shared" si="12"/>
        <v>1</v>
      </c>
      <c r="W60">
        <f t="shared" si="13"/>
        <v>1</v>
      </c>
      <c r="X60">
        <f t="shared" si="14"/>
        <v>1</v>
      </c>
      <c r="Y60">
        <f t="shared" si="15"/>
        <v>1</v>
      </c>
      <c r="Z60">
        <f t="shared" si="16"/>
        <v>1</v>
      </c>
      <c r="AA60">
        <f t="shared" si="17"/>
        <v>0</v>
      </c>
      <c r="AB60">
        <f t="shared" si="18"/>
        <v>1</v>
      </c>
    </row>
    <row r="61" spans="1:28" x14ac:dyDescent="0.2">
      <c r="A61" s="1" t="s">
        <v>59</v>
      </c>
      <c r="B61" s="1">
        <v>0.11379</v>
      </c>
      <c r="C61" s="1">
        <v>0.14113000000000001</v>
      </c>
      <c r="D61" s="1">
        <v>0.12230000000000001</v>
      </c>
      <c r="E61" s="1">
        <v>0.17491000000000001</v>
      </c>
      <c r="F61" s="1">
        <v>9.9599999999999994E-2</v>
      </c>
      <c r="G61" s="1">
        <v>9.9599999999999994E-2</v>
      </c>
      <c r="H61" s="1">
        <v>2.266E-2</v>
      </c>
      <c r="J61">
        <f t="shared" si="1"/>
        <v>9.1130000000000003E-2</v>
      </c>
      <c r="K61">
        <f t="shared" si="2"/>
        <v>-2.7340000000000003E-2</v>
      </c>
      <c r="L61">
        <f t="shared" si="3"/>
        <v>-6.1120000000000008E-2</v>
      </c>
      <c r="M61">
        <f t="shared" si="4"/>
        <v>1.4190000000000008E-2</v>
      </c>
      <c r="N61">
        <f t="shared" si="5"/>
        <v>0.11847000000000001</v>
      </c>
      <c r="O61">
        <f t="shared" si="6"/>
        <v>0.15225</v>
      </c>
      <c r="P61">
        <f t="shared" si="7"/>
        <v>7.6939999999999995E-2</v>
      </c>
      <c r="Q61">
        <f t="shared" si="8"/>
        <v>-4.1530000000000011E-2</v>
      </c>
      <c r="R61">
        <f t="shared" si="9"/>
        <v>-7.5310000000000016E-2</v>
      </c>
      <c r="T61">
        <f t="shared" si="10"/>
        <v>1</v>
      </c>
      <c r="U61">
        <f t="shared" si="11"/>
        <v>0</v>
      </c>
      <c r="V61">
        <f t="shared" si="12"/>
        <v>0</v>
      </c>
      <c r="W61">
        <f t="shared" si="13"/>
        <v>1</v>
      </c>
      <c r="X61">
        <f t="shared" si="14"/>
        <v>1</v>
      </c>
      <c r="Y61">
        <f t="shared" si="15"/>
        <v>1</v>
      </c>
      <c r="Z61">
        <f t="shared" si="16"/>
        <v>1</v>
      </c>
      <c r="AA61">
        <f t="shared" si="17"/>
        <v>0</v>
      </c>
      <c r="AB61">
        <f t="shared" si="18"/>
        <v>0</v>
      </c>
    </row>
    <row r="62" spans="1:28" x14ac:dyDescent="0.2">
      <c r="A62" s="1" t="s">
        <v>60</v>
      </c>
      <c r="B62" s="1">
        <v>0.35293999999999998</v>
      </c>
      <c r="C62" s="1">
        <v>0.29597000000000001</v>
      </c>
      <c r="D62" s="1">
        <v>0.1138</v>
      </c>
      <c r="E62" s="1">
        <v>2.632E-2</v>
      </c>
      <c r="F62" s="1">
        <v>8.1860000000000002E-2</v>
      </c>
      <c r="G62" s="1">
        <v>9.0690000000000007E-2</v>
      </c>
      <c r="H62" s="1">
        <v>3.8999999999999998E-3</v>
      </c>
      <c r="J62">
        <f t="shared" si="1"/>
        <v>0.34903999999999996</v>
      </c>
      <c r="K62">
        <f t="shared" si="2"/>
        <v>5.6969999999999965E-2</v>
      </c>
      <c r="L62">
        <f t="shared" si="3"/>
        <v>0.32661999999999997</v>
      </c>
      <c r="M62">
        <f t="shared" si="4"/>
        <v>0.26224999999999998</v>
      </c>
      <c r="N62">
        <f t="shared" si="5"/>
        <v>0.29207</v>
      </c>
      <c r="O62">
        <f t="shared" si="6"/>
        <v>2.2419999999999999E-2</v>
      </c>
      <c r="P62">
        <f t="shared" si="7"/>
        <v>8.6790000000000006E-2</v>
      </c>
      <c r="Q62">
        <f t="shared" si="8"/>
        <v>-0.20528000000000002</v>
      </c>
      <c r="R62">
        <f t="shared" si="9"/>
        <v>6.4370000000000011E-2</v>
      </c>
      <c r="T62">
        <f t="shared" si="10"/>
        <v>1</v>
      </c>
      <c r="U62">
        <f t="shared" si="11"/>
        <v>1</v>
      </c>
      <c r="V62">
        <f t="shared" si="12"/>
        <v>1</v>
      </c>
      <c r="W62">
        <f t="shared" si="13"/>
        <v>1</v>
      </c>
      <c r="X62">
        <f t="shared" si="14"/>
        <v>1</v>
      </c>
      <c r="Y62">
        <f t="shared" si="15"/>
        <v>1</v>
      </c>
      <c r="Z62">
        <f t="shared" si="16"/>
        <v>1</v>
      </c>
      <c r="AA62">
        <f t="shared" si="17"/>
        <v>0</v>
      </c>
      <c r="AB62">
        <f t="shared" si="18"/>
        <v>1</v>
      </c>
    </row>
    <row r="63" spans="1:28" x14ac:dyDescent="0.2">
      <c r="A63" s="1" t="s">
        <v>61</v>
      </c>
      <c r="B63" s="1">
        <v>0.16216</v>
      </c>
      <c r="C63" s="1">
        <v>0.10685</v>
      </c>
      <c r="D63" s="1">
        <v>9.4339999999999993E-2</v>
      </c>
      <c r="E63" s="1">
        <v>0.38314999999999999</v>
      </c>
      <c r="F63" s="1">
        <v>3.0960000000000001E-2</v>
      </c>
      <c r="G63" s="1">
        <v>0.47369</v>
      </c>
      <c r="H63" s="1">
        <v>4.81E-3</v>
      </c>
      <c r="J63">
        <f t="shared" si="1"/>
        <v>0.15734999999999999</v>
      </c>
      <c r="K63">
        <f t="shared" si="2"/>
        <v>5.5309999999999998E-2</v>
      </c>
      <c r="L63">
        <f t="shared" si="3"/>
        <v>-0.22098999999999999</v>
      </c>
      <c r="M63">
        <f t="shared" si="4"/>
        <v>-0.31152999999999997</v>
      </c>
      <c r="N63">
        <f t="shared" si="5"/>
        <v>0.10204000000000001</v>
      </c>
      <c r="O63">
        <f t="shared" si="6"/>
        <v>0.37834000000000001</v>
      </c>
      <c r="P63">
        <f t="shared" si="7"/>
        <v>0.46888000000000002</v>
      </c>
      <c r="Q63">
        <f t="shared" si="8"/>
        <v>0.36684</v>
      </c>
      <c r="R63">
        <f t="shared" si="9"/>
        <v>9.0540000000000009E-2</v>
      </c>
      <c r="T63">
        <f t="shared" si="10"/>
        <v>1</v>
      </c>
      <c r="U63">
        <f t="shared" si="11"/>
        <v>1</v>
      </c>
      <c r="V63">
        <f t="shared" si="12"/>
        <v>0</v>
      </c>
      <c r="W63">
        <f t="shared" si="13"/>
        <v>0</v>
      </c>
      <c r="X63">
        <f t="shared" si="14"/>
        <v>1</v>
      </c>
      <c r="Y63">
        <f t="shared" si="15"/>
        <v>1</v>
      </c>
      <c r="Z63">
        <f t="shared" si="16"/>
        <v>1</v>
      </c>
      <c r="AA63">
        <f t="shared" si="17"/>
        <v>1</v>
      </c>
      <c r="AB63">
        <f t="shared" si="18"/>
        <v>1</v>
      </c>
    </row>
    <row r="64" spans="1:28" x14ac:dyDescent="0.2">
      <c r="A64" s="1" t="s">
        <v>62</v>
      </c>
      <c r="B64" s="1">
        <v>0.25691999999999998</v>
      </c>
      <c r="C64" s="1">
        <v>0.4</v>
      </c>
      <c r="D64" s="1">
        <v>0.49093999999999999</v>
      </c>
      <c r="E64" s="1">
        <v>0.57476000000000005</v>
      </c>
      <c r="F64" s="1">
        <v>0.12253</v>
      </c>
      <c r="G64" s="1">
        <v>6.3210000000000002E-2</v>
      </c>
      <c r="H64" s="1">
        <v>5.9100000000000003E-3</v>
      </c>
      <c r="J64">
        <f t="shared" si="1"/>
        <v>0.25100999999999996</v>
      </c>
      <c r="K64">
        <f t="shared" si="2"/>
        <v>-0.14308000000000004</v>
      </c>
      <c r="L64">
        <f t="shared" si="3"/>
        <v>-0.31784000000000007</v>
      </c>
      <c r="M64">
        <f t="shared" si="4"/>
        <v>0.19370999999999999</v>
      </c>
      <c r="N64">
        <f t="shared" si="5"/>
        <v>0.39409</v>
      </c>
      <c r="O64">
        <f t="shared" si="6"/>
        <v>0.56885000000000008</v>
      </c>
      <c r="P64">
        <f t="shared" si="7"/>
        <v>5.7300000000000004E-2</v>
      </c>
      <c r="Q64">
        <f t="shared" si="8"/>
        <v>-0.33679000000000003</v>
      </c>
      <c r="R64">
        <f t="shared" si="9"/>
        <v>-0.51155000000000006</v>
      </c>
      <c r="T64">
        <f t="shared" si="10"/>
        <v>1</v>
      </c>
      <c r="U64">
        <f t="shared" si="11"/>
        <v>0</v>
      </c>
      <c r="V64">
        <f t="shared" si="12"/>
        <v>0</v>
      </c>
      <c r="W64">
        <f t="shared" si="13"/>
        <v>1</v>
      </c>
      <c r="X64">
        <f t="shared" si="14"/>
        <v>1</v>
      </c>
      <c r="Y64">
        <f t="shared" si="15"/>
        <v>1</v>
      </c>
      <c r="Z64">
        <f t="shared" si="16"/>
        <v>1</v>
      </c>
      <c r="AA64">
        <f t="shared" si="17"/>
        <v>0</v>
      </c>
      <c r="AB64">
        <f t="shared" si="18"/>
        <v>0</v>
      </c>
    </row>
    <row r="65" spans="1:28" x14ac:dyDescent="0.2">
      <c r="A65" s="1" t="s">
        <v>63</v>
      </c>
      <c r="B65" s="1">
        <v>0.14926</v>
      </c>
      <c r="C65" s="1">
        <v>9.4140000000000001E-2</v>
      </c>
      <c r="D65" s="1">
        <v>0.10357</v>
      </c>
      <c r="E65" s="1">
        <v>8.3529999999999993E-2</v>
      </c>
      <c r="F65" s="1">
        <v>0.12891</v>
      </c>
      <c r="G65" s="1">
        <v>0.28494000000000003</v>
      </c>
      <c r="H65" s="1">
        <v>1.0529999999999999E-2</v>
      </c>
      <c r="J65">
        <f t="shared" si="1"/>
        <v>0.13872999999999999</v>
      </c>
      <c r="K65">
        <f t="shared" si="2"/>
        <v>5.5120000000000002E-2</v>
      </c>
      <c r="L65">
        <f t="shared" si="3"/>
        <v>6.5730000000000011E-2</v>
      </c>
      <c r="M65">
        <f t="shared" si="4"/>
        <v>-0.13568000000000002</v>
      </c>
      <c r="N65">
        <f t="shared" si="5"/>
        <v>8.3610000000000004E-2</v>
      </c>
      <c r="O65">
        <f t="shared" si="6"/>
        <v>7.2999999999999995E-2</v>
      </c>
      <c r="P65">
        <f t="shared" si="7"/>
        <v>0.27441000000000004</v>
      </c>
      <c r="Q65">
        <f t="shared" si="8"/>
        <v>0.19080000000000003</v>
      </c>
      <c r="R65">
        <f t="shared" si="9"/>
        <v>0.20141000000000003</v>
      </c>
      <c r="T65">
        <f t="shared" si="10"/>
        <v>1</v>
      </c>
      <c r="U65">
        <f t="shared" si="11"/>
        <v>1</v>
      </c>
      <c r="V65">
        <f t="shared" si="12"/>
        <v>1</v>
      </c>
      <c r="W65">
        <f t="shared" si="13"/>
        <v>0</v>
      </c>
      <c r="X65">
        <f t="shared" si="14"/>
        <v>1</v>
      </c>
      <c r="Y65">
        <f t="shared" si="15"/>
        <v>1</v>
      </c>
      <c r="Z65">
        <f t="shared" si="16"/>
        <v>1</v>
      </c>
      <c r="AA65">
        <f t="shared" si="17"/>
        <v>1</v>
      </c>
      <c r="AB65">
        <f t="shared" si="18"/>
        <v>1</v>
      </c>
    </row>
    <row r="66" spans="1:28" x14ac:dyDescent="0.2">
      <c r="A66" s="1" t="s">
        <v>64</v>
      </c>
      <c r="B66" s="1">
        <v>0.33835999999999999</v>
      </c>
      <c r="C66" s="1">
        <v>0.28881000000000001</v>
      </c>
      <c r="D66" s="1">
        <v>0.28667999999999999</v>
      </c>
      <c r="E66" s="1">
        <v>0.15401000000000001</v>
      </c>
      <c r="F66" s="1">
        <v>0.18253</v>
      </c>
      <c r="G66" s="1">
        <v>0.19245000000000001</v>
      </c>
      <c r="H66" s="1">
        <v>1.4019999999999999E-2</v>
      </c>
      <c r="J66">
        <f t="shared" si="1"/>
        <v>0.32434000000000002</v>
      </c>
      <c r="K66">
        <f t="shared" si="2"/>
        <v>4.9549999999999983E-2</v>
      </c>
      <c r="L66">
        <f t="shared" si="3"/>
        <v>0.18434999999999999</v>
      </c>
      <c r="M66">
        <f t="shared" si="4"/>
        <v>0.14590999999999998</v>
      </c>
      <c r="N66">
        <f t="shared" si="5"/>
        <v>0.27479000000000003</v>
      </c>
      <c r="O66">
        <f t="shared" si="6"/>
        <v>0.13999</v>
      </c>
      <c r="P66">
        <f t="shared" si="7"/>
        <v>0.17843000000000001</v>
      </c>
      <c r="Q66">
        <f t="shared" si="8"/>
        <v>-9.6360000000000001E-2</v>
      </c>
      <c r="R66">
        <f t="shared" si="9"/>
        <v>3.8440000000000002E-2</v>
      </c>
      <c r="T66">
        <f t="shared" si="10"/>
        <v>1</v>
      </c>
      <c r="U66">
        <f t="shared" si="11"/>
        <v>1</v>
      </c>
      <c r="V66">
        <f t="shared" si="12"/>
        <v>1</v>
      </c>
      <c r="W66">
        <f t="shared" si="13"/>
        <v>1</v>
      </c>
      <c r="X66">
        <f t="shared" si="14"/>
        <v>1</v>
      </c>
      <c r="Y66">
        <f t="shared" si="15"/>
        <v>1</v>
      </c>
      <c r="Z66">
        <f t="shared" si="16"/>
        <v>1</v>
      </c>
      <c r="AA66">
        <f t="shared" si="17"/>
        <v>0</v>
      </c>
      <c r="AB66">
        <f t="shared" si="18"/>
        <v>1</v>
      </c>
    </row>
    <row r="67" spans="1:28" x14ac:dyDescent="0.2">
      <c r="A67" s="1" t="s">
        <v>65</v>
      </c>
      <c r="B67" s="1">
        <v>0.20751</v>
      </c>
      <c r="C67" s="1">
        <v>0.16089000000000001</v>
      </c>
      <c r="D67" s="1">
        <v>0.12723999999999999</v>
      </c>
      <c r="E67" s="1">
        <v>0.87907999999999997</v>
      </c>
      <c r="F67" s="1">
        <v>7.5060000000000002E-2</v>
      </c>
      <c r="G67" s="1">
        <v>0.18706</v>
      </c>
      <c r="H67" s="1">
        <v>3.2259999999999997E-2</v>
      </c>
      <c r="J67">
        <f t="shared" ref="J67:J130" si="19">B67-H67</f>
        <v>0.17525000000000002</v>
      </c>
      <c r="K67">
        <f t="shared" ref="K67:K130" si="20">B67-C67</f>
        <v>4.6619999999999995E-2</v>
      </c>
      <c r="L67">
        <f t="shared" ref="L67:L130" si="21">B67-E67</f>
        <v>-0.67157</v>
      </c>
      <c r="M67">
        <f t="shared" ref="M67:M130" si="22">B67-G67</f>
        <v>2.0449999999999996E-2</v>
      </c>
      <c r="N67">
        <f t="shared" ref="N67:N130" si="23">C67-H67</f>
        <v>0.12863000000000002</v>
      </c>
      <c r="O67">
        <f t="shared" ref="O67:O130" si="24">E67-H67</f>
        <v>0.84682000000000002</v>
      </c>
      <c r="P67">
        <f t="shared" ref="P67:P130" si="25">G67-H67</f>
        <v>0.15479999999999999</v>
      </c>
      <c r="Q67">
        <f t="shared" ref="Q67:Q130" si="26">G67-C67</f>
        <v>2.6169999999999999E-2</v>
      </c>
      <c r="R67">
        <f t="shared" ref="R67:R130" si="27">G67-E67</f>
        <v>-0.69201999999999997</v>
      </c>
      <c r="T67">
        <f t="shared" ref="T67:T130" si="28">IF(J67&gt;0, 1, 0)</f>
        <v>1</v>
      </c>
      <c r="U67">
        <f t="shared" ref="U67:U130" si="29">IF(K67&gt;0, 1, 0)</f>
        <v>1</v>
      </c>
      <c r="V67">
        <f t="shared" ref="V67:V130" si="30">IF(L67&gt;0, 1, 0)</f>
        <v>0</v>
      </c>
      <c r="W67">
        <f t="shared" ref="W67:W130" si="31">IF(M67&gt;0, 1, 0)</f>
        <v>1</v>
      </c>
      <c r="X67">
        <f t="shared" ref="X67:X130" si="32">IF(N67&gt;0, 1, 0)</f>
        <v>1</v>
      </c>
      <c r="Y67">
        <f t="shared" ref="Y67:Y130" si="33">IF(O67&gt;0, 1, 0)</f>
        <v>1</v>
      </c>
      <c r="Z67">
        <f t="shared" ref="Z67:Z130" si="34">IF(P67&gt;0, 1, 0)</f>
        <v>1</v>
      </c>
      <c r="AA67">
        <f t="shared" ref="AA67:AA130" si="35">IF(Q67&gt;0, 1, 0)</f>
        <v>1</v>
      </c>
      <c r="AB67">
        <f t="shared" ref="AB67:AB130" si="36">IF(R67&gt;0, 1, 0)</f>
        <v>0</v>
      </c>
    </row>
    <row r="68" spans="1:28" x14ac:dyDescent="0.2">
      <c r="A68" s="1" t="s">
        <v>66</v>
      </c>
      <c r="B68" s="1">
        <v>0.11516999999999999</v>
      </c>
      <c r="C68" s="1">
        <v>0.25713999999999998</v>
      </c>
      <c r="D68" s="1">
        <v>4.8059999999999999E-2</v>
      </c>
      <c r="E68" s="1">
        <v>5.9740000000000001E-2</v>
      </c>
      <c r="F68" s="1">
        <v>5.3190000000000001E-2</v>
      </c>
      <c r="G68" s="1">
        <v>0.26884000000000002</v>
      </c>
      <c r="H68" s="1">
        <v>1.0059999999999999E-2</v>
      </c>
      <c r="J68">
        <f t="shared" si="19"/>
        <v>0.10511</v>
      </c>
      <c r="K68">
        <f t="shared" si="20"/>
        <v>-0.14196999999999999</v>
      </c>
      <c r="L68">
        <f t="shared" si="21"/>
        <v>5.5429999999999993E-2</v>
      </c>
      <c r="M68">
        <f t="shared" si="22"/>
        <v>-0.15367000000000003</v>
      </c>
      <c r="N68">
        <f t="shared" si="23"/>
        <v>0.24707999999999997</v>
      </c>
      <c r="O68">
        <f t="shared" si="24"/>
        <v>4.9680000000000002E-2</v>
      </c>
      <c r="P68">
        <f t="shared" si="25"/>
        <v>0.25878000000000001</v>
      </c>
      <c r="Q68">
        <f t="shared" si="26"/>
        <v>1.1700000000000044E-2</v>
      </c>
      <c r="R68">
        <f t="shared" si="27"/>
        <v>0.20910000000000001</v>
      </c>
      <c r="T68">
        <f t="shared" si="28"/>
        <v>1</v>
      </c>
      <c r="U68">
        <f t="shared" si="29"/>
        <v>0</v>
      </c>
      <c r="V68">
        <f t="shared" si="30"/>
        <v>1</v>
      </c>
      <c r="W68">
        <f t="shared" si="31"/>
        <v>0</v>
      </c>
      <c r="X68">
        <f t="shared" si="32"/>
        <v>1</v>
      </c>
      <c r="Y68">
        <f t="shared" si="33"/>
        <v>1</v>
      </c>
      <c r="Z68">
        <f t="shared" si="34"/>
        <v>1</v>
      </c>
      <c r="AA68">
        <f t="shared" si="35"/>
        <v>1</v>
      </c>
      <c r="AB68">
        <f t="shared" si="36"/>
        <v>1</v>
      </c>
    </row>
    <row r="69" spans="1:28" x14ac:dyDescent="0.2">
      <c r="A69" s="1" t="s">
        <v>67</v>
      </c>
      <c r="B69" s="1">
        <v>0.26562000000000002</v>
      </c>
      <c r="C69" s="1">
        <v>3.5430000000000003E-2</v>
      </c>
      <c r="D69" s="1">
        <v>5.1720000000000002E-2</v>
      </c>
      <c r="E69" s="1">
        <v>3.0079999999999999E-2</v>
      </c>
      <c r="F69" s="1">
        <v>4.3990000000000001E-2</v>
      </c>
      <c r="G69" s="1">
        <v>4.7289999999999999E-2</v>
      </c>
      <c r="H69" s="1">
        <v>8.7200000000000003E-3</v>
      </c>
      <c r="J69">
        <f t="shared" si="19"/>
        <v>0.25690000000000002</v>
      </c>
      <c r="K69">
        <f t="shared" si="20"/>
        <v>0.23019000000000001</v>
      </c>
      <c r="L69">
        <f t="shared" si="21"/>
        <v>0.23554000000000003</v>
      </c>
      <c r="M69">
        <f t="shared" si="22"/>
        <v>0.21833000000000002</v>
      </c>
      <c r="N69">
        <f t="shared" si="23"/>
        <v>2.6710000000000005E-2</v>
      </c>
      <c r="O69">
        <f t="shared" si="24"/>
        <v>2.1359999999999997E-2</v>
      </c>
      <c r="P69">
        <f t="shared" si="25"/>
        <v>3.857E-2</v>
      </c>
      <c r="Q69">
        <f t="shared" si="26"/>
        <v>1.1859999999999996E-2</v>
      </c>
      <c r="R69">
        <f t="shared" si="27"/>
        <v>1.721E-2</v>
      </c>
      <c r="T69">
        <f t="shared" si="28"/>
        <v>1</v>
      </c>
      <c r="U69">
        <f t="shared" si="29"/>
        <v>1</v>
      </c>
      <c r="V69">
        <f t="shared" si="30"/>
        <v>1</v>
      </c>
      <c r="W69">
        <f t="shared" si="31"/>
        <v>1</v>
      </c>
      <c r="X69">
        <f t="shared" si="32"/>
        <v>1</v>
      </c>
      <c r="Y69">
        <f t="shared" si="33"/>
        <v>1</v>
      </c>
      <c r="Z69">
        <f t="shared" si="34"/>
        <v>1</v>
      </c>
      <c r="AA69">
        <f t="shared" si="35"/>
        <v>1</v>
      </c>
      <c r="AB69">
        <f t="shared" si="36"/>
        <v>1</v>
      </c>
    </row>
    <row r="70" spans="1:28" x14ac:dyDescent="0.2">
      <c r="A70" s="1" t="s">
        <v>68</v>
      </c>
      <c r="B70" s="1">
        <v>0.13649</v>
      </c>
      <c r="C70" s="1">
        <v>6.7570000000000005E-2</v>
      </c>
      <c r="D70" s="1">
        <v>7.1230000000000002E-2</v>
      </c>
      <c r="E70" s="1">
        <v>4.3040000000000002E-2</v>
      </c>
      <c r="F70" s="1">
        <v>8.7660000000000002E-2</v>
      </c>
      <c r="G70" s="1">
        <v>8.7660000000000002E-2</v>
      </c>
      <c r="H70" s="1">
        <v>0</v>
      </c>
      <c r="J70">
        <f t="shared" si="19"/>
        <v>0.13649</v>
      </c>
      <c r="K70">
        <f t="shared" si="20"/>
        <v>6.8919999999999995E-2</v>
      </c>
      <c r="L70">
        <f t="shared" si="21"/>
        <v>9.3450000000000005E-2</v>
      </c>
      <c r="M70">
        <f t="shared" si="22"/>
        <v>4.8829999999999998E-2</v>
      </c>
      <c r="N70">
        <f t="shared" si="23"/>
        <v>6.7570000000000005E-2</v>
      </c>
      <c r="O70">
        <f t="shared" si="24"/>
        <v>4.3040000000000002E-2</v>
      </c>
      <c r="P70">
        <f t="shared" si="25"/>
        <v>8.7660000000000002E-2</v>
      </c>
      <c r="Q70">
        <f t="shared" si="26"/>
        <v>2.0089999999999997E-2</v>
      </c>
      <c r="R70">
        <f t="shared" si="27"/>
        <v>4.462E-2</v>
      </c>
      <c r="T70">
        <f t="shared" si="28"/>
        <v>1</v>
      </c>
      <c r="U70">
        <f t="shared" si="29"/>
        <v>1</v>
      </c>
      <c r="V70">
        <f t="shared" si="30"/>
        <v>1</v>
      </c>
      <c r="W70">
        <f t="shared" si="31"/>
        <v>1</v>
      </c>
      <c r="X70">
        <f t="shared" si="32"/>
        <v>1</v>
      </c>
      <c r="Y70">
        <f t="shared" si="33"/>
        <v>1</v>
      </c>
      <c r="Z70">
        <f t="shared" si="34"/>
        <v>1</v>
      </c>
      <c r="AA70">
        <f t="shared" si="35"/>
        <v>1</v>
      </c>
      <c r="AB70">
        <f t="shared" si="36"/>
        <v>1</v>
      </c>
    </row>
    <row r="71" spans="1:28" x14ac:dyDescent="0.2">
      <c r="A71" s="1" t="s">
        <v>69</v>
      </c>
      <c r="B71" s="1">
        <v>0.17924999999999999</v>
      </c>
      <c r="C71" s="1">
        <v>4.4330000000000001E-2</v>
      </c>
      <c r="D71" s="1">
        <v>4.3479999999999998E-2</v>
      </c>
      <c r="E71" s="1">
        <v>4.58E-2</v>
      </c>
      <c r="F71" s="1">
        <v>3.6499999999999998E-2</v>
      </c>
      <c r="G71" s="1">
        <v>2.913E-2</v>
      </c>
      <c r="H71" s="1">
        <v>1.6299999999999999E-2</v>
      </c>
      <c r="J71">
        <f t="shared" si="19"/>
        <v>0.16294999999999998</v>
      </c>
      <c r="K71">
        <f t="shared" si="20"/>
        <v>0.13491999999999998</v>
      </c>
      <c r="L71">
        <f t="shared" si="21"/>
        <v>0.13344999999999999</v>
      </c>
      <c r="M71">
        <f t="shared" si="22"/>
        <v>0.15012</v>
      </c>
      <c r="N71">
        <f t="shared" si="23"/>
        <v>2.8030000000000003E-2</v>
      </c>
      <c r="O71">
        <f t="shared" si="24"/>
        <v>2.9500000000000002E-2</v>
      </c>
      <c r="P71">
        <f t="shared" si="25"/>
        <v>1.2830000000000001E-2</v>
      </c>
      <c r="Q71">
        <f t="shared" si="26"/>
        <v>-1.5200000000000002E-2</v>
      </c>
      <c r="R71">
        <f t="shared" si="27"/>
        <v>-1.6670000000000001E-2</v>
      </c>
      <c r="T71">
        <f t="shared" si="28"/>
        <v>1</v>
      </c>
      <c r="U71">
        <f t="shared" si="29"/>
        <v>1</v>
      </c>
      <c r="V71">
        <f t="shared" si="30"/>
        <v>1</v>
      </c>
      <c r="W71">
        <f t="shared" si="31"/>
        <v>1</v>
      </c>
      <c r="X71">
        <f t="shared" si="32"/>
        <v>1</v>
      </c>
      <c r="Y71">
        <f t="shared" si="33"/>
        <v>1</v>
      </c>
      <c r="Z71">
        <f t="shared" si="34"/>
        <v>1</v>
      </c>
      <c r="AA71">
        <f t="shared" si="35"/>
        <v>0</v>
      </c>
      <c r="AB71">
        <f t="shared" si="36"/>
        <v>0</v>
      </c>
    </row>
    <row r="72" spans="1:28" x14ac:dyDescent="0.2">
      <c r="A72" s="1" t="s">
        <v>70</v>
      </c>
      <c r="B72" s="1">
        <v>0.16019</v>
      </c>
      <c r="C72" s="1">
        <v>0.12953000000000001</v>
      </c>
      <c r="D72" s="1">
        <v>6.8959999999999994E-2</v>
      </c>
      <c r="E72" s="1">
        <v>3.4779999999999998E-2</v>
      </c>
      <c r="F72" s="1">
        <v>9.3439999999999995E-2</v>
      </c>
      <c r="G72" s="1">
        <v>0.10997999999999999</v>
      </c>
      <c r="H72" s="1">
        <v>6.7299999999999999E-3</v>
      </c>
      <c r="J72">
        <f t="shared" si="19"/>
        <v>0.15345999999999999</v>
      </c>
      <c r="K72">
        <f t="shared" si="20"/>
        <v>3.0659999999999993E-2</v>
      </c>
      <c r="L72">
        <f t="shared" si="21"/>
        <v>0.12540999999999999</v>
      </c>
      <c r="M72">
        <f t="shared" si="22"/>
        <v>5.0210000000000005E-2</v>
      </c>
      <c r="N72">
        <f t="shared" si="23"/>
        <v>0.12280000000000001</v>
      </c>
      <c r="O72">
        <f t="shared" si="24"/>
        <v>2.8049999999999999E-2</v>
      </c>
      <c r="P72">
        <f t="shared" si="25"/>
        <v>0.10324999999999999</v>
      </c>
      <c r="Q72">
        <f t="shared" si="26"/>
        <v>-1.9550000000000012E-2</v>
      </c>
      <c r="R72">
        <f t="shared" si="27"/>
        <v>7.5199999999999989E-2</v>
      </c>
      <c r="T72">
        <f t="shared" si="28"/>
        <v>1</v>
      </c>
      <c r="U72">
        <f t="shared" si="29"/>
        <v>1</v>
      </c>
      <c r="V72">
        <f t="shared" si="30"/>
        <v>1</v>
      </c>
      <c r="W72">
        <f t="shared" si="31"/>
        <v>1</v>
      </c>
      <c r="X72">
        <f t="shared" si="32"/>
        <v>1</v>
      </c>
      <c r="Y72">
        <f t="shared" si="33"/>
        <v>1</v>
      </c>
      <c r="Z72">
        <f t="shared" si="34"/>
        <v>1</v>
      </c>
      <c r="AA72">
        <f t="shared" si="35"/>
        <v>0</v>
      </c>
      <c r="AB72">
        <f t="shared" si="36"/>
        <v>1</v>
      </c>
    </row>
    <row r="73" spans="1:28" x14ac:dyDescent="0.2">
      <c r="A73" s="1" t="s">
        <v>71</v>
      </c>
      <c r="B73" s="1">
        <v>0.16574</v>
      </c>
      <c r="C73" s="1">
        <v>0.30980999999999997</v>
      </c>
      <c r="D73" s="1">
        <v>0.35654999999999998</v>
      </c>
      <c r="E73" s="1">
        <v>3.3430000000000001E-2</v>
      </c>
      <c r="F73" s="1">
        <v>6.1350000000000002E-2</v>
      </c>
      <c r="G73" s="1">
        <v>0.27356000000000003</v>
      </c>
      <c r="H73" s="1">
        <v>0</v>
      </c>
      <c r="J73">
        <f t="shared" si="19"/>
        <v>0.16574</v>
      </c>
      <c r="K73">
        <f t="shared" si="20"/>
        <v>-0.14406999999999998</v>
      </c>
      <c r="L73">
        <f t="shared" si="21"/>
        <v>0.13230999999999998</v>
      </c>
      <c r="M73">
        <f t="shared" si="22"/>
        <v>-0.10782000000000003</v>
      </c>
      <c r="N73">
        <f t="shared" si="23"/>
        <v>0.30980999999999997</v>
      </c>
      <c r="O73">
        <f t="shared" si="24"/>
        <v>3.3430000000000001E-2</v>
      </c>
      <c r="P73">
        <f t="shared" si="25"/>
        <v>0.27356000000000003</v>
      </c>
      <c r="Q73">
        <f t="shared" si="26"/>
        <v>-3.6249999999999949E-2</v>
      </c>
      <c r="R73">
        <f t="shared" si="27"/>
        <v>0.24013000000000001</v>
      </c>
      <c r="T73">
        <f t="shared" si="28"/>
        <v>1</v>
      </c>
      <c r="U73">
        <f t="shared" si="29"/>
        <v>0</v>
      </c>
      <c r="V73">
        <f t="shared" si="30"/>
        <v>1</v>
      </c>
      <c r="W73">
        <f t="shared" si="31"/>
        <v>0</v>
      </c>
      <c r="X73">
        <f t="shared" si="32"/>
        <v>1</v>
      </c>
      <c r="Y73">
        <f t="shared" si="33"/>
        <v>1</v>
      </c>
      <c r="Z73">
        <f t="shared" si="34"/>
        <v>1</v>
      </c>
      <c r="AA73">
        <f t="shared" si="35"/>
        <v>0</v>
      </c>
      <c r="AB73">
        <f t="shared" si="36"/>
        <v>1</v>
      </c>
    </row>
    <row r="74" spans="1:28" x14ac:dyDescent="0.2">
      <c r="A74" s="1" t="s">
        <v>72</v>
      </c>
      <c r="B74" s="1">
        <v>9.5130000000000006E-2</v>
      </c>
      <c r="C74" s="1">
        <v>0.26443</v>
      </c>
      <c r="D74" s="1">
        <v>0.29748999999999998</v>
      </c>
      <c r="E74" s="1">
        <v>0.15853</v>
      </c>
      <c r="F74" s="1">
        <v>5.3170000000000002E-2</v>
      </c>
      <c r="G74" s="1">
        <v>6.5850000000000006E-2</v>
      </c>
      <c r="H74" s="1">
        <v>1.8669999999999999E-2</v>
      </c>
      <c r="J74">
        <f t="shared" si="19"/>
        <v>7.646E-2</v>
      </c>
      <c r="K74">
        <f t="shared" si="20"/>
        <v>-0.16930000000000001</v>
      </c>
      <c r="L74">
        <f t="shared" si="21"/>
        <v>-6.3399999999999998E-2</v>
      </c>
      <c r="M74">
        <f t="shared" si="22"/>
        <v>2.928E-2</v>
      </c>
      <c r="N74">
        <f t="shared" si="23"/>
        <v>0.24576000000000001</v>
      </c>
      <c r="O74">
        <f t="shared" si="24"/>
        <v>0.13986000000000001</v>
      </c>
      <c r="P74">
        <f t="shared" si="25"/>
        <v>4.7180000000000007E-2</v>
      </c>
      <c r="Q74">
        <f t="shared" si="26"/>
        <v>-0.19857999999999998</v>
      </c>
      <c r="R74">
        <f t="shared" si="27"/>
        <v>-9.2679999999999998E-2</v>
      </c>
      <c r="T74">
        <f t="shared" si="28"/>
        <v>1</v>
      </c>
      <c r="U74">
        <f t="shared" si="29"/>
        <v>0</v>
      </c>
      <c r="V74">
        <f t="shared" si="30"/>
        <v>0</v>
      </c>
      <c r="W74">
        <f t="shared" si="31"/>
        <v>1</v>
      </c>
      <c r="X74">
        <f t="shared" si="32"/>
        <v>1</v>
      </c>
      <c r="Y74">
        <f t="shared" si="33"/>
        <v>1</v>
      </c>
      <c r="Z74">
        <f t="shared" si="34"/>
        <v>1</v>
      </c>
      <c r="AA74">
        <f t="shared" si="35"/>
        <v>0</v>
      </c>
      <c r="AB74">
        <f t="shared" si="36"/>
        <v>0</v>
      </c>
    </row>
    <row r="75" spans="1:28" x14ac:dyDescent="0.2">
      <c r="A75" s="1" t="s">
        <v>73</v>
      </c>
      <c r="B75" s="1">
        <v>0.10983999999999999</v>
      </c>
      <c r="C75" s="1">
        <v>9.6839999999999996E-2</v>
      </c>
      <c r="D75" s="1">
        <v>0.18009</v>
      </c>
      <c r="E75" s="1">
        <v>6.7280000000000006E-2</v>
      </c>
      <c r="F75" s="1">
        <v>0.10577</v>
      </c>
      <c r="G75" s="1">
        <v>6.234E-2</v>
      </c>
      <c r="H75" s="1">
        <v>1.6199999999999999E-2</v>
      </c>
      <c r="J75">
        <f t="shared" si="19"/>
        <v>9.3640000000000001E-2</v>
      </c>
      <c r="K75">
        <f t="shared" si="20"/>
        <v>1.2999999999999998E-2</v>
      </c>
      <c r="L75">
        <f t="shared" si="21"/>
        <v>4.2559999999999987E-2</v>
      </c>
      <c r="M75">
        <f t="shared" si="22"/>
        <v>4.7499999999999994E-2</v>
      </c>
      <c r="N75">
        <f t="shared" si="23"/>
        <v>8.0639999999999989E-2</v>
      </c>
      <c r="O75">
        <f t="shared" si="24"/>
        <v>5.1080000000000007E-2</v>
      </c>
      <c r="P75">
        <f t="shared" si="25"/>
        <v>4.614E-2</v>
      </c>
      <c r="Q75">
        <f t="shared" si="26"/>
        <v>-3.4499999999999996E-2</v>
      </c>
      <c r="R75">
        <f t="shared" si="27"/>
        <v>-4.9400000000000069E-3</v>
      </c>
      <c r="T75">
        <f t="shared" si="28"/>
        <v>1</v>
      </c>
      <c r="U75">
        <f t="shared" si="29"/>
        <v>1</v>
      </c>
      <c r="V75">
        <f t="shared" si="30"/>
        <v>1</v>
      </c>
      <c r="W75">
        <f t="shared" si="31"/>
        <v>1</v>
      </c>
      <c r="X75">
        <f t="shared" si="32"/>
        <v>1</v>
      </c>
      <c r="Y75">
        <f t="shared" si="33"/>
        <v>1</v>
      </c>
      <c r="Z75">
        <f t="shared" si="34"/>
        <v>1</v>
      </c>
      <c r="AA75">
        <f t="shared" si="35"/>
        <v>0</v>
      </c>
      <c r="AB75">
        <f t="shared" si="36"/>
        <v>0</v>
      </c>
    </row>
    <row r="76" spans="1:28" x14ac:dyDescent="0.2">
      <c r="A76" s="1" t="s">
        <v>74</v>
      </c>
      <c r="B76" s="1">
        <v>0.18684000000000001</v>
      </c>
      <c r="C76" s="1">
        <v>0.12252</v>
      </c>
      <c r="D76" s="1">
        <v>0.5927</v>
      </c>
      <c r="E76" s="1">
        <v>0.83572999999999997</v>
      </c>
      <c r="F76" s="1">
        <v>4.8980000000000003E-2</v>
      </c>
      <c r="G76" s="1">
        <v>4.8980000000000003E-2</v>
      </c>
      <c r="H76" s="1">
        <v>1.617E-2</v>
      </c>
      <c r="J76">
        <f t="shared" si="19"/>
        <v>0.17067000000000002</v>
      </c>
      <c r="K76">
        <f t="shared" si="20"/>
        <v>6.4320000000000002E-2</v>
      </c>
      <c r="L76">
        <f t="shared" si="21"/>
        <v>-0.64888999999999997</v>
      </c>
      <c r="M76">
        <f t="shared" si="22"/>
        <v>0.13786000000000001</v>
      </c>
      <c r="N76">
        <f t="shared" si="23"/>
        <v>0.10635</v>
      </c>
      <c r="O76">
        <f t="shared" si="24"/>
        <v>0.81955999999999996</v>
      </c>
      <c r="P76">
        <f t="shared" si="25"/>
        <v>3.2810000000000006E-2</v>
      </c>
      <c r="Q76">
        <f t="shared" si="26"/>
        <v>-7.3539999999999994E-2</v>
      </c>
      <c r="R76">
        <f t="shared" si="27"/>
        <v>-0.78674999999999995</v>
      </c>
      <c r="T76">
        <f t="shared" si="28"/>
        <v>1</v>
      </c>
      <c r="U76">
        <f t="shared" si="29"/>
        <v>1</v>
      </c>
      <c r="V76">
        <f t="shared" si="30"/>
        <v>0</v>
      </c>
      <c r="W76">
        <f t="shared" si="31"/>
        <v>1</v>
      </c>
      <c r="X76">
        <f t="shared" si="32"/>
        <v>1</v>
      </c>
      <c r="Y76">
        <f t="shared" si="33"/>
        <v>1</v>
      </c>
      <c r="Z76">
        <f t="shared" si="34"/>
        <v>1</v>
      </c>
      <c r="AA76">
        <f t="shared" si="35"/>
        <v>0</v>
      </c>
      <c r="AB76">
        <f t="shared" si="36"/>
        <v>0</v>
      </c>
    </row>
    <row r="77" spans="1:28" x14ac:dyDescent="0.2">
      <c r="A77" s="1" t="s">
        <v>75</v>
      </c>
      <c r="B77" s="1">
        <v>0.16305</v>
      </c>
      <c r="C77" s="1">
        <v>0.14973</v>
      </c>
      <c r="D77" s="1">
        <v>0.15761</v>
      </c>
      <c r="E77" s="1">
        <v>0.15042</v>
      </c>
      <c r="F77" s="1">
        <v>0.12317</v>
      </c>
      <c r="G77" s="1">
        <v>0.11355999999999999</v>
      </c>
      <c r="H77" s="1">
        <v>2.9510000000000002E-2</v>
      </c>
      <c r="J77">
        <f t="shared" si="19"/>
        <v>0.13353999999999999</v>
      </c>
      <c r="K77">
        <f t="shared" si="20"/>
        <v>1.3319999999999999E-2</v>
      </c>
      <c r="L77">
        <f t="shared" si="21"/>
        <v>1.2630000000000002E-2</v>
      </c>
      <c r="M77">
        <f t="shared" si="22"/>
        <v>4.9490000000000006E-2</v>
      </c>
      <c r="N77">
        <f t="shared" si="23"/>
        <v>0.12021999999999999</v>
      </c>
      <c r="O77">
        <f t="shared" si="24"/>
        <v>0.12090999999999999</v>
      </c>
      <c r="P77">
        <f t="shared" si="25"/>
        <v>8.4049999999999986E-2</v>
      </c>
      <c r="Q77">
        <f t="shared" si="26"/>
        <v>-3.6170000000000008E-2</v>
      </c>
      <c r="R77">
        <f t="shared" si="27"/>
        <v>-3.6860000000000004E-2</v>
      </c>
      <c r="T77">
        <f t="shared" si="28"/>
        <v>1</v>
      </c>
      <c r="U77">
        <f t="shared" si="29"/>
        <v>1</v>
      </c>
      <c r="V77">
        <f t="shared" si="30"/>
        <v>1</v>
      </c>
      <c r="W77">
        <f t="shared" si="31"/>
        <v>1</v>
      </c>
      <c r="X77">
        <f t="shared" si="32"/>
        <v>1</v>
      </c>
      <c r="Y77">
        <f t="shared" si="33"/>
        <v>1</v>
      </c>
      <c r="Z77">
        <f t="shared" si="34"/>
        <v>1</v>
      </c>
      <c r="AA77">
        <f t="shared" si="35"/>
        <v>0</v>
      </c>
      <c r="AB77">
        <f t="shared" si="36"/>
        <v>0</v>
      </c>
    </row>
    <row r="78" spans="1:28" x14ac:dyDescent="0.2">
      <c r="A78" s="1" t="s">
        <v>76</v>
      </c>
      <c r="B78" s="1">
        <v>0.19250999999999999</v>
      </c>
      <c r="C78" s="1">
        <v>6.6430000000000003E-2</v>
      </c>
      <c r="D78" s="1">
        <v>7.8159999999999993E-2</v>
      </c>
      <c r="E78" s="1">
        <v>8.2570000000000005E-2</v>
      </c>
      <c r="F78" s="1">
        <v>6.6129999999999994E-2</v>
      </c>
      <c r="G78" s="1">
        <v>0.10631</v>
      </c>
      <c r="H78" s="1">
        <v>1.6709999999999999E-2</v>
      </c>
      <c r="J78">
        <f t="shared" si="19"/>
        <v>0.17579999999999998</v>
      </c>
      <c r="K78">
        <f t="shared" si="20"/>
        <v>0.12607999999999997</v>
      </c>
      <c r="L78">
        <f t="shared" si="21"/>
        <v>0.10993999999999998</v>
      </c>
      <c r="M78">
        <f t="shared" si="22"/>
        <v>8.6199999999999985E-2</v>
      </c>
      <c r="N78">
        <f t="shared" si="23"/>
        <v>4.972E-2</v>
      </c>
      <c r="O78">
        <f t="shared" si="24"/>
        <v>6.5860000000000002E-2</v>
      </c>
      <c r="P78">
        <f t="shared" si="25"/>
        <v>8.9599999999999999E-2</v>
      </c>
      <c r="Q78">
        <f t="shared" si="26"/>
        <v>3.9879999999999999E-2</v>
      </c>
      <c r="R78">
        <f t="shared" si="27"/>
        <v>2.3739999999999997E-2</v>
      </c>
      <c r="T78">
        <f t="shared" si="28"/>
        <v>1</v>
      </c>
      <c r="U78">
        <f t="shared" si="29"/>
        <v>1</v>
      </c>
      <c r="V78">
        <f t="shared" si="30"/>
        <v>1</v>
      </c>
      <c r="W78">
        <f t="shared" si="31"/>
        <v>1</v>
      </c>
      <c r="X78">
        <f t="shared" si="32"/>
        <v>1</v>
      </c>
      <c r="Y78">
        <f t="shared" si="33"/>
        <v>1</v>
      </c>
      <c r="Z78">
        <f t="shared" si="34"/>
        <v>1</v>
      </c>
      <c r="AA78">
        <f t="shared" si="35"/>
        <v>1</v>
      </c>
      <c r="AB78">
        <f t="shared" si="36"/>
        <v>1</v>
      </c>
    </row>
    <row r="79" spans="1:28" x14ac:dyDescent="0.2">
      <c r="A79" s="1" t="s">
        <v>77</v>
      </c>
      <c r="B79" s="1">
        <v>0.51229000000000002</v>
      </c>
      <c r="C79" s="1">
        <v>0.1028</v>
      </c>
      <c r="D79" s="1">
        <v>8.6849999999999997E-2</v>
      </c>
      <c r="E79" s="1">
        <v>9.0649999999999994E-2</v>
      </c>
      <c r="F79" s="1">
        <v>0.10169</v>
      </c>
      <c r="G79" s="1">
        <v>8.8639999999999997E-2</v>
      </c>
      <c r="H79" s="1">
        <v>4.9100000000000003E-3</v>
      </c>
      <c r="J79">
        <f t="shared" si="19"/>
        <v>0.50738000000000005</v>
      </c>
      <c r="K79">
        <f t="shared" si="20"/>
        <v>0.40949000000000002</v>
      </c>
      <c r="L79">
        <f t="shared" si="21"/>
        <v>0.42164000000000001</v>
      </c>
      <c r="M79">
        <f t="shared" si="22"/>
        <v>0.42365000000000003</v>
      </c>
      <c r="N79">
        <f t="shared" si="23"/>
        <v>9.7890000000000005E-2</v>
      </c>
      <c r="O79">
        <f t="shared" si="24"/>
        <v>8.5739999999999997E-2</v>
      </c>
      <c r="P79">
        <f t="shared" si="25"/>
        <v>8.3729999999999999E-2</v>
      </c>
      <c r="Q79">
        <f t="shared" si="26"/>
        <v>-1.4160000000000006E-2</v>
      </c>
      <c r="R79">
        <f t="shared" si="27"/>
        <v>-2.0099999999999979E-3</v>
      </c>
      <c r="T79">
        <f t="shared" si="28"/>
        <v>1</v>
      </c>
      <c r="U79">
        <f t="shared" si="29"/>
        <v>1</v>
      </c>
      <c r="V79">
        <f t="shared" si="30"/>
        <v>1</v>
      </c>
      <c r="W79">
        <f t="shared" si="31"/>
        <v>1</v>
      </c>
      <c r="X79">
        <f t="shared" si="32"/>
        <v>1</v>
      </c>
      <c r="Y79">
        <f t="shared" si="33"/>
        <v>1</v>
      </c>
      <c r="Z79">
        <f t="shared" si="34"/>
        <v>1</v>
      </c>
      <c r="AA79">
        <f t="shared" si="35"/>
        <v>0</v>
      </c>
      <c r="AB79">
        <f t="shared" si="36"/>
        <v>0</v>
      </c>
    </row>
    <row r="80" spans="1:28" x14ac:dyDescent="0.2">
      <c r="A80" s="1" t="s">
        <v>78</v>
      </c>
      <c r="B80" s="1">
        <v>0.27596999999999999</v>
      </c>
      <c r="C80" s="1">
        <v>0.20912</v>
      </c>
      <c r="D80" s="1">
        <v>0.13235</v>
      </c>
      <c r="E80" s="1">
        <v>8.6610000000000006E-2</v>
      </c>
      <c r="F80" s="1">
        <v>5.0209999999999998E-2</v>
      </c>
      <c r="G80" s="1">
        <v>8.2739999999999994E-2</v>
      </c>
      <c r="H80" s="1">
        <v>7.6499999999999997E-3</v>
      </c>
      <c r="J80">
        <f t="shared" si="19"/>
        <v>0.26832</v>
      </c>
      <c r="K80">
        <f t="shared" si="20"/>
        <v>6.6849999999999993E-2</v>
      </c>
      <c r="L80">
        <f t="shared" si="21"/>
        <v>0.18935999999999997</v>
      </c>
      <c r="M80">
        <f t="shared" si="22"/>
        <v>0.19323000000000001</v>
      </c>
      <c r="N80">
        <f t="shared" si="23"/>
        <v>0.20147000000000001</v>
      </c>
      <c r="O80">
        <f t="shared" si="24"/>
        <v>7.8960000000000002E-2</v>
      </c>
      <c r="P80">
        <f t="shared" si="25"/>
        <v>7.508999999999999E-2</v>
      </c>
      <c r="Q80">
        <f t="shared" si="26"/>
        <v>-0.12637999999999999</v>
      </c>
      <c r="R80">
        <f t="shared" si="27"/>
        <v>-3.8700000000000123E-3</v>
      </c>
      <c r="T80">
        <f t="shared" si="28"/>
        <v>1</v>
      </c>
      <c r="U80">
        <f t="shared" si="29"/>
        <v>1</v>
      </c>
      <c r="V80">
        <f t="shared" si="30"/>
        <v>1</v>
      </c>
      <c r="W80">
        <f t="shared" si="31"/>
        <v>1</v>
      </c>
      <c r="X80">
        <f t="shared" si="32"/>
        <v>1</v>
      </c>
      <c r="Y80">
        <f t="shared" si="33"/>
        <v>1</v>
      </c>
      <c r="Z80">
        <f t="shared" si="34"/>
        <v>1</v>
      </c>
      <c r="AA80">
        <f t="shared" si="35"/>
        <v>0</v>
      </c>
      <c r="AB80">
        <f t="shared" si="36"/>
        <v>0</v>
      </c>
    </row>
    <row r="81" spans="1:28" x14ac:dyDescent="0.2">
      <c r="A81" s="1" t="s">
        <v>79</v>
      </c>
      <c r="B81" s="1">
        <v>7.7299999999999994E-2</v>
      </c>
      <c r="C81" s="1">
        <v>5.6800000000000003E-2</v>
      </c>
      <c r="D81" s="1">
        <v>9.0770000000000003E-2</v>
      </c>
      <c r="E81" s="1">
        <v>4.6809999999999997E-2</v>
      </c>
      <c r="F81" s="1">
        <v>4.965E-2</v>
      </c>
      <c r="G81" s="1">
        <v>5.5960000000000003E-2</v>
      </c>
      <c r="H81" s="1">
        <v>1.018E-2</v>
      </c>
      <c r="J81">
        <f t="shared" si="19"/>
        <v>6.7119999999999999E-2</v>
      </c>
      <c r="K81">
        <f t="shared" si="20"/>
        <v>2.049999999999999E-2</v>
      </c>
      <c r="L81">
        <f t="shared" si="21"/>
        <v>3.0489999999999996E-2</v>
      </c>
      <c r="M81">
        <f t="shared" si="22"/>
        <v>2.1339999999999991E-2</v>
      </c>
      <c r="N81">
        <f t="shared" si="23"/>
        <v>4.6620000000000002E-2</v>
      </c>
      <c r="O81">
        <f t="shared" si="24"/>
        <v>3.6629999999999996E-2</v>
      </c>
      <c r="P81">
        <f t="shared" si="25"/>
        <v>4.5780000000000001E-2</v>
      </c>
      <c r="Q81">
        <f t="shared" si="26"/>
        <v>-8.4000000000000047E-4</v>
      </c>
      <c r="R81">
        <f t="shared" si="27"/>
        <v>9.1500000000000054E-3</v>
      </c>
      <c r="T81">
        <f t="shared" si="28"/>
        <v>1</v>
      </c>
      <c r="U81">
        <f t="shared" si="29"/>
        <v>1</v>
      </c>
      <c r="V81">
        <f t="shared" si="30"/>
        <v>1</v>
      </c>
      <c r="W81">
        <f t="shared" si="31"/>
        <v>1</v>
      </c>
      <c r="X81">
        <f t="shared" si="32"/>
        <v>1</v>
      </c>
      <c r="Y81">
        <f t="shared" si="33"/>
        <v>1</v>
      </c>
      <c r="Z81">
        <f t="shared" si="34"/>
        <v>1</v>
      </c>
      <c r="AA81">
        <f t="shared" si="35"/>
        <v>0</v>
      </c>
      <c r="AB81">
        <f t="shared" si="36"/>
        <v>1</v>
      </c>
    </row>
    <row r="82" spans="1:28" x14ac:dyDescent="0.2">
      <c r="A82" s="1" t="s">
        <v>80</v>
      </c>
      <c r="B82" s="1">
        <v>7.8E-2</v>
      </c>
      <c r="C82" s="1">
        <v>3.6659999999999998E-2</v>
      </c>
      <c r="D82" s="1">
        <v>4.8000000000000001E-2</v>
      </c>
      <c r="E82" s="1">
        <v>9.307E-2</v>
      </c>
      <c r="F82" s="1">
        <v>6.3020000000000007E-2</v>
      </c>
      <c r="G82" s="1">
        <v>5.0849999999999999E-2</v>
      </c>
      <c r="H82" s="1">
        <v>2.0070000000000001E-2</v>
      </c>
      <c r="J82">
        <f t="shared" si="19"/>
        <v>5.7929999999999995E-2</v>
      </c>
      <c r="K82">
        <f t="shared" si="20"/>
        <v>4.1340000000000002E-2</v>
      </c>
      <c r="L82">
        <f t="shared" si="21"/>
        <v>-1.507E-2</v>
      </c>
      <c r="M82">
        <f t="shared" si="22"/>
        <v>2.7150000000000001E-2</v>
      </c>
      <c r="N82">
        <f t="shared" si="23"/>
        <v>1.6589999999999997E-2</v>
      </c>
      <c r="O82">
        <f t="shared" si="24"/>
        <v>7.2999999999999995E-2</v>
      </c>
      <c r="P82">
        <f t="shared" si="25"/>
        <v>3.0779999999999998E-2</v>
      </c>
      <c r="Q82">
        <f t="shared" si="26"/>
        <v>1.4190000000000001E-2</v>
      </c>
      <c r="R82">
        <f t="shared" si="27"/>
        <v>-4.2220000000000001E-2</v>
      </c>
      <c r="T82">
        <f t="shared" si="28"/>
        <v>1</v>
      </c>
      <c r="U82">
        <f t="shared" si="29"/>
        <v>1</v>
      </c>
      <c r="V82">
        <f t="shared" si="30"/>
        <v>0</v>
      </c>
      <c r="W82">
        <f t="shared" si="31"/>
        <v>1</v>
      </c>
      <c r="X82">
        <f t="shared" si="32"/>
        <v>1</v>
      </c>
      <c r="Y82">
        <f t="shared" si="33"/>
        <v>1</v>
      </c>
      <c r="Z82">
        <f t="shared" si="34"/>
        <v>1</v>
      </c>
      <c r="AA82">
        <f t="shared" si="35"/>
        <v>1</v>
      </c>
      <c r="AB82">
        <f t="shared" si="36"/>
        <v>0</v>
      </c>
    </row>
    <row r="83" spans="1:28" x14ac:dyDescent="0.2">
      <c r="A83" s="1" t="s">
        <v>81</v>
      </c>
      <c r="B83" s="1">
        <v>0.14824000000000001</v>
      </c>
      <c r="C83" s="1">
        <v>3.3430000000000001E-2</v>
      </c>
      <c r="D83" s="1">
        <v>3.4479999999999997E-2</v>
      </c>
      <c r="E83" s="1">
        <v>5.1020000000000003E-2</v>
      </c>
      <c r="F83" s="1">
        <v>0.48724000000000001</v>
      </c>
      <c r="G83" s="1">
        <v>7.5399999999999998E-3</v>
      </c>
      <c r="H83" s="1">
        <v>2.4500000000000001E-2</v>
      </c>
      <c r="J83">
        <f t="shared" si="19"/>
        <v>0.12374000000000002</v>
      </c>
      <c r="K83">
        <f t="shared" si="20"/>
        <v>0.11481000000000001</v>
      </c>
      <c r="L83">
        <f t="shared" si="21"/>
        <v>9.7220000000000001E-2</v>
      </c>
      <c r="M83">
        <f t="shared" si="22"/>
        <v>0.14070000000000002</v>
      </c>
      <c r="N83">
        <f t="shared" si="23"/>
        <v>8.9300000000000004E-3</v>
      </c>
      <c r="O83">
        <f t="shared" si="24"/>
        <v>2.6520000000000002E-2</v>
      </c>
      <c r="P83">
        <f t="shared" si="25"/>
        <v>-1.6960000000000003E-2</v>
      </c>
      <c r="Q83">
        <f t="shared" si="26"/>
        <v>-2.5890000000000003E-2</v>
      </c>
      <c r="R83">
        <f t="shared" si="27"/>
        <v>-4.3480000000000005E-2</v>
      </c>
      <c r="T83">
        <f t="shared" si="28"/>
        <v>1</v>
      </c>
      <c r="U83">
        <f t="shared" si="29"/>
        <v>1</v>
      </c>
      <c r="V83">
        <f t="shared" si="30"/>
        <v>1</v>
      </c>
      <c r="W83">
        <f t="shared" si="31"/>
        <v>1</v>
      </c>
      <c r="X83">
        <f t="shared" si="32"/>
        <v>1</v>
      </c>
      <c r="Y83">
        <f t="shared" si="33"/>
        <v>1</v>
      </c>
      <c r="Z83">
        <f t="shared" si="34"/>
        <v>0</v>
      </c>
      <c r="AA83">
        <f t="shared" si="35"/>
        <v>0</v>
      </c>
      <c r="AB83">
        <f t="shared" si="36"/>
        <v>0</v>
      </c>
    </row>
    <row r="84" spans="1:28" x14ac:dyDescent="0.2">
      <c r="A84" s="1" t="s">
        <v>82</v>
      </c>
      <c r="B84" s="1">
        <v>0.18972</v>
      </c>
      <c r="C84" s="1">
        <v>0.16816</v>
      </c>
      <c r="D84" s="1">
        <v>6.0999999999999999E-2</v>
      </c>
      <c r="E84" s="1">
        <v>0.11706999999999999</v>
      </c>
      <c r="F84" s="1">
        <v>6.8720000000000003E-2</v>
      </c>
      <c r="G84" s="1">
        <v>0.12171999999999999</v>
      </c>
      <c r="H84" s="1">
        <v>9.7400000000000004E-3</v>
      </c>
      <c r="J84">
        <f t="shared" si="19"/>
        <v>0.17998</v>
      </c>
      <c r="K84">
        <f t="shared" si="20"/>
        <v>2.1559999999999996E-2</v>
      </c>
      <c r="L84">
        <f t="shared" si="21"/>
        <v>7.2650000000000006E-2</v>
      </c>
      <c r="M84">
        <f t="shared" si="22"/>
        <v>6.8000000000000005E-2</v>
      </c>
      <c r="N84">
        <f t="shared" si="23"/>
        <v>0.15842000000000001</v>
      </c>
      <c r="O84">
        <f t="shared" si="24"/>
        <v>0.10732999999999999</v>
      </c>
      <c r="P84">
        <f t="shared" si="25"/>
        <v>0.11198</v>
      </c>
      <c r="Q84">
        <f t="shared" si="26"/>
        <v>-4.6440000000000009E-2</v>
      </c>
      <c r="R84">
        <f t="shared" si="27"/>
        <v>4.6500000000000014E-3</v>
      </c>
      <c r="T84">
        <f t="shared" si="28"/>
        <v>1</v>
      </c>
      <c r="U84">
        <f t="shared" si="29"/>
        <v>1</v>
      </c>
      <c r="V84">
        <f t="shared" si="30"/>
        <v>1</v>
      </c>
      <c r="W84">
        <f t="shared" si="31"/>
        <v>1</v>
      </c>
      <c r="X84">
        <f t="shared" si="32"/>
        <v>1</v>
      </c>
      <c r="Y84">
        <f t="shared" si="33"/>
        <v>1</v>
      </c>
      <c r="Z84">
        <f t="shared" si="34"/>
        <v>1</v>
      </c>
      <c r="AA84">
        <f t="shared" si="35"/>
        <v>0</v>
      </c>
      <c r="AB84">
        <f t="shared" si="36"/>
        <v>1</v>
      </c>
    </row>
    <row r="85" spans="1:28" x14ac:dyDescent="0.2">
      <c r="A85" s="1" t="s">
        <v>83</v>
      </c>
      <c r="B85" s="1">
        <v>0.37596000000000002</v>
      </c>
      <c r="C85" s="1">
        <v>0.18406</v>
      </c>
      <c r="D85" s="1">
        <v>0.2271</v>
      </c>
      <c r="E85" s="1">
        <v>0.28083000000000002</v>
      </c>
      <c r="F85" s="1">
        <v>0.14071</v>
      </c>
      <c r="G85" s="1">
        <v>0.24285000000000001</v>
      </c>
      <c r="H85" s="1">
        <v>9.9000000000000008E-3</v>
      </c>
      <c r="J85">
        <f t="shared" si="19"/>
        <v>0.36606</v>
      </c>
      <c r="K85">
        <f t="shared" si="20"/>
        <v>0.19190000000000002</v>
      </c>
      <c r="L85">
        <f t="shared" si="21"/>
        <v>9.5129999999999992E-2</v>
      </c>
      <c r="M85">
        <f t="shared" si="22"/>
        <v>0.13311000000000001</v>
      </c>
      <c r="N85">
        <f t="shared" si="23"/>
        <v>0.17416000000000001</v>
      </c>
      <c r="O85">
        <f t="shared" si="24"/>
        <v>0.27093</v>
      </c>
      <c r="P85">
        <f t="shared" si="25"/>
        <v>0.23295000000000002</v>
      </c>
      <c r="Q85">
        <f t="shared" si="26"/>
        <v>5.8790000000000009E-2</v>
      </c>
      <c r="R85">
        <f t="shared" si="27"/>
        <v>-3.7980000000000014E-2</v>
      </c>
      <c r="T85">
        <f t="shared" si="28"/>
        <v>1</v>
      </c>
      <c r="U85">
        <f t="shared" si="29"/>
        <v>1</v>
      </c>
      <c r="V85">
        <f t="shared" si="30"/>
        <v>1</v>
      </c>
      <c r="W85">
        <f t="shared" si="31"/>
        <v>1</v>
      </c>
      <c r="X85">
        <f t="shared" si="32"/>
        <v>1</v>
      </c>
      <c r="Y85">
        <f t="shared" si="33"/>
        <v>1</v>
      </c>
      <c r="Z85">
        <f t="shared" si="34"/>
        <v>1</v>
      </c>
      <c r="AA85">
        <f t="shared" si="35"/>
        <v>1</v>
      </c>
      <c r="AB85">
        <f t="shared" si="36"/>
        <v>0</v>
      </c>
    </row>
    <row r="86" spans="1:28" x14ac:dyDescent="0.2">
      <c r="A86" s="1" t="s">
        <v>84</v>
      </c>
      <c r="B86" s="1">
        <v>0.23846000000000001</v>
      </c>
      <c r="C86" s="1">
        <v>0.30085000000000001</v>
      </c>
      <c r="D86" s="1">
        <v>8.2610000000000003E-2</v>
      </c>
      <c r="E86" s="1">
        <v>0.32635999999999998</v>
      </c>
      <c r="F86" s="1">
        <v>0.10294</v>
      </c>
      <c r="G86" s="1">
        <v>0.34262999999999999</v>
      </c>
      <c r="H86" s="1">
        <v>0</v>
      </c>
      <c r="J86">
        <f t="shared" si="19"/>
        <v>0.23846000000000001</v>
      </c>
      <c r="K86">
        <f t="shared" si="20"/>
        <v>-6.2390000000000001E-2</v>
      </c>
      <c r="L86">
        <f t="shared" si="21"/>
        <v>-8.7899999999999978E-2</v>
      </c>
      <c r="M86">
        <f t="shared" si="22"/>
        <v>-0.10416999999999998</v>
      </c>
      <c r="N86">
        <f t="shared" si="23"/>
        <v>0.30085000000000001</v>
      </c>
      <c r="O86">
        <f t="shared" si="24"/>
        <v>0.32635999999999998</v>
      </c>
      <c r="P86">
        <f t="shared" si="25"/>
        <v>0.34262999999999999</v>
      </c>
      <c r="Q86">
        <f t="shared" si="26"/>
        <v>4.1779999999999984E-2</v>
      </c>
      <c r="R86">
        <f t="shared" si="27"/>
        <v>1.6270000000000007E-2</v>
      </c>
      <c r="T86">
        <f t="shared" si="28"/>
        <v>1</v>
      </c>
      <c r="U86">
        <f t="shared" si="29"/>
        <v>0</v>
      </c>
      <c r="V86">
        <f t="shared" si="30"/>
        <v>0</v>
      </c>
      <c r="W86">
        <f t="shared" si="31"/>
        <v>0</v>
      </c>
      <c r="X86">
        <f t="shared" si="32"/>
        <v>1</v>
      </c>
      <c r="Y86">
        <f t="shared" si="33"/>
        <v>1</v>
      </c>
      <c r="Z86">
        <f t="shared" si="34"/>
        <v>1</v>
      </c>
      <c r="AA86">
        <f t="shared" si="35"/>
        <v>1</v>
      </c>
      <c r="AB86">
        <f t="shared" si="36"/>
        <v>1</v>
      </c>
    </row>
    <row r="87" spans="1:28" x14ac:dyDescent="0.2">
      <c r="A87" s="1" t="s">
        <v>85</v>
      </c>
      <c r="B87" s="1">
        <v>0.19861000000000001</v>
      </c>
      <c r="C87" s="1">
        <v>0.11008999999999999</v>
      </c>
      <c r="D87" s="1">
        <v>5.4300000000000001E-2</v>
      </c>
      <c r="E87" s="1">
        <v>0.11157</v>
      </c>
      <c r="F87" s="1">
        <v>7.3889999999999997E-2</v>
      </c>
      <c r="G87" s="1">
        <v>9.4079999999999997E-2</v>
      </c>
      <c r="H87" s="1">
        <v>2.1350000000000001E-2</v>
      </c>
      <c r="J87">
        <f t="shared" si="19"/>
        <v>0.17726</v>
      </c>
      <c r="K87">
        <f t="shared" si="20"/>
        <v>8.8520000000000015E-2</v>
      </c>
      <c r="L87">
        <f t="shared" si="21"/>
        <v>8.7040000000000006E-2</v>
      </c>
      <c r="M87">
        <f t="shared" si="22"/>
        <v>0.10453000000000001</v>
      </c>
      <c r="N87">
        <f t="shared" si="23"/>
        <v>8.8739999999999986E-2</v>
      </c>
      <c r="O87">
        <f t="shared" si="24"/>
        <v>9.0219999999999995E-2</v>
      </c>
      <c r="P87">
        <f t="shared" si="25"/>
        <v>7.2729999999999989E-2</v>
      </c>
      <c r="Q87">
        <f t="shared" si="26"/>
        <v>-1.6009999999999996E-2</v>
      </c>
      <c r="R87">
        <f t="shared" si="27"/>
        <v>-1.7490000000000006E-2</v>
      </c>
      <c r="T87">
        <f t="shared" si="28"/>
        <v>1</v>
      </c>
      <c r="U87">
        <f t="shared" si="29"/>
        <v>1</v>
      </c>
      <c r="V87">
        <f t="shared" si="30"/>
        <v>1</v>
      </c>
      <c r="W87">
        <f t="shared" si="31"/>
        <v>1</v>
      </c>
      <c r="X87">
        <f t="shared" si="32"/>
        <v>1</v>
      </c>
      <c r="Y87">
        <f t="shared" si="33"/>
        <v>1</v>
      </c>
      <c r="Z87">
        <f t="shared" si="34"/>
        <v>1</v>
      </c>
      <c r="AA87">
        <f t="shared" si="35"/>
        <v>0</v>
      </c>
      <c r="AB87">
        <f t="shared" si="36"/>
        <v>0</v>
      </c>
    </row>
    <row r="88" spans="1:28" x14ac:dyDescent="0.2">
      <c r="A88" s="1" t="s">
        <v>86</v>
      </c>
      <c r="B88" s="1">
        <v>0.18154999999999999</v>
      </c>
      <c r="C88" s="1">
        <v>4.1320000000000003E-2</v>
      </c>
      <c r="D88" s="1">
        <v>5.3620000000000001E-2</v>
      </c>
      <c r="E88" s="1">
        <v>2.8299999999999999E-2</v>
      </c>
      <c r="F88" s="1">
        <v>4.53E-2</v>
      </c>
      <c r="G88" s="1">
        <v>3.3430000000000001E-2</v>
      </c>
      <c r="H88" s="1">
        <v>6.5500000000000003E-3</v>
      </c>
      <c r="J88">
        <f t="shared" si="19"/>
        <v>0.17499999999999999</v>
      </c>
      <c r="K88">
        <f t="shared" si="20"/>
        <v>0.14022999999999999</v>
      </c>
      <c r="L88">
        <f t="shared" si="21"/>
        <v>0.15325</v>
      </c>
      <c r="M88">
        <f t="shared" si="22"/>
        <v>0.14811999999999997</v>
      </c>
      <c r="N88">
        <f t="shared" si="23"/>
        <v>3.4770000000000002E-2</v>
      </c>
      <c r="O88">
        <f t="shared" si="24"/>
        <v>2.1749999999999999E-2</v>
      </c>
      <c r="P88">
        <f t="shared" si="25"/>
        <v>2.6880000000000001E-2</v>
      </c>
      <c r="Q88">
        <f t="shared" si="26"/>
        <v>-7.8900000000000012E-3</v>
      </c>
      <c r="R88">
        <f t="shared" si="27"/>
        <v>5.1300000000000026E-3</v>
      </c>
      <c r="T88">
        <f t="shared" si="28"/>
        <v>1</v>
      </c>
      <c r="U88">
        <f t="shared" si="29"/>
        <v>1</v>
      </c>
      <c r="V88">
        <f t="shared" si="30"/>
        <v>1</v>
      </c>
      <c r="W88">
        <f t="shared" si="31"/>
        <v>1</v>
      </c>
      <c r="X88">
        <f t="shared" si="32"/>
        <v>1</v>
      </c>
      <c r="Y88">
        <f t="shared" si="33"/>
        <v>1</v>
      </c>
      <c r="Z88">
        <f t="shared" si="34"/>
        <v>1</v>
      </c>
      <c r="AA88">
        <f t="shared" si="35"/>
        <v>0</v>
      </c>
      <c r="AB88">
        <f t="shared" si="36"/>
        <v>1</v>
      </c>
    </row>
    <row r="89" spans="1:28" x14ac:dyDescent="0.2">
      <c r="A89" s="1" t="s">
        <v>87</v>
      </c>
      <c r="B89" s="1">
        <v>0.34860999999999998</v>
      </c>
      <c r="C89" s="1">
        <v>0.28264</v>
      </c>
      <c r="D89" s="1">
        <v>0.26956999999999998</v>
      </c>
      <c r="E89" s="1">
        <v>0.92881000000000002</v>
      </c>
      <c r="F89" s="1">
        <v>0.28845999999999999</v>
      </c>
      <c r="G89" s="1">
        <v>0.24717</v>
      </c>
      <c r="H89" s="1">
        <v>1.8329999999999999E-2</v>
      </c>
      <c r="J89">
        <f t="shared" si="19"/>
        <v>0.33027999999999996</v>
      </c>
      <c r="K89">
        <f t="shared" si="20"/>
        <v>6.5969999999999973E-2</v>
      </c>
      <c r="L89">
        <f t="shared" si="21"/>
        <v>-0.58020000000000005</v>
      </c>
      <c r="M89">
        <f t="shared" si="22"/>
        <v>0.10143999999999997</v>
      </c>
      <c r="N89">
        <f t="shared" si="23"/>
        <v>0.26430999999999999</v>
      </c>
      <c r="O89">
        <f t="shared" si="24"/>
        <v>0.91048000000000007</v>
      </c>
      <c r="P89">
        <f t="shared" si="25"/>
        <v>0.22883999999999999</v>
      </c>
      <c r="Q89">
        <f t="shared" si="26"/>
        <v>-3.5470000000000002E-2</v>
      </c>
      <c r="R89">
        <f t="shared" si="27"/>
        <v>-0.68164000000000002</v>
      </c>
      <c r="T89">
        <f t="shared" si="28"/>
        <v>1</v>
      </c>
      <c r="U89">
        <f t="shared" si="29"/>
        <v>1</v>
      </c>
      <c r="V89">
        <f t="shared" si="30"/>
        <v>0</v>
      </c>
      <c r="W89">
        <f t="shared" si="31"/>
        <v>1</v>
      </c>
      <c r="X89">
        <f t="shared" si="32"/>
        <v>1</v>
      </c>
      <c r="Y89">
        <f t="shared" si="33"/>
        <v>1</v>
      </c>
      <c r="Z89">
        <f t="shared" si="34"/>
        <v>1</v>
      </c>
      <c r="AA89">
        <f t="shared" si="35"/>
        <v>0</v>
      </c>
      <c r="AB89">
        <f t="shared" si="36"/>
        <v>0</v>
      </c>
    </row>
    <row r="90" spans="1:28" x14ac:dyDescent="0.2">
      <c r="A90" s="1" t="s">
        <v>88</v>
      </c>
      <c r="B90" s="1">
        <v>0.45112999999999998</v>
      </c>
      <c r="C90" s="1">
        <v>0.17899000000000001</v>
      </c>
      <c r="D90" s="1">
        <v>0.2467</v>
      </c>
      <c r="E90" s="1">
        <v>0.17293</v>
      </c>
      <c r="F90" s="1">
        <v>2.6589999999999999E-2</v>
      </c>
      <c r="G90" s="1">
        <v>4.2549999999999998E-2</v>
      </c>
      <c r="H90" s="1">
        <v>0</v>
      </c>
      <c r="J90">
        <f t="shared" si="19"/>
        <v>0.45112999999999998</v>
      </c>
      <c r="K90">
        <f t="shared" si="20"/>
        <v>0.27213999999999994</v>
      </c>
      <c r="L90">
        <f t="shared" si="21"/>
        <v>0.2782</v>
      </c>
      <c r="M90">
        <f t="shared" si="22"/>
        <v>0.40858</v>
      </c>
      <c r="N90">
        <f t="shared" si="23"/>
        <v>0.17899000000000001</v>
      </c>
      <c r="O90">
        <f t="shared" si="24"/>
        <v>0.17293</v>
      </c>
      <c r="P90">
        <f t="shared" si="25"/>
        <v>4.2549999999999998E-2</v>
      </c>
      <c r="Q90">
        <f t="shared" si="26"/>
        <v>-0.13644000000000001</v>
      </c>
      <c r="R90">
        <f t="shared" si="27"/>
        <v>-0.13038</v>
      </c>
      <c r="T90">
        <f t="shared" si="28"/>
        <v>1</v>
      </c>
      <c r="U90">
        <f t="shared" si="29"/>
        <v>1</v>
      </c>
      <c r="V90">
        <f t="shared" si="30"/>
        <v>1</v>
      </c>
      <c r="W90">
        <f t="shared" si="31"/>
        <v>1</v>
      </c>
      <c r="X90">
        <f t="shared" si="32"/>
        <v>1</v>
      </c>
      <c r="Y90">
        <f t="shared" si="33"/>
        <v>1</v>
      </c>
      <c r="Z90">
        <f t="shared" si="34"/>
        <v>1</v>
      </c>
      <c r="AA90">
        <f t="shared" si="35"/>
        <v>0</v>
      </c>
      <c r="AB90">
        <f t="shared" si="36"/>
        <v>0</v>
      </c>
    </row>
    <row r="91" spans="1:28" x14ac:dyDescent="0.2">
      <c r="A91" s="1" t="s">
        <v>89</v>
      </c>
      <c r="B91" s="1">
        <v>0.28253</v>
      </c>
      <c r="C91" s="1">
        <v>6.3299999999999997E-3</v>
      </c>
      <c r="D91" s="1">
        <v>1.7340000000000001E-2</v>
      </c>
      <c r="E91" s="1">
        <v>5.2350000000000001E-2</v>
      </c>
      <c r="F91" s="1">
        <v>0.10091</v>
      </c>
      <c r="G91" s="1">
        <v>8.6199999999999992E-3</v>
      </c>
      <c r="H91" s="1">
        <v>7.6E-3</v>
      </c>
      <c r="J91">
        <f t="shared" si="19"/>
        <v>0.27493000000000001</v>
      </c>
      <c r="K91">
        <f t="shared" si="20"/>
        <v>0.2762</v>
      </c>
      <c r="L91">
        <f t="shared" si="21"/>
        <v>0.23018</v>
      </c>
      <c r="M91">
        <f t="shared" si="22"/>
        <v>0.27390999999999999</v>
      </c>
      <c r="N91">
        <f t="shared" si="23"/>
        <v>-1.2700000000000003E-3</v>
      </c>
      <c r="O91">
        <f t="shared" si="24"/>
        <v>4.4749999999999998E-2</v>
      </c>
      <c r="P91">
        <f t="shared" si="25"/>
        <v>1.0199999999999992E-3</v>
      </c>
      <c r="Q91">
        <f t="shared" si="26"/>
        <v>2.2899999999999995E-3</v>
      </c>
      <c r="R91">
        <f t="shared" si="27"/>
        <v>-4.3730000000000005E-2</v>
      </c>
      <c r="T91">
        <f t="shared" si="28"/>
        <v>1</v>
      </c>
      <c r="U91">
        <f t="shared" si="29"/>
        <v>1</v>
      </c>
      <c r="V91">
        <f t="shared" si="30"/>
        <v>1</v>
      </c>
      <c r="W91">
        <f t="shared" si="31"/>
        <v>1</v>
      </c>
      <c r="X91">
        <f t="shared" si="32"/>
        <v>0</v>
      </c>
      <c r="Y91">
        <f t="shared" si="33"/>
        <v>1</v>
      </c>
      <c r="Z91">
        <f t="shared" si="34"/>
        <v>1</v>
      </c>
      <c r="AA91">
        <f t="shared" si="35"/>
        <v>1</v>
      </c>
      <c r="AB91">
        <f t="shared" si="36"/>
        <v>0</v>
      </c>
    </row>
    <row r="92" spans="1:28" x14ac:dyDescent="0.2">
      <c r="A92" s="1" t="s">
        <v>90</v>
      </c>
      <c r="B92" s="1">
        <v>0.16811999999999999</v>
      </c>
      <c r="C92" s="1">
        <v>6.4079999999999998E-2</v>
      </c>
      <c r="D92" s="1">
        <v>0.15265000000000001</v>
      </c>
      <c r="E92" s="1">
        <v>0.73226999999999998</v>
      </c>
      <c r="F92" s="1">
        <v>6.0519999999999997E-2</v>
      </c>
      <c r="G92" s="1">
        <v>6.0979999999999999E-2</v>
      </c>
      <c r="H92" s="1">
        <v>1.14E-2</v>
      </c>
      <c r="J92">
        <f t="shared" si="19"/>
        <v>0.15672</v>
      </c>
      <c r="K92">
        <f t="shared" si="20"/>
        <v>0.10403999999999999</v>
      </c>
      <c r="L92">
        <f t="shared" si="21"/>
        <v>-0.56414999999999993</v>
      </c>
      <c r="M92">
        <f t="shared" si="22"/>
        <v>0.10713999999999999</v>
      </c>
      <c r="N92">
        <f t="shared" si="23"/>
        <v>5.2679999999999998E-2</v>
      </c>
      <c r="O92">
        <f t="shared" si="24"/>
        <v>0.72087000000000001</v>
      </c>
      <c r="P92">
        <f t="shared" si="25"/>
        <v>4.9579999999999999E-2</v>
      </c>
      <c r="Q92">
        <f t="shared" si="26"/>
        <v>-3.0999999999999986E-3</v>
      </c>
      <c r="R92">
        <f t="shared" si="27"/>
        <v>-0.67128999999999994</v>
      </c>
      <c r="T92">
        <f t="shared" si="28"/>
        <v>1</v>
      </c>
      <c r="U92">
        <f t="shared" si="29"/>
        <v>1</v>
      </c>
      <c r="V92">
        <f t="shared" si="30"/>
        <v>0</v>
      </c>
      <c r="W92">
        <f t="shared" si="31"/>
        <v>1</v>
      </c>
      <c r="X92">
        <f t="shared" si="32"/>
        <v>1</v>
      </c>
      <c r="Y92">
        <f t="shared" si="33"/>
        <v>1</v>
      </c>
      <c r="Z92">
        <f t="shared" si="34"/>
        <v>1</v>
      </c>
      <c r="AA92">
        <f t="shared" si="35"/>
        <v>0</v>
      </c>
      <c r="AB92">
        <f t="shared" si="36"/>
        <v>0</v>
      </c>
    </row>
    <row r="93" spans="1:28" x14ac:dyDescent="0.2">
      <c r="A93" s="1" t="s">
        <v>91</v>
      </c>
      <c r="B93" s="1">
        <v>0.17207</v>
      </c>
      <c r="C93" s="1">
        <v>0.20050999999999999</v>
      </c>
      <c r="D93" s="1">
        <v>0.13965</v>
      </c>
      <c r="E93" s="1">
        <v>0.31818000000000002</v>
      </c>
      <c r="F93" s="1">
        <v>0.14917</v>
      </c>
      <c r="G93" s="1">
        <v>0.15168000000000001</v>
      </c>
      <c r="H93" s="1">
        <v>0</v>
      </c>
      <c r="J93">
        <f t="shared" si="19"/>
        <v>0.17207</v>
      </c>
      <c r="K93">
        <f t="shared" si="20"/>
        <v>-2.8439999999999993E-2</v>
      </c>
      <c r="L93">
        <f t="shared" si="21"/>
        <v>-0.14611000000000002</v>
      </c>
      <c r="M93">
        <f t="shared" si="22"/>
        <v>2.0389999999999991E-2</v>
      </c>
      <c r="N93">
        <f t="shared" si="23"/>
        <v>0.20050999999999999</v>
      </c>
      <c r="O93">
        <f t="shared" si="24"/>
        <v>0.31818000000000002</v>
      </c>
      <c r="P93">
        <f t="shared" si="25"/>
        <v>0.15168000000000001</v>
      </c>
      <c r="Q93">
        <f t="shared" si="26"/>
        <v>-4.8829999999999985E-2</v>
      </c>
      <c r="R93">
        <f t="shared" si="27"/>
        <v>-0.16650000000000001</v>
      </c>
      <c r="T93">
        <f t="shared" si="28"/>
        <v>1</v>
      </c>
      <c r="U93">
        <f t="shared" si="29"/>
        <v>0</v>
      </c>
      <c r="V93">
        <f t="shared" si="30"/>
        <v>0</v>
      </c>
      <c r="W93">
        <f t="shared" si="31"/>
        <v>1</v>
      </c>
      <c r="X93">
        <f t="shared" si="32"/>
        <v>1</v>
      </c>
      <c r="Y93">
        <f t="shared" si="33"/>
        <v>1</v>
      </c>
      <c r="Z93">
        <f t="shared" si="34"/>
        <v>1</v>
      </c>
      <c r="AA93">
        <f t="shared" si="35"/>
        <v>0</v>
      </c>
      <c r="AB93">
        <f t="shared" si="36"/>
        <v>0</v>
      </c>
    </row>
    <row r="94" spans="1:28" x14ac:dyDescent="0.2">
      <c r="A94" s="1" t="s">
        <v>92</v>
      </c>
      <c r="B94" s="1">
        <v>0.10756</v>
      </c>
      <c r="C94" s="1">
        <v>0.16875000000000001</v>
      </c>
      <c r="D94" s="1">
        <v>0.20363000000000001</v>
      </c>
      <c r="E94" s="1">
        <v>0.13944000000000001</v>
      </c>
      <c r="F94" s="1">
        <v>0.14696999999999999</v>
      </c>
      <c r="G94" s="1">
        <v>0.11576</v>
      </c>
      <c r="H94" s="1">
        <v>4.5399999999999998E-3</v>
      </c>
      <c r="J94">
        <f t="shared" si="19"/>
        <v>0.10302</v>
      </c>
      <c r="K94">
        <f t="shared" si="20"/>
        <v>-6.1190000000000008E-2</v>
      </c>
      <c r="L94">
        <f t="shared" si="21"/>
        <v>-3.1880000000000006E-2</v>
      </c>
      <c r="M94">
        <f t="shared" si="22"/>
        <v>-8.199999999999999E-3</v>
      </c>
      <c r="N94">
        <f t="shared" si="23"/>
        <v>0.16421000000000002</v>
      </c>
      <c r="O94">
        <f t="shared" si="24"/>
        <v>0.13490000000000002</v>
      </c>
      <c r="P94">
        <f t="shared" si="25"/>
        <v>0.11122</v>
      </c>
      <c r="Q94">
        <f t="shared" si="26"/>
        <v>-5.2990000000000009E-2</v>
      </c>
      <c r="R94">
        <f t="shared" si="27"/>
        <v>-2.3680000000000007E-2</v>
      </c>
      <c r="T94">
        <f t="shared" si="28"/>
        <v>1</v>
      </c>
      <c r="U94">
        <f t="shared" si="29"/>
        <v>0</v>
      </c>
      <c r="V94">
        <f t="shared" si="30"/>
        <v>0</v>
      </c>
      <c r="W94">
        <f t="shared" si="31"/>
        <v>0</v>
      </c>
      <c r="X94">
        <f t="shared" si="32"/>
        <v>1</v>
      </c>
      <c r="Y94">
        <f t="shared" si="33"/>
        <v>1</v>
      </c>
      <c r="Z94">
        <f t="shared" si="34"/>
        <v>1</v>
      </c>
      <c r="AA94">
        <f t="shared" si="35"/>
        <v>0</v>
      </c>
      <c r="AB94">
        <f t="shared" si="36"/>
        <v>0</v>
      </c>
    </row>
    <row r="95" spans="1:28" x14ac:dyDescent="0.2">
      <c r="A95" s="1" t="s">
        <v>93</v>
      </c>
      <c r="B95" s="1">
        <v>0.14196</v>
      </c>
      <c r="C95" s="1">
        <v>5.3839999999999999E-2</v>
      </c>
      <c r="D95" s="1">
        <v>5.2859999999999997E-2</v>
      </c>
      <c r="E95" s="1">
        <v>4.1320000000000003E-2</v>
      </c>
      <c r="F95" s="1">
        <v>6.1150000000000003E-2</v>
      </c>
      <c r="G95" s="1">
        <v>5.1499999999999997E-2</v>
      </c>
      <c r="H95" s="1">
        <v>7.1900000000000002E-3</v>
      </c>
      <c r="J95">
        <f t="shared" si="19"/>
        <v>0.13477</v>
      </c>
      <c r="K95">
        <f t="shared" si="20"/>
        <v>8.8120000000000004E-2</v>
      </c>
      <c r="L95">
        <f t="shared" si="21"/>
        <v>0.10064000000000001</v>
      </c>
      <c r="M95">
        <f t="shared" si="22"/>
        <v>9.0460000000000013E-2</v>
      </c>
      <c r="N95">
        <f t="shared" si="23"/>
        <v>4.6649999999999997E-2</v>
      </c>
      <c r="O95">
        <f t="shared" si="24"/>
        <v>3.4130000000000001E-2</v>
      </c>
      <c r="P95">
        <f t="shared" si="25"/>
        <v>4.4309999999999995E-2</v>
      </c>
      <c r="Q95">
        <f t="shared" si="26"/>
        <v>-2.3400000000000018E-3</v>
      </c>
      <c r="R95">
        <f t="shared" si="27"/>
        <v>1.0179999999999995E-2</v>
      </c>
      <c r="T95">
        <f t="shared" si="28"/>
        <v>1</v>
      </c>
      <c r="U95">
        <f t="shared" si="29"/>
        <v>1</v>
      </c>
      <c r="V95">
        <f t="shared" si="30"/>
        <v>1</v>
      </c>
      <c r="W95">
        <f t="shared" si="31"/>
        <v>1</v>
      </c>
      <c r="X95">
        <f t="shared" si="32"/>
        <v>1</v>
      </c>
      <c r="Y95">
        <f t="shared" si="33"/>
        <v>1</v>
      </c>
      <c r="Z95">
        <f t="shared" si="34"/>
        <v>1</v>
      </c>
      <c r="AA95">
        <f t="shared" si="35"/>
        <v>0</v>
      </c>
      <c r="AB95">
        <f t="shared" si="36"/>
        <v>1</v>
      </c>
    </row>
    <row r="96" spans="1:28" x14ac:dyDescent="0.2">
      <c r="A96" s="1" t="s">
        <v>94</v>
      </c>
      <c r="B96" s="1">
        <v>0.12217</v>
      </c>
      <c r="C96" s="1">
        <v>8.8669999999999999E-2</v>
      </c>
      <c r="D96" s="1">
        <v>9.4339999999999993E-2</v>
      </c>
      <c r="E96" s="1">
        <v>0.12887000000000001</v>
      </c>
      <c r="F96" s="1">
        <v>9.5060000000000006E-2</v>
      </c>
      <c r="G96" s="1">
        <v>2.0310000000000002E-2</v>
      </c>
      <c r="H96" s="1">
        <v>1.1429999999999999E-2</v>
      </c>
      <c r="J96">
        <f t="shared" si="19"/>
        <v>0.11074000000000001</v>
      </c>
      <c r="K96">
        <f t="shared" si="20"/>
        <v>3.3500000000000002E-2</v>
      </c>
      <c r="L96">
        <f t="shared" si="21"/>
        <v>-6.7000000000000115E-3</v>
      </c>
      <c r="M96">
        <f t="shared" si="22"/>
        <v>0.10186000000000001</v>
      </c>
      <c r="N96">
        <f t="shared" si="23"/>
        <v>7.7240000000000003E-2</v>
      </c>
      <c r="O96">
        <f t="shared" si="24"/>
        <v>0.11744000000000002</v>
      </c>
      <c r="P96">
        <f t="shared" si="25"/>
        <v>8.8800000000000025E-3</v>
      </c>
      <c r="Q96">
        <f t="shared" si="26"/>
        <v>-6.8360000000000004E-2</v>
      </c>
      <c r="R96">
        <f t="shared" si="27"/>
        <v>-0.10856000000000002</v>
      </c>
      <c r="T96">
        <f t="shared" si="28"/>
        <v>1</v>
      </c>
      <c r="U96">
        <f t="shared" si="29"/>
        <v>1</v>
      </c>
      <c r="V96">
        <f t="shared" si="30"/>
        <v>0</v>
      </c>
      <c r="W96">
        <f t="shared" si="31"/>
        <v>1</v>
      </c>
      <c r="X96">
        <f t="shared" si="32"/>
        <v>1</v>
      </c>
      <c r="Y96">
        <f t="shared" si="33"/>
        <v>1</v>
      </c>
      <c r="Z96">
        <f t="shared" si="34"/>
        <v>1</v>
      </c>
      <c r="AA96">
        <f t="shared" si="35"/>
        <v>0</v>
      </c>
      <c r="AB96">
        <f t="shared" si="36"/>
        <v>0</v>
      </c>
    </row>
    <row r="97" spans="1:28" x14ac:dyDescent="0.2">
      <c r="A97" s="1" t="s">
        <v>95</v>
      </c>
      <c r="B97" s="1">
        <v>0.23229</v>
      </c>
      <c r="C97" s="1">
        <v>0.21307999999999999</v>
      </c>
      <c r="D97" s="1">
        <v>0.17072999999999999</v>
      </c>
      <c r="E97" s="1">
        <v>0.39604</v>
      </c>
      <c r="F97" s="1">
        <v>9.4710000000000003E-2</v>
      </c>
      <c r="G97" s="1">
        <v>5.577E-2</v>
      </c>
      <c r="H97" s="1">
        <v>5.77E-3</v>
      </c>
      <c r="J97">
        <f t="shared" si="19"/>
        <v>0.22652</v>
      </c>
      <c r="K97">
        <f t="shared" si="20"/>
        <v>1.9210000000000005E-2</v>
      </c>
      <c r="L97">
        <f t="shared" si="21"/>
        <v>-0.16375000000000001</v>
      </c>
      <c r="M97">
        <f t="shared" si="22"/>
        <v>0.17652000000000001</v>
      </c>
      <c r="N97">
        <f t="shared" si="23"/>
        <v>0.20730999999999999</v>
      </c>
      <c r="O97">
        <f t="shared" si="24"/>
        <v>0.39027000000000001</v>
      </c>
      <c r="P97">
        <f t="shared" si="25"/>
        <v>0.05</v>
      </c>
      <c r="Q97">
        <f t="shared" si="26"/>
        <v>-0.15731000000000001</v>
      </c>
      <c r="R97">
        <f t="shared" si="27"/>
        <v>-0.34027000000000002</v>
      </c>
      <c r="T97">
        <f t="shared" si="28"/>
        <v>1</v>
      </c>
      <c r="U97">
        <f t="shared" si="29"/>
        <v>1</v>
      </c>
      <c r="V97">
        <f t="shared" si="30"/>
        <v>0</v>
      </c>
      <c r="W97">
        <f t="shared" si="31"/>
        <v>1</v>
      </c>
      <c r="X97">
        <f t="shared" si="32"/>
        <v>1</v>
      </c>
      <c r="Y97">
        <f t="shared" si="33"/>
        <v>1</v>
      </c>
      <c r="Z97">
        <f t="shared" si="34"/>
        <v>1</v>
      </c>
      <c r="AA97">
        <f t="shared" si="35"/>
        <v>0</v>
      </c>
      <c r="AB97">
        <f t="shared" si="36"/>
        <v>0</v>
      </c>
    </row>
    <row r="98" spans="1:28" x14ac:dyDescent="0.2">
      <c r="A98" s="1" t="s">
        <v>96</v>
      </c>
      <c r="B98" s="1">
        <v>0.19105</v>
      </c>
      <c r="C98" s="1">
        <v>0.19381999999999999</v>
      </c>
      <c r="D98" s="1">
        <v>5.5169999999999997E-2</v>
      </c>
      <c r="E98" s="1">
        <v>0.14899999999999999</v>
      </c>
      <c r="F98" s="1">
        <v>3.9879999999999999E-2</v>
      </c>
      <c r="G98" s="1">
        <v>0.23100999999999999</v>
      </c>
      <c r="H98" s="1">
        <v>6.96E-3</v>
      </c>
      <c r="J98">
        <f t="shared" si="19"/>
        <v>0.18409</v>
      </c>
      <c r="K98">
        <f t="shared" si="20"/>
        <v>-2.7699999999999947E-3</v>
      </c>
      <c r="L98">
        <f t="shared" si="21"/>
        <v>4.2050000000000004E-2</v>
      </c>
      <c r="M98">
        <f t="shared" si="22"/>
        <v>-3.9959999999999996E-2</v>
      </c>
      <c r="N98">
        <f t="shared" si="23"/>
        <v>0.18686</v>
      </c>
      <c r="O98">
        <f t="shared" si="24"/>
        <v>0.14204</v>
      </c>
      <c r="P98">
        <f t="shared" si="25"/>
        <v>0.22405</v>
      </c>
      <c r="Q98">
        <f t="shared" si="26"/>
        <v>3.7190000000000001E-2</v>
      </c>
      <c r="R98">
        <f t="shared" si="27"/>
        <v>8.201E-2</v>
      </c>
      <c r="T98">
        <f t="shared" si="28"/>
        <v>1</v>
      </c>
      <c r="U98">
        <f t="shared" si="29"/>
        <v>0</v>
      </c>
      <c r="V98">
        <f t="shared" si="30"/>
        <v>1</v>
      </c>
      <c r="W98">
        <f t="shared" si="31"/>
        <v>0</v>
      </c>
      <c r="X98">
        <f t="shared" si="32"/>
        <v>1</v>
      </c>
      <c r="Y98">
        <f t="shared" si="33"/>
        <v>1</v>
      </c>
      <c r="Z98">
        <f t="shared" si="34"/>
        <v>1</v>
      </c>
      <c r="AA98">
        <f t="shared" si="35"/>
        <v>1</v>
      </c>
      <c r="AB98">
        <f t="shared" si="36"/>
        <v>1</v>
      </c>
    </row>
    <row r="99" spans="1:28" x14ac:dyDescent="0.2">
      <c r="A99" s="1" t="s">
        <v>97</v>
      </c>
      <c r="B99" s="1">
        <v>0.25359999999999999</v>
      </c>
      <c r="C99" s="1">
        <v>0.25063000000000002</v>
      </c>
      <c r="D99" s="1">
        <v>0.35731000000000002</v>
      </c>
      <c r="E99" s="1">
        <v>0.85799000000000003</v>
      </c>
      <c r="F99" s="1">
        <v>0.12338</v>
      </c>
      <c r="G99" s="1">
        <v>0.17254</v>
      </c>
      <c r="H99" s="1">
        <v>4.9899999999999996E-3</v>
      </c>
      <c r="J99">
        <f t="shared" si="19"/>
        <v>0.24861</v>
      </c>
      <c r="K99">
        <f t="shared" si="20"/>
        <v>2.9699999999999727E-3</v>
      </c>
      <c r="L99">
        <f t="shared" si="21"/>
        <v>-0.60438999999999998</v>
      </c>
      <c r="M99">
        <f t="shared" si="22"/>
        <v>8.1059999999999993E-2</v>
      </c>
      <c r="N99">
        <f t="shared" si="23"/>
        <v>0.24564000000000002</v>
      </c>
      <c r="O99">
        <f t="shared" si="24"/>
        <v>0.85299999999999998</v>
      </c>
      <c r="P99">
        <f t="shared" si="25"/>
        <v>0.16755</v>
      </c>
      <c r="Q99">
        <f t="shared" si="26"/>
        <v>-7.8090000000000021E-2</v>
      </c>
      <c r="R99">
        <f t="shared" si="27"/>
        <v>-0.68545</v>
      </c>
      <c r="T99">
        <f t="shared" si="28"/>
        <v>1</v>
      </c>
      <c r="U99">
        <f t="shared" si="29"/>
        <v>1</v>
      </c>
      <c r="V99">
        <f t="shared" si="30"/>
        <v>0</v>
      </c>
      <c r="W99">
        <f t="shared" si="31"/>
        <v>1</v>
      </c>
      <c r="X99">
        <f t="shared" si="32"/>
        <v>1</v>
      </c>
      <c r="Y99">
        <f t="shared" si="33"/>
        <v>1</v>
      </c>
      <c r="Z99">
        <f t="shared" si="34"/>
        <v>1</v>
      </c>
      <c r="AA99">
        <f t="shared" si="35"/>
        <v>0</v>
      </c>
      <c r="AB99">
        <f t="shared" si="36"/>
        <v>0</v>
      </c>
    </row>
    <row r="100" spans="1:28" x14ac:dyDescent="0.2">
      <c r="A100" s="1" t="s">
        <v>98</v>
      </c>
      <c r="B100" s="1">
        <v>0.13879</v>
      </c>
      <c r="C100" s="1">
        <v>0.41980000000000001</v>
      </c>
      <c r="D100" s="1">
        <v>3.4680000000000002E-2</v>
      </c>
      <c r="E100" s="1">
        <v>0.13306999999999999</v>
      </c>
      <c r="F100" s="1">
        <v>0.42320999999999998</v>
      </c>
      <c r="G100" s="1">
        <v>0.19366</v>
      </c>
      <c r="H100" s="1">
        <v>1.21E-2</v>
      </c>
      <c r="J100">
        <f t="shared" si="19"/>
        <v>0.12669</v>
      </c>
      <c r="K100">
        <f t="shared" si="20"/>
        <v>-0.28100999999999998</v>
      </c>
      <c r="L100">
        <f t="shared" si="21"/>
        <v>5.7200000000000029E-3</v>
      </c>
      <c r="M100">
        <f t="shared" si="22"/>
        <v>-5.4870000000000002E-2</v>
      </c>
      <c r="N100">
        <f t="shared" si="23"/>
        <v>0.40770000000000001</v>
      </c>
      <c r="O100">
        <f t="shared" si="24"/>
        <v>0.12096999999999999</v>
      </c>
      <c r="P100">
        <f t="shared" si="25"/>
        <v>0.18156</v>
      </c>
      <c r="Q100">
        <f t="shared" si="26"/>
        <v>-0.22614000000000001</v>
      </c>
      <c r="R100">
        <f t="shared" si="27"/>
        <v>6.0590000000000005E-2</v>
      </c>
      <c r="T100">
        <f t="shared" si="28"/>
        <v>1</v>
      </c>
      <c r="U100">
        <f t="shared" si="29"/>
        <v>0</v>
      </c>
      <c r="V100">
        <f t="shared" si="30"/>
        <v>1</v>
      </c>
      <c r="W100">
        <f t="shared" si="31"/>
        <v>0</v>
      </c>
      <c r="X100">
        <f t="shared" si="32"/>
        <v>1</v>
      </c>
      <c r="Y100">
        <f t="shared" si="33"/>
        <v>1</v>
      </c>
      <c r="Z100">
        <f t="shared" si="34"/>
        <v>1</v>
      </c>
      <c r="AA100">
        <f t="shared" si="35"/>
        <v>0</v>
      </c>
      <c r="AB100">
        <f t="shared" si="36"/>
        <v>1</v>
      </c>
    </row>
    <row r="101" spans="1:28" x14ac:dyDescent="0.2">
      <c r="A101" s="1" t="s">
        <v>99</v>
      </c>
      <c r="B101" s="1">
        <v>0.13009999999999999</v>
      </c>
      <c r="C101" s="1">
        <v>0.14438000000000001</v>
      </c>
      <c r="D101" s="1">
        <v>6.7669999999999994E-2</v>
      </c>
      <c r="E101" s="1">
        <v>7.0029999999999995E-2</v>
      </c>
      <c r="F101" s="1">
        <v>0.38013999999999998</v>
      </c>
      <c r="G101" s="1">
        <v>0.38013999999999998</v>
      </c>
      <c r="H101" s="1">
        <v>2.0879999999999999E-2</v>
      </c>
      <c r="J101">
        <f t="shared" si="19"/>
        <v>0.10922</v>
      </c>
      <c r="K101">
        <f t="shared" si="20"/>
        <v>-1.4280000000000015E-2</v>
      </c>
      <c r="L101">
        <f t="shared" si="21"/>
        <v>6.0069999999999998E-2</v>
      </c>
      <c r="M101">
        <f t="shared" si="22"/>
        <v>-0.25003999999999998</v>
      </c>
      <c r="N101">
        <f t="shared" si="23"/>
        <v>0.12350000000000001</v>
      </c>
      <c r="O101">
        <f t="shared" si="24"/>
        <v>4.9149999999999999E-2</v>
      </c>
      <c r="P101">
        <f t="shared" si="25"/>
        <v>0.35925999999999997</v>
      </c>
      <c r="Q101">
        <f t="shared" si="26"/>
        <v>0.23575999999999997</v>
      </c>
      <c r="R101">
        <f t="shared" si="27"/>
        <v>0.31011</v>
      </c>
      <c r="T101">
        <f t="shared" si="28"/>
        <v>1</v>
      </c>
      <c r="U101">
        <f t="shared" si="29"/>
        <v>0</v>
      </c>
      <c r="V101">
        <f t="shared" si="30"/>
        <v>1</v>
      </c>
      <c r="W101">
        <f t="shared" si="31"/>
        <v>0</v>
      </c>
      <c r="X101">
        <f t="shared" si="32"/>
        <v>1</v>
      </c>
      <c r="Y101">
        <f t="shared" si="33"/>
        <v>1</v>
      </c>
      <c r="Z101">
        <f t="shared" si="34"/>
        <v>1</v>
      </c>
      <c r="AA101">
        <f t="shared" si="35"/>
        <v>1</v>
      </c>
      <c r="AB101">
        <f t="shared" si="36"/>
        <v>1</v>
      </c>
    </row>
    <row r="102" spans="1:28" x14ac:dyDescent="0.2">
      <c r="A102" s="1" t="s">
        <v>100</v>
      </c>
      <c r="B102" s="1">
        <v>7.3169999999999999E-2</v>
      </c>
      <c r="C102" s="1">
        <v>5.9409999999999998E-2</v>
      </c>
      <c r="D102" s="1">
        <v>2.5170000000000001E-2</v>
      </c>
      <c r="E102" s="1">
        <v>7.3419999999999999E-2</v>
      </c>
      <c r="F102" s="1">
        <v>4.9660000000000003E-2</v>
      </c>
      <c r="G102" s="1">
        <v>5.4460000000000001E-2</v>
      </c>
      <c r="H102" s="1">
        <v>1.1440000000000001E-2</v>
      </c>
      <c r="J102">
        <f t="shared" si="19"/>
        <v>6.173E-2</v>
      </c>
      <c r="K102">
        <f t="shared" si="20"/>
        <v>1.3760000000000001E-2</v>
      </c>
      <c r="L102">
        <f t="shared" si="21"/>
        <v>-2.5000000000000022E-4</v>
      </c>
      <c r="M102">
        <f t="shared" si="22"/>
        <v>1.8709999999999997E-2</v>
      </c>
      <c r="N102">
        <f t="shared" si="23"/>
        <v>4.7969999999999999E-2</v>
      </c>
      <c r="O102">
        <f t="shared" si="24"/>
        <v>6.198E-2</v>
      </c>
      <c r="P102">
        <f t="shared" si="25"/>
        <v>4.3020000000000003E-2</v>
      </c>
      <c r="Q102">
        <f t="shared" si="26"/>
        <v>-4.9499999999999961E-3</v>
      </c>
      <c r="R102">
        <f t="shared" si="27"/>
        <v>-1.8959999999999998E-2</v>
      </c>
      <c r="T102">
        <f t="shared" si="28"/>
        <v>1</v>
      </c>
      <c r="U102">
        <f t="shared" si="29"/>
        <v>1</v>
      </c>
      <c r="V102">
        <f t="shared" si="30"/>
        <v>0</v>
      </c>
      <c r="W102">
        <f t="shared" si="31"/>
        <v>1</v>
      </c>
      <c r="X102">
        <f t="shared" si="32"/>
        <v>1</v>
      </c>
      <c r="Y102">
        <f t="shared" si="33"/>
        <v>1</v>
      </c>
      <c r="Z102">
        <f t="shared" si="34"/>
        <v>1</v>
      </c>
      <c r="AA102">
        <f t="shared" si="35"/>
        <v>0</v>
      </c>
      <c r="AB102">
        <f t="shared" si="36"/>
        <v>0</v>
      </c>
    </row>
    <row r="103" spans="1:28" x14ac:dyDescent="0.2">
      <c r="A103" s="1" t="s">
        <v>101</v>
      </c>
      <c r="B103" s="1">
        <v>0.24557000000000001</v>
      </c>
      <c r="C103" s="1">
        <v>0.31342999999999999</v>
      </c>
      <c r="D103" s="1">
        <v>0.20235</v>
      </c>
      <c r="E103" s="1">
        <v>0.14177000000000001</v>
      </c>
      <c r="F103" s="1">
        <v>7.7460000000000001E-2</v>
      </c>
      <c r="G103" s="1">
        <v>8.2780000000000006E-2</v>
      </c>
      <c r="H103" s="1">
        <v>1.238E-2</v>
      </c>
      <c r="J103">
        <f t="shared" si="19"/>
        <v>0.23319000000000001</v>
      </c>
      <c r="K103">
        <f t="shared" si="20"/>
        <v>-6.7859999999999976E-2</v>
      </c>
      <c r="L103">
        <f t="shared" si="21"/>
        <v>0.1038</v>
      </c>
      <c r="M103">
        <f t="shared" si="22"/>
        <v>0.16278999999999999</v>
      </c>
      <c r="N103">
        <f t="shared" si="23"/>
        <v>0.30104999999999998</v>
      </c>
      <c r="O103">
        <f t="shared" si="24"/>
        <v>0.12939000000000001</v>
      </c>
      <c r="P103">
        <f t="shared" si="25"/>
        <v>7.0400000000000004E-2</v>
      </c>
      <c r="Q103">
        <f t="shared" si="26"/>
        <v>-0.23064999999999997</v>
      </c>
      <c r="R103">
        <f t="shared" si="27"/>
        <v>-5.8990000000000001E-2</v>
      </c>
      <c r="T103">
        <f t="shared" si="28"/>
        <v>1</v>
      </c>
      <c r="U103">
        <f t="shared" si="29"/>
        <v>0</v>
      </c>
      <c r="V103">
        <f t="shared" si="30"/>
        <v>1</v>
      </c>
      <c r="W103">
        <f t="shared" si="31"/>
        <v>1</v>
      </c>
      <c r="X103">
        <f t="shared" si="32"/>
        <v>1</v>
      </c>
      <c r="Y103">
        <f t="shared" si="33"/>
        <v>1</v>
      </c>
      <c r="Z103">
        <f t="shared" si="34"/>
        <v>1</v>
      </c>
      <c r="AA103">
        <f t="shared" si="35"/>
        <v>0</v>
      </c>
      <c r="AB103">
        <f t="shared" si="36"/>
        <v>0</v>
      </c>
    </row>
    <row r="104" spans="1:28" x14ac:dyDescent="0.2">
      <c r="A104" s="1" t="s">
        <v>102</v>
      </c>
      <c r="B104" s="1">
        <v>0.16413</v>
      </c>
      <c r="C104" s="1">
        <v>0.24351</v>
      </c>
      <c r="D104" s="1">
        <v>0.24634</v>
      </c>
      <c r="E104" s="1">
        <v>0.92771000000000003</v>
      </c>
      <c r="F104" s="1">
        <v>5.466E-2</v>
      </c>
      <c r="G104" s="1">
        <v>0.12709000000000001</v>
      </c>
      <c r="H104" s="1">
        <v>1.6760000000000001E-2</v>
      </c>
      <c r="J104">
        <f t="shared" si="19"/>
        <v>0.14737</v>
      </c>
      <c r="K104">
        <f t="shared" si="20"/>
        <v>-7.9380000000000006E-2</v>
      </c>
      <c r="L104">
        <f t="shared" si="21"/>
        <v>-0.76358000000000004</v>
      </c>
      <c r="M104">
        <f t="shared" si="22"/>
        <v>3.703999999999999E-2</v>
      </c>
      <c r="N104">
        <f t="shared" si="23"/>
        <v>0.22675000000000001</v>
      </c>
      <c r="O104">
        <f t="shared" si="24"/>
        <v>0.91095000000000004</v>
      </c>
      <c r="P104">
        <f t="shared" si="25"/>
        <v>0.11033000000000001</v>
      </c>
      <c r="Q104">
        <f t="shared" si="26"/>
        <v>-0.11642</v>
      </c>
      <c r="R104">
        <f t="shared" si="27"/>
        <v>-0.80062</v>
      </c>
      <c r="T104">
        <f t="shared" si="28"/>
        <v>1</v>
      </c>
      <c r="U104">
        <f t="shared" si="29"/>
        <v>0</v>
      </c>
      <c r="V104">
        <f t="shared" si="30"/>
        <v>0</v>
      </c>
      <c r="W104">
        <f t="shared" si="31"/>
        <v>1</v>
      </c>
      <c r="X104">
        <f t="shared" si="32"/>
        <v>1</v>
      </c>
      <c r="Y104">
        <f t="shared" si="33"/>
        <v>1</v>
      </c>
      <c r="Z104">
        <f t="shared" si="34"/>
        <v>1</v>
      </c>
      <c r="AA104">
        <f t="shared" si="35"/>
        <v>0</v>
      </c>
      <c r="AB104">
        <f t="shared" si="36"/>
        <v>0</v>
      </c>
    </row>
    <row r="105" spans="1:28" x14ac:dyDescent="0.2">
      <c r="A105" s="1" t="s">
        <v>103</v>
      </c>
      <c r="B105" s="1">
        <v>0.1197</v>
      </c>
      <c r="C105" s="1">
        <v>0.48315000000000002</v>
      </c>
      <c r="D105" s="1">
        <v>0.30595</v>
      </c>
      <c r="E105" s="1">
        <v>0.32852999999999999</v>
      </c>
      <c r="F105" s="1">
        <v>6.3089999999999993E-2</v>
      </c>
      <c r="G105" s="1">
        <v>0.30685000000000001</v>
      </c>
      <c r="H105" s="1">
        <v>9.8499999999999994E-3</v>
      </c>
      <c r="J105">
        <f t="shared" si="19"/>
        <v>0.10985</v>
      </c>
      <c r="K105">
        <f t="shared" si="20"/>
        <v>-0.36345000000000005</v>
      </c>
      <c r="L105">
        <f t="shared" si="21"/>
        <v>-0.20882999999999999</v>
      </c>
      <c r="M105">
        <f t="shared" si="22"/>
        <v>-0.18715000000000001</v>
      </c>
      <c r="N105">
        <f t="shared" si="23"/>
        <v>0.4733</v>
      </c>
      <c r="O105">
        <f t="shared" si="24"/>
        <v>0.31867999999999996</v>
      </c>
      <c r="P105">
        <f t="shared" si="25"/>
        <v>0.29699999999999999</v>
      </c>
      <c r="Q105">
        <f t="shared" si="26"/>
        <v>-0.17630000000000001</v>
      </c>
      <c r="R105">
        <f t="shared" si="27"/>
        <v>-2.1679999999999977E-2</v>
      </c>
      <c r="T105">
        <f t="shared" si="28"/>
        <v>1</v>
      </c>
      <c r="U105">
        <f t="shared" si="29"/>
        <v>0</v>
      </c>
      <c r="V105">
        <f t="shared" si="30"/>
        <v>0</v>
      </c>
      <c r="W105">
        <f t="shared" si="31"/>
        <v>0</v>
      </c>
      <c r="X105">
        <f t="shared" si="32"/>
        <v>1</v>
      </c>
      <c r="Y105">
        <f t="shared" si="33"/>
        <v>1</v>
      </c>
      <c r="Z105">
        <f t="shared" si="34"/>
        <v>1</v>
      </c>
      <c r="AA105">
        <f t="shared" si="35"/>
        <v>0</v>
      </c>
      <c r="AB105">
        <f t="shared" si="36"/>
        <v>0</v>
      </c>
    </row>
    <row r="106" spans="1:28" x14ac:dyDescent="0.2">
      <c r="A106" s="1" t="s">
        <v>104</v>
      </c>
      <c r="B106" s="1">
        <v>0.13478000000000001</v>
      </c>
      <c r="C106" s="1">
        <v>2.4850000000000001E-2</v>
      </c>
      <c r="D106" s="1">
        <v>4.6499999999999996E-3</v>
      </c>
      <c r="E106" s="1">
        <v>7.5319999999999998E-2</v>
      </c>
      <c r="F106" s="1">
        <v>4.0320000000000002E-2</v>
      </c>
      <c r="G106" s="1">
        <v>7.7670000000000003E-2</v>
      </c>
      <c r="H106" s="1">
        <v>1.3809999999999999E-2</v>
      </c>
      <c r="J106">
        <f t="shared" si="19"/>
        <v>0.12097000000000001</v>
      </c>
      <c r="K106">
        <f t="shared" si="20"/>
        <v>0.10993000000000001</v>
      </c>
      <c r="L106">
        <f t="shared" si="21"/>
        <v>5.9460000000000013E-2</v>
      </c>
      <c r="M106">
        <f t="shared" si="22"/>
        <v>5.7110000000000008E-2</v>
      </c>
      <c r="N106">
        <f t="shared" si="23"/>
        <v>1.1040000000000001E-2</v>
      </c>
      <c r="O106">
        <f t="shared" si="24"/>
        <v>6.1509999999999995E-2</v>
      </c>
      <c r="P106">
        <f t="shared" si="25"/>
        <v>6.386E-2</v>
      </c>
      <c r="Q106">
        <f t="shared" si="26"/>
        <v>5.2820000000000006E-2</v>
      </c>
      <c r="R106">
        <f t="shared" si="27"/>
        <v>2.3500000000000049E-3</v>
      </c>
      <c r="T106">
        <f t="shared" si="28"/>
        <v>1</v>
      </c>
      <c r="U106">
        <f t="shared" si="29"/>
        <v>1</v>
      </c>
      <c r="V106">
        <f t="shared" si="30"/>
        <v>1</v>
      </c>
      <c r="W106">
        <f t="shared" si="31"/>
        <v>1</v>
      </c>
      <c r="X106">
        <f t="shared" si="32"/>
        <v>1</v>
      </c>
      <c r="Y106">
        <f t="shared" si="33"/>
        <v>1</v>
      </c>
      <c r="Z106">
        <f t="shared" si="34"/>
        <v>1</v>
      </c>
      <c r="AA106">
        <f t="shared" si="35"/>
        <v>1</v>
      </c>
      <c r="AB106">
        <f t="shared" si="36"/>
        <v>1</v>
      </c>
    </row>
    <row r="107" spans="1:28" x14ac:dyDescent="0.2">
      <c r="A107" s="1" t="s">
        <v>105</v>
      </c>
      <c r="B107" s="1">
        <v>0.16719999999999999</v>
      </c>
      <c r="C107" s="1">
        <v>0.12230000000000001</v>
      </c>
      <c r="D107" s="1">
        <v>0.11278000000000001</v>
      </c>
      <c r="E107" s="1">
        <v>0.14865</v>
      </c>
      <c r="F107" s="1">
        <v>0.12132</v>
      </c>
      <c r="G107" s="1">
        <v>0.13932</v>
      </c>
      <c r="H107" s="1">
        <v>9.0299999999999998E-3</v>
      </c>
      <c r="J107">
        <f t="shared" si="19"/>
        <v>0.15816999999999998</v>
      </c>
      <c r="K107">
        <f t="shared" si="20"/>
        <v>4.4899999999999982E-2</v>
      </c>
      <c r="L107">
        <f t="shared" si="21"/>
        <v>1.8549999999999983E-2</v>
      </c>
      <c r="M107">
        <f t="shared" si="22"/>
        <v>2.7879999999999988E-2</v>
      </c>
      <c r="N107">
        <f t="shared" si="23"/>
        <v>0.11327000000000001</v>
      </c>
      <c r="O107">
        <f t="shared" si="24"/>
        <v>0.13961999999999999</v>
      </c>
      <c r="P107">
        <f t="shared" si="25"/>
        <v>0.13028999999999999</v>
      </c>
      <c r="Q107">
        <f t="shared" si="26"/>
        <v>1.7019999999999993E-2</v>
      </c>
      <c r="R107">
        <f t="shared" si="27"/>
        <v>-9.330000000000005E-3</v>
      </c>
      <c r="T107">
        <f t="shared" si="28"/>
        <v>1</v>
      </c>
      <c r="U107">
        <f t="shared" si="29"/>
        <v>1</v>
      </c>
      <c r="V107">
        <f t="shared" si="30"/>
        <v>1</v>
      </c>
      <c r="W107">
        <f t="shared" si="31"/>
        <v>1</v>
      </c>
      <c r="X107">
        <f t="shared" si="32"/>
        <v>1</v>
      </c>
      <c r="Y107">
        <f t="shared" si="33"/>
        <v>1</v>
      </c>
      <c r="Z107">
        <f t="shared" si="34"/>
        <v>1</v>
      </c>
      <c r="AA107">
        <f t="shared" si="35"/>
        <v>1</v>
      </c>
      <c r="AB107">
        <f t="shared" si="36"/>
        <v>0</v>
      </c>
    </row>
    <row r="108" spans="1:28" x14ac:dyDescent="0.2">
      <c r="A108" s="1" t="s">
        <v>106</v>
      </c>
      <c r="B108" s="1">
        <v>9.0620000000000006E-2</v>
      </c>
      <c r="C108" s="1">
        <v>0.48657</v>
      </c>
      <c r="D108" s="1">
        <v>0.62921000000000005</v>
      </c>
      <c r="E108" s="1">
        <v>7.3569999999999997E-2</v>
      </c>
      <c r="F108" s="1">
        <v>0.50819999999999999</v>
      </c>
      <c r="G108" s="1">
        <v>0.50819999999999999</v>
      </c>
      <c r="H108" s="1">
        <v>9.9399999999999992E-3</v>
      </c>
      <c r="J108">
        <f t="shared" si="19"/>
        <v>8.0680000000000002E-2</v>
      </c>
      <c r="K108">
        <f t="shared" si="20"/>
        <v>-0.39595000000000002</v>
      </c>
      <c r="L108">
        <f t="shared" si="21"/>
        <v>1.705000000000001E-2</v>
      </c>
      <c r="M108">
        <f t="shared" si="22"/>
        <v>-0.41757999999999995</v>
      </c>
      <c r="N108">
        <f t="shared" si="23"/>
        <v>0.47663</v>
      </c>
      <c r="O108">
        <f t="shared" si="24"/>
        <v>6.3629999999999992E-2</v>
      </c>
      <c r="P108">
        <f t="shared" si="25"/>
        <v>0.49825999999999998</v>
      </c>
      <c r="Q108">
        <f t="shared" si="26"/>
        <v>2.1629999999999983E-2</v>
      </c>
      <c r="R108">
        <f t="shared" si="27"/>
        <v>0.43462999999999996</v>
      </c>
      <c r="T108">
        <f t="shared" si="28"/>
        <v>1</v>
      </c>
      <c r="U108">
        <f t="shared" si="29"/>
        <v>0</v>
      </c>
      <c r="V108">
        <f t="shared" si="30"/>
        <v>1</v>
      </c>
      <c r="W108">
        <f t="shared" si="31"/>
        <v>0</v>
      </c>
      <c r="X108">
        <f t="shared" si="32"/>
        <v>1</v>
      </c>
      <c r="Y108">
        <f t="shared" si="33"/>
        <v>1</v>
      </c>
      <c r="Z108">
        <f t="shared" si="34"/>
        <v>1</v>
      </c>
      <c r="AA108">
        <f t="shared" si="35"/>
        <v>1</v>
      </c>
      <c r="AB108">
        <f t="shared" si="36"/>
        <v>1</v>
      </c>
    </row>
    <row r="109" spans="1:28" x14ac:dyDescent="0.2">
      <c r="A109" s="1" t="s">
        <v>107</v>
      </c>
      <c r="B109" s="1">
        <v>0.14831</v>
      </c>
      <c r="C109" s="1">
        <v>0.11627999999999999</v>
      </c>
      <c r="D109" s="1">
        <v>7.0760000000000003E-2</v>
      </c>
      <c r="E109" s="1">
        <v>7.9070000000000001E-2</v>
      </c>
      <c r="F109" s="1">
        <v>4.5010000000000001E-2</v>
      </c>
      <c r="G109" s="1">
        <v>7.0480000000000001E-2</v>
      </c>
      <c r="H109" s="1">
        <v>1.0160000000000001E-2</v>
      </c>
      <c r="J109">
        <f t="shared" si="19"/>
        <v>0.13815</v>
      </c>
      <c r="K109">
        <f t="shared" si="20"/>
        <v>3.2030000000000003E-2</v>
      </c>
      <c r="L109">
        <f t="shared" si="21"/>
        <v>6.9239999999999996E-2</v>
      </c>
      <c r="M109">
        <f t="shared" si="22"/>
        <v>7.7829999999999996E-2</v>
      </c>
      <c r="N109">
        <f t="shared" si="23"/>
        <v>0.10611999999999999</v>
      </c>
      <c r="O109">
        <f t="shared" si="24"/>
        <v>6.8909999999999999E-2</v>
      </c>
      <c r="P109">
        <f t="shared" si="25"/>
        <v>6.0319999999999999E-2</v>
      </c>
      <c r="Q109">
        <f t="shared" si="26"/>
        <v>-4.5799999999999993E-2</v>
      </c>
      <c r="R109">
        <f t="shared" si="27"/>
        <v>-8.5900000000000004E-3</v>
      </c>
      <c r="T109">
        <f t="shared" si="28"/>
        <v>1</v>
      </c>
      <c r="U109">
        <f t="shared" si="29"/>
        <v>1</v>
      </c>
      <c r="V109">
        <f t="shared" si="30"/>
        <v>1</v>
      </c>
      <c r="W109">
        <f t="shared" si="31"/>
        <v>1</v>
      </c>
      <c r="X109">
        <f t="shared" si="32"/>
        <v>1</v>
      </c>
      <c r="Y109">
        <f t="shared" si="33"/>
        <v>1</v>
      </c>
      <c r="Z109">
        <f t="shared" si="34"/>
        <v>1</v>
      </c>
      <c r="AA109">
        <f t="shared" si="35"/>
        <v>0</v>
      </c>
      <c r="AB109">
        <f t="shared" si="36"/>
        <v>0</v>
      </c>
    </row>
    <row r="110" spans="1:28" x14ac:dyDescent="0.2">
      <c r="A110" s="1" t="s">
        <v>108</v>
      </c>
      <c r="B110" s="1">
        <v>0.10375</v>
      </c>
      <c r="C110" s="1">
        <v>2.8670000000000001E-2</v>
      </c>
      <c r="D110" s="1">
        <v>3.0669999999999999E-2</v>
      </c>
      <c r="E110" s="1">
        <v>8.4419999999999995E-2</v>
      </c>
      <c r="F110" s="1">
        <v>2.2290000000000001E-2</v>
      </c>
      <c r="G110" s="1">
        <v>2.2290000000000001E-2</v>
      </c>
      <c r="H110" s="1">
        <v>5.5700000000000003E-3</v>
      </c>
      <c r="J110">
        <f t="shared" si="19"/>
        <v>9.817999999999999E-2</v>
      </c>
      <c r="K110">
        <f t="shared" si="20"/>
        <v>7.5079999999999994E-2</v>
      </c>
      <c r="L110">
        <f t="shared" si="21"/>
        <v>1.933E-2</v>
      </c>
      <c r="M110">
        <f t="shared" si="22"/>
        <v>8.1459999999999991E-2</v>
      </c>
      <c r="N110">
        <f t="shared" si="23"/>
        <v>2.3100000000000002E-2</v>
      </c>
      <c r="O110">
        <f t="shared" si="24"/>
        <v>7.884999999999999E-2</v>
      </c>
      <c r="P110">
        <f t="shared" si="25"/>
        <v>1.6719999999999999E-2</v>
      </c>
      <c r="Q110">
        <f t="shared" si="26"/>
        <v>-6.3800000000000003E-3</v>
      </c>
      <c r="R110">
        <f t="shared" si="27"/>
        <v>-6.2129999999999991E-2</v>
      </c>
      <c r="T110">
        <f t="shared" si="28"/>
        <v>1</v>
      </c>
      <c r="U110">
        <f t="shared" si="29"/>
        <v>1</v>
      </c>
      <c r="V110">
        <f t="shared" si="30"/>
        <v>1</v>
      </c>
      <c r="W110">
        <f t="shared" si="31"/>
        <v>1</v>
      </c>
      <c r="X110">
        <f t="shared" si="32"/>
        <v>1</v>
      </c>
      <c r="Y110">
        <f t="shared" si="33"/>
        <v>1</v>
      </c>
      <c r="Z110">
        <f t="shared" si="34"/>
        <v>1</v>
      </c>
      <c r="AA110">
        <f t="shared" si="35"/>
        <v>0</v>
      </c>
      <c r="AB110">
        <f t="shared" si="36"/>
        <v>0</v>
      </c>
    </row>
    <row r="111" spans="1:28" x14ac:dyDescent="0.2">
      <c r="A111" s="1" t="s">
        <v>109</v>
      </c>
      <c r="B111" s="1">
        <v>6.2950000000000006E-2</v>
      </c>
      <c r="C111" s="1">
        <v>8.5430000000000006E-2</v>
      </c>
      <c r="D111" s="1">
        <v>0.61439999999999995</v>
      </c>
      <c r="E111" s="1">
        <v>0.48608000000000001</v>
      </c>
      <c r="F111" s="1">
        <v>7.3730000000000004E-2</v>
      </c>
      <c r="G111" s="1">
        <v>9.1759999999999994E-2</v>
      </c>
      <c r="H111" s="1">
        <v>5.3899999999999998E-3</v>
      </c>
      <c r="J111">
        <f t="shared" si="19"/>
        <v>5.7560000000000007E-2</v>
      </c>
      <c r="K111">
        <f t="shared" si="20"/>
        <v>-2.248E-2</v>
      </c>
      <c r="L111">
        <f t="shared" si="21"/>
        <v>-0.42313000000000001</v>
      </c>
      <c r="M111">
        <f t="shared" si="22"/>
        <v>-2.8809999999999988E-2</v>
      </c>
      <c r="N111">
        <f t="shared" si="23"/>
        <v>8.004E-2</v>
      </c>
      <c r="O111">
        <f t="shared" si="24"/>
        <v>0.48069000000000001</v>
      </c>
      <c r="P111">
        <f t="shared" si="25"/>
        <v>8.6369999999999988E-2</v>
      </c>
      <c r="Q111">
        <f t="shared" si="26"/>
        <v>6.3299999999999884E-3</v>
      </c>
      <c r="R111">
        <f t="shared" si="27"/>
        <v>-0.39432</v>
      </c>
      <c r="T111">
        <f t="shared" si="28"/>
        <v>1</v>
      </c>
      <c r="U111">
        <f t="shared" si="29"/>
        <v>0</v>
      </c>
      <c r="V111">
        <f t="shared" si="30"/>
        <v>0</v>
      </c>
      <c r="W111">
        <f t="shared" si="31"/>
        <v>0</v>
      </c>
      <c r="X111">
        <f t="shared" si="32"/>
        <v>1</v>
      </c>
      <c r="Y111">
        <f t="shared" si="33"/>
        <v>1</v>
      </c>
      <c r="Z111">
        <f t="shared" si="34"/>
        <v>1</v>
      </c>
      <c r="AA111">
        <f t="shared" si="35"/>
        <v>1</v>
      </c>
      <c r="AB111">
        <f t="shared" si="36"/>
        <v>0</v>
      </c>
    </row>
    <row r="112" spans="1:28" x14ac:dyDescent="0.2">
      <c r="A112" s="1" t="s">
        <v>110</v>
      </c>
      <c r="B112" s="1">
        <v>5.1159999999999997E-2</v>
      </c>
      <c r="C112" s="1">
        <v>1.8870000000000001E-2</v>
      </c>
      <c r="D112" s="1">
        <v>1.4149999999999999E-2</v>
      </c>
      <c r="E112" s="1">
        <v>8.6899999999999998E-3</v>
      </c>
      <c r="F112" s="1">
        <v>4.7059999999999998E-2</v>
      </c>
      <c r="G112" s="1">
        <v>4.7059999999999998E-2</v>
      </c>
      <c r="H112" s="1">
        <v>1.4239999999999999E-2</v>
      </c>
      <c r="J112">
        <f t="shared" si="19"/>
        <v>3.6919999999999994E-2</v>
      </c>
      <c r="K112">
        <f t="shared" si="20"/>
        <v>3.2289999999999999E-2</v>
      </c>
      <c r="L112">
        <f t="shared" si="21"/>
        <v>4.2469999999999994E-2</v>
      </c>
      <c r="M112">
        <f t="shared" si="22"/>
        <v>4.0999999999999995E-3</v>
      </c>
      <c r="N112">
        <f t="shared" si="23"/>
        <v>4.6300000000000022E-3</v>
      </c>
      <c r="O112">
        <f t="shared" si="24"/>
        <v>-5.5499999999999994E-3</v>
      </c>
      <c r="P112">
        <f t="shared" si="25"/>
        <v>3.2820000000000002E-2</v>
      </c>
      <c r="Q112">
        <f t="shared" si="26"/>
        <v>2.8189999999999996E-2</v>
      </c>
      <c r="R112">
        <f t="shared" si="27"/>
        <v>3.8370000000000001E-2</v>
      </c>
      <c r="T112">
        <f t="shared" si="28"/>
        <v>1</v>
      </c>
      <c r="U112">
        <f t="shared" si="29"/>
        <v>1</v>
      </c>
      <c r="V112">
        <f t="shared" si="30"/>
        <v>1</v>
      </c>
      <c r="W112">
        <f t="shared" si="31"/>
        <v>1</v>
      </c>
      <c r="X112">
        <f t="shared" si="32"/>
        <v>1</v>
      </c>
      <c r="Y112">
        <f t="shared" si="33"/>
        <v>0</v>
      </c>
      <c r="Z112">
        <f t="shared" si="34"/>
        <v>1</v>
      </c>
      <c r="AA112">
        <f t="shared" si="35"/>
        <v>1</v>
      </c>
      <c r="AB112">
        <f t="shared" si="36"/>
        <v>1</v>
      </c>
    </row>
    <row r="113" spans="1:28" x14ac:dyDescent="0.2">
      <c r="A113" s="1" t="s">
        <v>111</v>
      </c>
      <c r="B113" s="1">
        <v>0.23480000000000001</v>
      </c>
      <c r="C113" s="1">
        <v>0.20424</v>
      </c>
      <c r="D113" s="1">
        <v>0.17224</v>
      </c>
      <c r="E113" s="1">
        <v>0.21875</v>
      </c>
      <c r="F113" s="1">
        <v>0.11141</v>
      </c>
      <c r="G113" s="1">
        <v>0.15364</v>
      </c>
      <c r="H113" s="1">
        <v>7.4799999999999997E-3</v>
      </c>
      <c r="J113">
        <f t="shared" si="19"/>
        <v>0.22732000000000002</v>
      </c>
      <c r="K113">
        <f t="shared" si="20"/>
        <v>3.0560000000000004E-2</v>
      </c>
      <c r="L113">
        <f t="shared" si="21"/>
        <v>1.6050000000000009E-2</v>
      </c>
      <c r="M113">
        <f t="shared" si="22"/>
        <v>8.116000000000001E-2</v>
      </c>
      <c r="N113">
        <f t="shared" si="23"/>
        <v>0.19676000000000002</v>
      </c>
      <c r="O113">
        <f t="shared" si="24"/>
        <v>0.21127000000000001</v>
      </c>
      <c r="P113">
        <f t="shared" si="25"/>
        <v>0.14616000000000001</v>
      </c>
      <c r="Q113">
        <f t="shared" si="26"/>
        <v>-5.0600000000000006E-2</v>
      </c>
      <c r="R113">
        <f t="shared" si="27"/>
        <v>-6.5110000000000001E-2</v>
      </c>
      <c r="T113">
        <f t="shared" si="28"/>
        <v>1</v>
      </c>
      <c r="U113">
        <f t="shared" si="29"/>
        <v>1</v>
      </c>
      <c r="V113">
        <f t="shared" si="30"/>
        <v>1</v>
      </c>
      <c r="W113">
        <f t="shared" si="31"/>
        <v>1</v>
      </c>
      <c r="X113">
        <f t="shared" si="32"/>
        <v>1</v>
      </c>
      <c r="Y113">
        <f t="shared" si="33"/>
        <v>1</v>
      </c>
      <c r="Z113">
        <f t="shared" si="34"/>
        <v>1</v>
      </c>
      <c r="AA113">
        <f t="shared" si="35"/>
        <v>0</v>
      </c>
      <c r="AB113">
        <f t="shared" si="36"/>
        <v>0</v>
      </c>
    </row>
    <row r="114" spans="1:28" x14ac:dyDescent="0.2">
      <c r="A114" s="1" t="s">
        <v>112</v>
      </c>
      <c r="B114" s="1">
        <v>0.20906</v>
      </c>
      <c r="C114" s="1">
        <v>0.14829000000000001</v>
      </c>
      <c r="D114" s="1">
        <v>0.82</v>
      </c>
      <c r="E114" s="1">
        <v>0.14136000000000001</v>
      </c>
      <c r="F114" s="1">
        <v>0.1331</v>
      </c>
      <c r="G114" s="1">
        <v>6.7570000000000005E-2</v>
      </c>
      <c r="H114" s="1">
        <v>3.3500000000000001E-3</v>
      </c>
      <c r="J114">
        <f t="shared" si="19"/>
        <v>0.20571</v>
      </c>
      <c r="K114">
        <f t="shared" si="20"/>
        <v>6.0769999999999991E-2</v>
      </c>
      <c r="L114">
        <f t="shared" si="21"/>
        <v>6.7699999999999982E-2</v>
      </c>
      <c r="M114">
        <f t="shared" si="22"/>
        <v>0.14149</v>
      </c>
      <c r="N114">
        <f t="shared" si="23"/>
        <v>0.14494000000000001</v>
      </c>
      <c r="O114">
        <f t="shared" si="24"/>
        <v>0.13801000000000002</v>
      </c>
      <c r="P114">
        <f t="shared" si="25"/>
        <v>6.4219999999999999E-2</v>
      </c>
      <c r="Q114">
        <f t="shared" si="26"/>
        <v>-8.072E-2</v>
      </c>
      <c r="R114">
        <f t="shared" si="27"/>
        <v>-7.3790000000000008E-2</v>
      </c>
      <c r="T114">
        <f t="shared" si="28"/>
        <v>1</v>
      </c>
      <c r="U114">
        <f t="shared" si="29"/>
        <v>1</v>
      </c>
      <c r="V114">
        <f t="shared" si="30"/>
        <v>1</v>
      </c>
      <c r="W114">
        <f t="shared" si="31"/>
        <v>1</v>
      </c>
      <c r="X114">
        <f t="shared" si="32"/>
        <v>1</v>
      </c>
      <c r="Y114">
        <f t="shared" si="33"/>
        <v>1</v>
      </c>
      <c r="Z114">
        <f t="shared" si="34"/>
        <v>1</v>
      </c>
      <c r="AA114">
        <f t="shared" si="35"/>
        <v>0</v>
      </c>
      <c r="AB114">
        <f t="shared" si="36"/>
        <v>0</v>
      </c>
    </row>
    <row r="115" spans="1:28" x14ac:dyDescent="0.2">
      <c r="A115" s="1" t="s">
        <v>113</v>
      </c>
      <c r="B115" s="1">
        <v>0.10849</v>
      </c>
      <c r="C115" s="1">
        <v>3.798E-2</v>
      </c>
      <c r="D115" s="1">
        <v>4.795E-2</v>
      </c>
      <c r="E115" s="1">
        <v>4.2680000000000003E-2</v>
      </c>
      <c r="F115" s="1">
        <v>0</v>
      </c>
      <c r="G115" s="1">
        <v>0</v>
      </c>
      <c r="H115" s="1">
        <v>4.6499999999999996E-3</v>
      </c>
      <c r="J115">
        <f t="shared" si="19"/>
        <v>0.10384</v>
      </c>
      <c r="K115">
        <f t="shared" si="20"/>
        <v>7.0510000000000003E-2</v>
      </c>
      <c r="L115">
        <f t="shared" si="21"/>
        <v>6.5810000000000007E-2</v>
      </c>
      <c r="M115">
        <f t="shared" si="22"/>
        <v>0.10849</v>
      </c>
      <c r="N115">
        <f t="shared" si="23"/>
        <v>3.3329999999999999E-2</v>
      </c>
      <c r="O115">
        <f t="shared" si="24"/>
        <v>3.8030000000000001E-2</v>
      </c>
      <c r="P115">
        <f t="shared" si="25"/>
        <v>-4.6499999999999996E-3</v>
      </c>
      <c r="Q115">
        <f t="shared" si="26"/>
        <v>-3.798E-2</v>
      </c>
      <c r="R115">
        <f t="shared" si="27"/>
        <v>-4.2680000000000003E-2</v>
      </c>
      <c r="T115">
        <f t="shared" si="28"/>
        <v>1</v>
      </c>
      <c r="U115">
        <f t="shared" si="29"/>
        <v>1</v>
      </c>
      <c r="V115">
        <f t="shared" si="30"/>
        <v>1</v>
      </c>
      <c r="W115">
        <f t="shared" si="31"/>
        <v>1</v>
      </c>
      <c r="X115">
        <f t="shared" si="32"/>
        <v>1</v>
      </c>
      <c r="Y115">
        <f t="shared" si="33"/>
        <v>1</v>
      </c>
      <c r="Z115">
        <f t="shared" si="34"/>
        <v>0</v>
      </c>
      <c r="AA115">
        <f t="shared" si="35"/>
        <v>0</v>
      </c>
      <c r="AB115">
        <f t="shared" si="36"/>
        <v>0</v>
      </c>
    </row>
    <row r="116" spans="1:28" x14ac:dyDescent="0.2">
      <c r="A116" s="1" t="s">
        <v>114</v>
      </c>
      <c r="B116" s="1">
        <v>0.19685</v>
      </c>
      <c r="C116" s="1">
        <v>9.3399999999999997E-2</v>
      </c>
      <c r="D116" s="1">
        <v>9.3399999999999997E-2</v>
      </c>
      <c r="E116" s="1">
        <v>4.0320000000000002E-2</v>
      </c>
      <c r="F116" s="1">
        <v>8.7160000000000001E-2</v>
      </c>
      <c r="G116" s="1">
        <v>8.133E-2</v>
      </c>
      <c r="H116" s="1">
        <v>1.0120000000000001E-2</v>
      </c>
      <c r="J116">
        <f t="shared" si="19"/>
        <v>0.18673000000000001</v>
      </c>
      <c r="K116">
        <f t="shared" si="20"/>
        <v>0.10345</v>
      </c>
      <c r="L116">
        <f t="shared" si="21"/>
        <v>0.15653</v>
      </c>
      <c r="M116">
        <f t="shared" si="22"/>
        <v>0.11552</v>
      </c>
      <c r="N116">
        <f t="shared" si="23"/>
        <v>8.3279999999999993E-2</v>
      </c>
      <c r="O116">
        <f t="shared" si="24"/>
        <v>3.0200000000000001E-2</v>
      </c>
      <c r="P116">
        <f t="shared" si="25"/>
        <v>7.1209999999999996E-2</v>
      </c>
      <c r="Q116">
        <f t="shared" si="26"/>
        <v>-1.2069999999999997E-2</v>
      </c>
      <c r="R116">
        <f t="shared" si="27"/>
        <v>4.1009999999999998E-2</v>
      </c>
      <c r="T116">
        <f t="shared" si="28"/>
        <v>1</v>
      </c>
      <c r="U116">
        <f t="shared" si="29"/>
        <v>1</v>
      </c>
      <c r="V116">
        <f t="shared" si="30"/>
        <v>1</v>
      </c>
      <c r="W116">
        <f t="shared" si="31"/>
        <v>1</v>
      </c>
      <c r="X116">
        <f t="shared" si="32"/>
        <v>1</v>
      </c>
      <c r="Y116">
        <f t="shared" si="33"/>
        <v>1</v>
      </c>
      <c r="Z116">
        <f t="shared" si="34"/>
        <v>1</v>
      </c>
      <c r="AA116">
        <f t="shared" si="35"/>
        <v>0</v>
      </c>
      <c r="AB116">
        <f t="shared" si="36"/>
        <v>1</v>
      </c>
    </row>
    <row r="117" spans="1:28" x14ac:dyDescent="0.2">
      <c r="A117" s="1" t="s">
        <v>115</v>
      </c>
      <c r="B117" s="1">
        <v>0.17791000000000001</v>
      </c>
      <c r="C117" s="1">
        <v>0.17685000000000001</v>
      </c>
      <c r="D117" s="1">
        <v>0.18861</v>
      </c>
      <c r="E117" s="1">
        <v>0.83601000000000003</v>
      </c>
      <c r="F117" s="1">
        <v>6.0199999999999997E-2</v>
      </c>
      <c r="G117" s="1">
        <v>6.0199999999999997E-2</v>
      </c>
      <c r="H117" s="1">
        <v>1.0030000000000001E-2</v>
      </c>
      <c r="J117">
        <f t="shared" si="19"/>
        <v>0.16788</v>
      </c>
      <c r="K117">
        <f t="shared" si="20"/>
        <v>1.0600000000000054E-3</v>
      </c>
      <c r="L117">
        <f t="shared" si="21"/>
        <v>-0.65810000000000002</v>
      </c>
      <c r="M117">
        <f t="shared" si="22"/>
        <v>0.11771000000000001</v>
      </c>
      <c r="N117">
        <f t="shared" si="23"/>
        <v>0.16682</v>
      </c>
      <c r="O117">
        <f t="shared" si="24"/>
        <v>0.82598000000000005</v>
      </c>
      <c r="P117">
        <f t="shared" si="25"/>
        <v>5.0169999999999992E-2</v>
      </c>
      <c r="Q117">
        <f t="shared" si="26"/>
        <v>-0.11665</v>
      </c>
      <c r="R117">
        <f t="shared" si="27"/>
        <v>-0.77581</v>
      </c>
      <c r="T117">
        <f t="shared" si="28"/>
        <v>1</v>
      </c>
      <c r="U117">
        <f t="shared" si="29"/>
        <v>1</v>
      </c>
      <c r="V117">
        <f t="shared" si="30"/>
        <v>0</v>
      </c>
      <c r="W117">
        <f t="shared" si="31"/>
        <v>1</v>
      </c>
      <c r="X117">
        <f t="shared" si="32"/>
        <v>1</v>
      </c>
      <c r="Y117">
        <f t="shared" si="33"/>
        <v>1</v>
      </c>
      <c r="Z117">
        <f t="shared" si="34"/>
        <v>1</v>
      </c>
      <c r="AA117">
        <f t="shared" si="35"/>
        <v>0</v>
      </c>
      <c r="AB117">
        <f t="shared" si="36"/>
        <v>0</v>
      </c>
    </row>
    <row r="118" spans="1:28" x14ac:dyDescent="0.2">
      <c r="A118" s="1" t="s">
        <v>116</v>
      </c>
      <c r="B118" s="1">
        <v>0.13053000000000001</v>
      </c>
      <c r="C118" s="1">
        <v>9.1789999999999997E-2</v>
      </c>
      <c r="D118" s="1">
        <v>9.5130000000000006E-2</v>
      </c>
      <c r="E118" s="1">
        <v>9.5130000000000006E-2</v>
      </c>
      <c r="F118" s="1">
        <v>0.11947000000000001</v>
      </c>
      <c r="G118" s="1">
        <v>7.6039999999999996E-2</v>
      </c>
      <c r="H118" s="1">
        <v>1.7000000000000001E-2</v>
      </c>
      <c r="J118">
        <f t="shared" si="19"/>
        <v>0.11353000000000001</v>
      </c>
      <c r="K118">
        <f t="shared" si="20"/>
        <v>3.8740000000000011E-2</v>
      </c>
      <c r="L118">
        <f t="shared" si="21"/>
        <v>3.5400000000000001E-2</v>
      </c>
      <c r="M118">
        <f t="shared" si="22"/>
        <v>5.4490000000000011E-2</v>
      </c>
      <c r="N118">
        <f t="shared" si="23"/>
        <v>7.4789999999999995E-2</v>
      </c>
      <c r="O118">
        <f t="shared" si="24"/>
        <v>7.8130000000000005E-2</v>
      </c>
      <c r="P118">
        <f t="shared" si="25"/>
        <v>5.9039999999999995E-2</v>
      </c>
      <c r="Q118">
        <f t="shared" si="26"/>
        <v>-1.575E-2</v>
      </c>
      <c r="R118">
        <f t="shared" si="27"/>
        <v>-1.909000000000001E-2</v>
      </c>
      <c r="T118">
        <f t="shared" si="28"/>
        <v>1</v>
      </c>
      <c r="U118">
        <f t="shared" si="29"/>
        <v>1</v>
      </c>
      <c r="V118">
        <f t="shared" si="30"/>
        <v>1</v>
      </c>
      <c r="W118">
        <f t="shared" si="31"/>
        <v>1</v>
      </c>
      <c r="X118">
        <f t="shared" si="32"/>
        <v>1</v>
      </c>
      <c r="Y118">
        <f t="shared" si="33"/>
        <v>1</v>
      </c>
      <c r="Z118">
        <f t="shared" si="34"/>
        <v>1</v>
      </c>
      <c r="AA118">
        <f t="shared" si="35"/>
        <v>0</v>
      </c>
      <c r="AB118">
        <f t="shared" si="36"/>
        <v>0</v>
      </c>
    </row>
    <row r="119" spans="1:28" x14ac:dyDescent="0.2">
      <c r="A119" s="1" t="s">
        <v>117</v>
      </c>
      <c r="B119" s="1">
        <v>0.14645</v>
      </c>
      <c r="C119" s="1">
        <v>6.7309999999999995E-2</v>
      </c>
      <c r="D119" s="1">
        <v>4.9730000000000003E-2</v>
      </c>
      <c r="E119" s="1">
        <v>1.8280000000000001E-2</v>
      </c>
      <c r="F119" s="1">
        <v>0.20402999999999999</v>
      </c>
      <c r="G119" s="1">
        <v>3.6850000000000001E-2</v>
      </c>
      <c r="H119" s="1">
        <v>9.8499999999999994E-3</v>
      </c>
      <c r="J119">
        <f t="shared" si="19"/>
        <v>0.1366</v>
      </c>
      <c r="K119">
        <f t="shared" si="20"/>
        <v>7.9140000000000002E-2</v>
      </c>
      <c r="L119">
        <f t="shared" si="21"/>
        <v>0.12817000000000001</v>
      </c>
      <c r="M119">
        <f t="shared" si="22"/>
        <v>0.1096</v>
      </c>
      <c r="N119">
        <f t="shared" si="23"/>
        <v>5.7459999999999997E-2</v>
      </c>
      <c r="O119">
        <f t="shared" si="24"/>
        <v>8.4300000000000017E-3</v>
      </c>
      <c r="P119">
        <f t="shared" si="25"/>
        <v>2.7000000000000003E-2</v>
      </c>
      <c r="Q119">
        <f t="shared" si="26"/>
        <v>-3.0459999999999994E-2</v>
      </c>
      <c r="R119">
        <f t="shared" si="27"/>
        <v>1.857E-2</v>
      </c>
      <c r="T119">
        <f t="shared" si="28"/>
        <v>1</v>
      </c>
      <c r="U119">
        <f t="shared" si="29"/>
        <v>1</v>
      </c>
      <c r="V119">
        <f t="shared" si="30"/>
        <v>1</v>
      </c>
      <c r="W119">
        <f t="shared" si="31"/>
        <v>1</v>
      </c>
      <c r="X119">
        <f t="shared" si="32"/>
        <v>1</v>
      </c>
      <c r="Y119">
        <f t="shared" si="33"/>
        <v>1</v>
      </c>
      <c r="Z119">
        <f t="shared" si="34"/>
        <v>1</v>
      </c>
      <c r="AA119">
        <f t="shared" si="35"/>
        <v>0</v>
      </c>
      <c r="AB119">
        <f t="shared" si="36"/>
        <v>1</v>
      </c>
    </row>
    <row r="120" spans="1:28" x14ac:dyDescent="0.2">
      <c r="A120" s="1" t="s">
        <v>118</v>
      </c>
      <c r="B120" s="1">
        <v>0.17674999999999999</v>
      </c>
      <c r="C120" s="1">
        <v>1.057E-2</v>
      </c>
      <c r="D120" s="1">
        <v>0</v>
      </c>
      <c r="E120" s="1">
        <v>7.9699999999999997E-3</v>
      </c>
      <c r="F120" s="1">
        <v>5.4800000000000001E-2</v>
      </c>
      <c r="G120" s="1">
        <v>5.4800000000000001E-2</v>
      </c>
      <c r="H120" s="1">
        <v>7.5399999999999998E-3</v>
      </c>
      <c r="J120">
        <f t="shared" si="19"/>
        <v>0.16921</v>
      </c>
      <c r="K120">
        <f t="shared" si="20"/>
        <v>0.16617999999999999</v>
      </c>
      <c r="L120">
        <f t="shared" si="21"/>
        <v>0.16877999999999999</v>
      </c>
      <c r="M120">
        <f t="shared" si="22"/>
        <v>0.12194999999999999</v>
      </c>
      <c r="N120">
        <f t="shared" si="23"/>
        <v>3.0299999999999997E-3</v>
      </c>
      <c r="O120">
        <f t="shared" si="24"/>
        <v>4.2999999999999983E-4</v>
      </c>
      <c r="P120">
        <f t="shared" si="25"/>
        <v>4.7260000000000003E-2</v>
      </c>
      <c r="Q120">
        <f t="shared" si="26"/>
        <v>4.4230000000000005E-2</v>
      </c>
      <c r="R120">
        <f t="shared" si="27"/>
        <v>4.6830000000000004E-2</v>
      </c>
      <c r="T120">
        <f t="shared" si="28"/>
        <v>1</v>
      </c>
      <c r="U120">
        <f t="shared" si="29"/>
        <v>1</v>
      </c>
      <c r="V120">
        <f t="shared" si="30"/>
        <v>1</v>
      </c>
      <c r="W120">
        <f t="shared" si="31"/>
        <v>1</v>
      </c>
      <c r="X120">
        <f t="shared" si="32"/>
        <v>1</v>
      </c>
      <c r="Y120">
        <f t="shared" si="33"/>
        <v>1</v>
      </c>
      <c r="Z120">
        <f t="shared" si="34"/>
        <v>1</v>
      </c>
      <c r="AA120">
        <f t="shared" si="35"/>
        <v>1</v>
      </c>
      <c r="AB120">
        <f t="shared" si="36"/>
        <v>1</v>
      </c>
    </row>
    <row r="121" spans="1:28" x14ac:dyDescent="0.2">
      <c r="A121" s="1" t="s">
        <v>119</v>
      </c>
      <c r="B121" s="1">
        <v>0.1227</v>
      </c>
      <c r="C121" s="1">
        <v>0.05</v>
      </c>
      <c r="D121" s="1">
        <v>4.9180000000000001E-2</v>
      </c>
      <c r="E121" s="1">
        <v>5.2630000000000003E-2</v>
      </c>
      <c r="F121" s="1">
        <v>5.4140000000000001E-2</v>
      </c>
      <c r="G121" s="1">
        <v>8.4339999999999998E-2</v>
      </c>
      <c r="H121" s="1">
        <v>0</v>
      </c>
      <c r="J121">
        <f t="shared" si="19"/>
        <v>0.1227</v>
      </c>
      <c r="K121">
        <f t="shared" si="20"/>
        <v>7.2700000000000001E-2</v>
      </c>
      <c r="L121">
        <f t="shared" si="21"/>
        <v>7.0069999999999993E-2</v>
      </c>
      <c r="M121">
        <f t="shared" si="22"/>
        <v>3.8360000000000005E-2</v>
      </c>
      <c r="N121">
        <f t="shared" si="23"/>
        <v>0.05</v>
      </c>
      <c r="O121">
        <f t="shared" si="24"/>
        <v>5.2630000000000003E-2</v>
      </c>
      <c r="P121">
        <f t="shared" si="25"/>
        <v>8.4339999999999998E-2</v>
      </c>
      <c r="Q121">
        <f t="shared" si="26"/>
        <v>3.4339999999999996E-2</v>
      </c>
      <c r="R121">
        <f t="shared" si="27"/>
        <v>3.1709999999999995E-2</v>
      </c>
      <c r="T121">
        <f t="shared" si="28"/>
        <v>1</v>
      </c>
      <c r="U121">
        <f t="shared" si="29"/>
        <v>1</v>
      </c>
      <c r="V121">
        <f t="shared" si="30"/>
        <v>1</v>
      </c>
      <c r="W121">
        <f t="shared" si="31"/>
        <v>1</v>
      </c>
      <c r="X121">
        <f t="shared" si="32"/>
        <v>1</v>
      </c>
      <c r="Y121">
        <f t="shared" si="33"/>
        <v>1</v>
      </c>
      <c r="Z121">
        <f t="shared" si="34"/>
        <v>1</v>
      </c>
      <c r="AA121">
        <f t="shared" si="35"/>
        <v>1</v>
      </c>
      <c r="AB121">
        <f t="shared" si="36"/>
        <v>1</v>
      </c>
    </row>
    <row r="122" spans="1:28" x14ac:dyDescent="0.2">
      <c r="A122" s="1" t="s">
        <v>120</v>
      </c>
      <c r="B122" s="1">
        <v>3.8019999999999998E-2</v>
      </c>
      <c r="C122" s="1">
        <v>0.14615</v>
      </c>
      <c r="D122" s="1">
        <v>0.05</v>
      </c>
      <c r="E122" s="1">
        <v>0.69388000000000005</v>
      </c>
      <c r="F122" s="1">
        <v>5.0849999999999999E-2</v>
      </c>
      <c r="G122" s="1">
        <v>0.53007000000000004</v>
      </c>
      <c r="H122" s="1">
        <v>1.822E-2</v>
      </c>
      <c r="J122">
        <f t="shared" si="19"/>
        <v>1.9799999999999998E-2</v>
      </c>
      <c r="K122">
        <f t="shared" si="20"/>
        <v>-0.10813</v>
      </c>
      <c r="L122">
        <f t="shared" si="21"/>
        <v>-0.65586000000000011</v>
      </c>
      <c r="M122">
        <f t="shared" si="22"/>
        <v>-0.49205000000000004</v>
      </c>
      <c r="N122">
        <f t="shared" si="23"/>
        <v>0.12792999999999999</v>
      </c>
      <c r="O122">
        <f t="shared" si="24"/>
        <v>0.67566000000000004</v>
      </c>
      <c r="P122">
        <f t="shared" si="25"/>
        <v>0.51185000000000003</v>
      </c>
      <c r="Q122">
        <f t="shared" si="26"/>
        <v>0.38392000000000004</v>
      </c>
      <c r="R122">
        <f t="shared" si="27"/>
        <v>-0.16381000000000001</v>
      </c>
      <c r="T122">
        <f t="shared" si="28"/>
        <v>1</v>
      </c>
      <c r="U122">
        <f t="shared" si="29"/>
        <v>0</v>
      </c>
      <c r="V122">
        <f t="shared" si="30"/>
        <v>0</v>
      </c>
      <c r="W122">
        <f t="shared" si="31"/>
        <v>0</v>
      </c>
      <c r="X122">
        <f t="shared" si="32"/>
        <v>1</v>
      </c>
      <c r="Y122">
        <f t="shared" si="33"/>
        <v>1</v>
      </c>
      <c r="Z122">
        <f t="shared" si="34"/>
        <v>1</v>
      </c>
      <c r="AA122">
        <f t="shared" si="35"/>
        <v>1</v>
      </c>
      <c r="AB122">
        <f t="shared" si="36"/>
        <v>0</v>
      </c>
    </row>
    <row r="123" spans="1:28" x14ac:dyDescent="0.2">
      <c r="A123" s="1" t="s">
        <v>121</v>
      </c>
      <c r="B123" s="1">
        <v>0.2596</v>
      </c>
      <c r="C123" s="1">
        <v>0.15668000000000001</v>
      </c>
      <c r="D123" s="1">
        <v>0.32557999999999998</v>
      </c>
      <c r="E123" s="1">
        <v>9.443E-2</v>
      </c>
      <c r="F123" s="1">
        <v>0.20851</v>
      </c>
      <c r="G123" s="1">
        <v>0.26145000000000002</v>
      </c>
      <c r="H123" s="1">
        <v>8.2900000000000005E-3</v>
      </c>
      <c r="J123">
        <f t="shared" si="19"/>
        <v>0.25130999999999998</v>
      </c>
      <c r="K123">
        <f t="shared" si="20"/>
        <v>0.10291999999999998</v>
      </c>
      <c r="L123">
        <f t="shared" si="21"/>
        <v>0.16516999999999998</v>
      </c>
      <c r="M123">
        <f t="shared" si="22"/>
        <v>-1.8500000000000183E-3</v>
      </c>
      <c r="N123">
        <f t="shared" si="23"/>
        <v>0.14839000000000002</v>
      </c>
      <c r="O123">
        <f t="shared" si="24"/>
        <v>8.6139999999999994E-2</v>
      </c>
      <c r="P123">
        <f t="shared" si="25"/>
        <v>0.25316</v>
      </c>
      <c r="Q123">
        <f t="shared" si="26"/>
        <v>0.10477</v>
      </c>
      <c r="R123">
        <f t="shared" si="27"/>
        <v>0.16702</v>
      </c>
      <c r="T123">
        <f t="shared" si="28"/>
        <v>1</v>
      </c>
      <c r="U123">
        <f t="shared" si="29"/>
        <v>1</v>
      </c>
      <c r="V123">
        <f t="shared" si="30"/>
        <v>1</v>
      </c>
      <c r="W123">
        <f t="shared" si="31"/>
        <v>0</v>
      </c>
      <c r="X123">
        <f t="shared" si="32"/>
        <v>1</v>
      </c>
      <c r="Y123">
        <f t="shared" si="33"/>
        <v>1</v>
      </c>
      <c r="Z123">
        <f t="shared" si="34"/>
        <v>1</v>
      </c>
      <c r="AA123">
        <f t="shared" si="35"/>
        <v>1</v>
      </c>
      <c r="AB123">
        <f t="shared" si="36"/>
        <v>1</v>
      </c>
    </row>
    <row r="124" spans="1:28" x14ac:dyDescent="0.2">
      <c r="A124" s="1" t="s">
        <v>122</v>
      </c>
      <c r="B124" s="1">
        <v>0.1</v>
      </c>
      <c r="C124" s="1">
        <v>8.6690000000000003E-2</v>
      </c>
      <c r="D124" s="1">
        <v>2.3650000000000001E-2</v>
      </c>
      <c r="E124" s="1">
        <v>3.184E-2</v>
      </c>
      <c r="F124" s="1">
        <v>2.027E-2</v>
      </c>
      <c r="G124" s="1">
        <v>3.805E-2</v>
      </c>
      <c r="H124" s="1">
        <v>1.9869999999999999E-2</v>
      </c>
      <c r="J124">
        <f t="shared" si="19"/>
        <v>8.0130000000000007E-2</v>
      </c>
      <c r="K124">
        <f t="shared" si="20"/>
        <v>1.3310000000000002E-2</v>
      </c>
      <c r="L124">
        <f t="shared" si="21"/>
        <v>6.8159999999999998E-2</v>
      </c>
      <c r="M124">
        <f t="shared" si="22"/>
        <v>6.1950000000000005E-2</v>
      </c>
      <c r="N124">
        <f t="shared" si="23"/>
        <v>6.6820000000000004E-2</v>
      </c>
      <c r="O124">
        <f t="shared" si="24"/>
        <v>1.1970000000000001E-2</v>
      </c>
      <c r="P124">
        <f t="shared" si="25"/>
        <v>1.8180000000000002E-2</v>
      </c>
      <c r="Q124">
        <f t="shared" si="26"/>
        <v>-4.8640000000000003E-2</v>
      </c>
      <c r="R124">
        <f t="shared" si="27"/>
        <v>6.2100000000000002E-3</v>
      </c>
      <c r="T124">
        <f t="shared" si="28"/>
        <v>1</v>
      </c>
      <c r="U124">
        <f t="shared" si="29"/>
        <v>1</v>
      </c>
      <c r="V124">
        <f t="shared" si="30"/>
        <v>1</v>
      </c>
      <c r="W124">
        <f t="shared" si="31"/>
        <v>1</v>
      </c>
      <c r="X124">
        <f t="shared" si="32"/>
        <v>1</v>
      </c>
      <c r="Y124">
        <f t="shared" si="33"/>
        <v>1</v>
      </c>
      <c r="Z124">
        <f t="shared" si="34"/>
        <v>1</v>
      </c>
      <c r="AA124">
        <f t="shared" si="35"/>
        <v>0</v>
      </c>
      <c r="AB124">
        <f t="shared" si="36"/>
        <v>1</v>
      </c>
    </row>
    <row r="125" spans="1:28" x14ac:dyDescent="0.2">
      <c r="A125" s="1" t="s">
        <v>123</v>
      </c>
      <c r="B125" s="1">
        <v>0.18995000000000001</v>
      </c>
      <c r="C125" s="1">
        <v>0.14316999999999999</v>
      </c>
      <c r="D125" s="1">
        <v>0.10177</v>
      </c>
      <c r="E125" s="1">
        <v>0.10177</v>
      </c>
      <c r="F125" s="1">
        <v>6.6309999999999994E-2</v>
      </c>
      <c r="G125" s="1">
        <v>6.6309999999999994E-2</v>
      </c>
      <c r="H125" s="1">
        <v>7.7099999999999998E-3</v>
      </c>
      <c r="J125">
        <f t="shared" si="19"/>
        <v>0.18224000000000001</v>
      </c>
      <c r="K125">
        <f t="shared" si="20"/>
        <v>4.6780000000000016E-2</v>
      </c>
      <c r="L125">
        <f t="shared" si="21"/>
        <v>8.8180000000000008E-2</v>
      </c>
      <c r="M125">
        <f t="shared" si="22"/>
        <v>0.12364000000000001</v>
      </c>
      <c r="N125">
        <f t="shared" si="23"/>
        <v>0.13546</v>
      </c>
      <c r="O125">
        <f t="shared" si="24"/>
        <v>9.4060000000000005E-2</v>
      </c>
      <c r="P125">
        <f t="shared" si="25"/>
        <v>5.8599999999999992E-2</v>
      </c>
      <c r="Q125">
        <f t="shared" si="26"/>
        <v>-7.6859999999999998E-2</v>
      </c>
      <c r="R125">
        <f t="shared" si="27"/>
        <v>-3.5460000000000005E-2</v>
      </c>
      <c r="T125">
        <f t="shared" si="28"/>
        <v>1</v>
      </c>
      <c r="U125">
        <f t="shared" si="29"/>
        <v>1</v>
      </c>
      <c r="V125">
        <f t="shared" si="30"/>
        <v>1</v>
      </c>
      <c r="W125">
        <f t="shared" si="31"/>
        <v>1</v>
      </c>
      <c r="X125">
        <f t="shared" si="32"/>
        <v>1</v>
      </c>
      <c r="Y125">
        <f t="shared" si="33"/>
        <v>1</v>
      </c>
      <c r="Z125">
        <f t="shared" si="34"/>
        <v>1</v>
      </c>
      <c r="AA125">
        <f t="shared" si="35"/>
        <v>0</v>
      </c>
      <c r="AB125">
        <f t="shared" si="36"/>
        <v>0</v>
      </c>
    </row>
    <row r="126" spans="1:28" x14ac:dyDescent="0.2">
      <c r="A126" s="1" t="s">
        <v>124</v>
      </c>
      <c r="B126" s="1">
        <v>0.15564</v>
      </c>
      <c r="C126" s="1">
        <v>0.18695999999999999</v>
      </c>
      <c r="D126" s="1">
        <v>0.14163000000000001</v>
      </c>
      <c r="E126" s="1">
        <v>0.12653</v>
      </c>
      <c r="F126" s="1">
        <v>0.17596999999999999</v>
      </c>
      <c r="G126" s="1">
        <v>0.17596999999999999</v>
      </c>
      <c r="H126" s="1">
        <v>9.4599999999999997E-3</v>
      </c>
      <c r="J126">
        <f t="shared" si="19"/>
        <v>0.14618</v>
      </c>
      <c r="K126">
        <f t="shared" si="20"/>
        <v>-3.1319999999999987E-2</v>
      </c>
      <c r="L126">
        <f t="shared" si="21"/>
        <v>2.9109999999999997E-2</v>
      </c>
      <c r="M126">
        <f t="shared" si="22"/>
        <v>-2.0329999999999987E-2</v>
      </c>
      <c r="N126">
        <f t="shared" si="23"/>
        <v>0.17749999999999999</v>
      </c>
      <c r="O126">
        <f t="shared" si="24"/>
        <v>0.11707000000000001</v>
      </c>
      <c r="P126">
        <f t="shared" si="25"/>
        <v>0.16650999999999999</v>
      </c>
      <c r="Q126">
        <f t="shared" si="26"/>
        <v>-1.099E-2</v>
      </c>
      <c r="R126">
        <f t="shared" si="27"/>
        <v>4.9439999999999984E-2</v>
      </c>
      <c r="T126">
        <f t="shared" si="28"/>
        <v>1</v>
      </c>
      <c r="U126">
        <f t="shared" si="29"/>
        <v>0</v>
      </c>
      <c r="V126">
        <f t="shared" si="30"/>
        <v>1</v>
      </c>
      <c r="W126">
        <f t="shared" si="31"/>
        <v>0</v>
      </c>
      <c r="X126">
        <f t="shared" si="32"/>
        <v>1</v>
      </c>
      <c r="Y126">
        <f t="shared" si="33"/>
        <v>1</v>
      </c>
      <c r="Z126">
        <f t="shared" si="34"/>
        <v>1</v>
      </c>
      <c r="AA126">
        <f t="shared" si="35"/>
        <v>0</v>
      </c>
      <c r="AB126">
        <f t="shared" si="36"/>
        <v>1</v>
      </c>
    </row>
    <row r="127" spans="1:28" x14ac:dyDescent="0.2">
      <c r="A127" s="1" t="s">
        <v>125</v>
      </c>
      <c r="B127" s="1">
        <v>5.8689999999999999E-2</v>
      </c>
      <c r="C127" s="1">
        <v>6.8720000000000003E-2</v>
      </c>
      <c r="D127" s="1">
        <v>3.6839999999999998E-2</v>
      </c>
      <c r="E127" s="1">
        <v>4.5089999999999998E-2</v>
      </c>
      <c r="F127" s="1">
        <v>5.45E-2</v>
      </c>
      <c r="G127" s="1">
        <v>6.9940000000000002E-2</v>
      </c>
      <c r="H127" s="1">
        <v>9.7400000000000004E-3</v>
      </c>
      <c r="J127">
        <f t="shared" si="19"/>
        <v>4.895E-2</v>
      </c>
      <c r="K127">
        <f t="shared" si="20"/>
        <v>-1.0030000000000004E-2</v>
      </c>
      <c r="L127">
        <f t="shared" si="21"/>
        <v>1.3600000000000001E-2</v>
      </c>
      <c r="M127">
        <f t="shared" si="22"/>
        <v>-1.1250000000000003E-2</v>
      </c>
      <c r="N127">
        <f t="shared" si="23"/>
        <v>5.8980000000000005E-2</v>
      </c>
      <c r="O127">
        <f t="shared" si="24"/>
        <v>3.5349999999999999E-2</v>
      </c>
      <c r="P127">
        <f t="shared" si="25"/>
        <v>6.0200000000000004E-2</v>
      </c>
      <c r="Q127">
        <f t="shared" si="26"/>
        <v>1.2199999999999989E-3</v>
      </c>
      <c r="R127">
        <f t="shared" si="27"/>
        <v>2.4850000000000004E-2</v>
      </c>
      <c r="T127">
        <f t="shared" si="28"/>
        <v>1</v>
      </c>
      <c r="U127">
        <f t="shared" si="29"/>
        <v>0</v>
      </c>
      <c r="V127">
        <f t="shared" si="30"/>
        <v>1</v>
      </c>
      <c r="W127">
        <f t="shared" si="31"/>
        <v>0</v>
      </c>
      <c r="X127">
        <f t="shared" si="32"/>
        <v>1</v>
      </c>
      <c r="Y127">
        <f t="shared" si="33"/>
        <v>1</v>
      </c>
      <c r="Z127">
        <f t="shared" si="34"/>
        <v>1</v>
      </c>
      <c r="AA127">
        <f t="shared" si="35"/>
        <v>1</v>
      </c>
      <c r="AB127">
        <f t="shared" si="36"/>
        <v>1</v>
      </c>
    </row>
    <row r="128" spans="1:28" x14ac:dyDescent="0.2">
      <c r="A128" s="1" t="s">
        <v>126</v>
      </c>
      <c r="B128" s="1">
        <v>1.9949999999999999E-2</v>
      </c>
      <c r="C128" s="1">
        <v>5.391E-2</v>
      </c>
      <c r="D128" s="1">
        <v>7.3690000000000005E-2</v>
      </c>
      <c r="E128" s="1">
        <v>7.2770000000000001E-2</v>
      </c>
      <c r="F128" s="1">
        <v>3.2910000000000002E-2</v>
      </c>
      <c r="G128" s="1">
        <v>6.5369999999999998E-2</v>
      </c>
      <c r="H128" s="1">
        <v>8.8699999999999994E-3</v>
      </c>
      <c r="J128">
        <f t="shared" si="19"/>
        <v>1.108E-2</v>
      </c>
      <c r="K128">
        <f t="shared" si="20"/>
        <v>-3.3960000000000004E-2</v>
      </c>
      <c r="L128">
        <f t="shared" si="21"/>
        <v>-5.2820000000000006E-2</v>
      </c>
      <c r="M128">
        <f t="shared" si="22"/>
        <v>-4.5420000000000002E-2</v>
      </c>
      <c r="N128">
        <f t="shared" si="23"/>
        <v>4.5039999999999997E-2</v>
      </c>
      <c r="O128">
        <f t="shared" si="24"/>
        <v>6.3899999999999998E-2</v>
      </c>
      <c r="P128">
        <f t="shared" si="25"/>
        <v>5.6499999999999995E-2</v>
      </c>
      <c r="Q128">
        <f t="shared" si="26"/>
        <v>1.1459999999999998E-2</v>
      </c>
      <c r="R128">
        <f t="shared" si="27"/>
        <v>-7.4000000000000038E-3</v>
      </c>
      <c r="T128">
        <f t="shared" si="28"/>
        <v>1</v>
      </c>
      <c r="U128">
        <f t="shared" si="29"/>
        <v>0</v>
      </c>
      <c r="V128">
        <f t="shared" si="30"/>
        <v>0</v>
      </c>
      <c r="W128">
        <f t="shared" si="31"/>
        <v>0</v>
      </c>
      <c r="X128">
        <f t="shared" si="32"/>
        <v>1</v>
      </c>
      <c r="Y128">
        <f t="shared" si="33"/>
        <v>1</v>
      </c>
      <c r="Z128">
        <f t="shared" si="34"/>
        <v>1</v>
      </c>
      <c r="AA128">
        <f t="shared" si="35"/>
        <v>1</v>
      </c>
      <c r="AB128">
        <f t="shared" si="36"/>
        <v>0</v>
      </c>
    </row>
    <row r="129" spans="1:28" x14ac:dyDescent="0.2">
      <c r="A129" s="1" t="s">
        <v>127</v>
      </c>
      <c r="B129" s="1">
        <v>8.5559999999999997E-2</v>
      </c>
      <c r="C129" s="1">
        <v>0.21337</v>
      </c>
      <c r="D129" s="1">
        <v>4.5089999999999998E-2</v>
      </c>
      <c r="E129" s="1">
        <v>4.4549999999999999E-2</v>
      </c>
      <c r="F129" s="1">
        <v>3.117E-2</v>
      </c>
      <c r="G129" s="1">
        <v>0.18779999999999999</v>
      </c>
      <c r="H129" s="1">
        <v>9.2999999999999992E-3</v>
      </c>
      <c r="J129">
        <f t="shared" si="19"/>
        <v>7.6259999999999994E-2</v>
      </c>
      <c r="K129">
        <f t="shared" si="20"/>
        <v>-0.12781000000000001</v>
      </c>
      <c r="L129">
        <f t="shared" si="21"/>
        <v>4.1009999999999998E-2</v>
      </c>
      <c r="M129">
        <f t="shared" si="22"/>
        <v>-0.10224</v>
      </c>
      <c r="N129">
        <f t="shared" si="23"/>
        <v>0.20407</v>
      </c>
      <c r="O129">
        <f t="shared" si="24"/>
        <v>3.5250000000000004E-2</v>
      </c>
      <c r="P129">
        <f t="shared" si="25"/>
        <v>0.17849999999999999</v>
      </c>
      <c r="Q129">
        <f t="shared" si="26"/>
        <v>-2.5570000000000009E-2</v>
      </c>
      <c r="R129">
        <f t="shared" si="27"/>
        <v>0.14324999999999999</v>
      </c>
      <c r="T129">
        <f t="shared" si="28"/>
        <v>1</v>
      </c>
      <c r="U129">
        <f t="shared" si="29"/>
        <v>0</v>
      </c>
      <c r="V129">
        <f t="shared" si="30"/>
        <v>1</v>
      </c>
      <c r="W129">
        <f t="shared" si="31"/>
        <v>0</v>
      </c>
      <c r="X129">
        <f t="shared" si="32"/>
        <v>1</v>
      </c>
      <c r="Y129">
        <f t="shared" si="33"/>
        <v>1</v>
      </c>
      <c r="Z129">
        <f t="shared" si="34"/>
        <v>1</v>
      </c>
      <c r="AA129">
        <f t="shared" si="35"/>
        <v>0</v>
      </c>
      <c r="AB129">
        <f t="shared" si="36"/>
        <v>1</v>
      </c>
    </row>
    <row r="130" spans="1:28" x14ac:dyDescent="0.2">
      <c r="A130" s="1" t="s">
        <v>128</v>
      </c>
      <c r="B130" s="1">
        <v>0.29568</v>
      </c>
      <c r="C130" s="1">
        <v>5.1670000000000001E-2</v>
      </c>
      <c r="D130" s="1">
        <v>5.8439999999999999E-2</v>
      </c>
      <c r="E130" s="1">
        <v>1.4080000000000001E-2</v>
      </c>
      <c r="F130" s="1">
        <v>0.15578</v>
      </c>
      <c r="G130" s="1">
        <v>0.26106000000000001</v>
      </c>
      <c r="H130" s="1">
        <v>0</v>
      </c>
      <c r="J130">
        <f t="shared" si="19"/>
        <v>0.29568</v>
      </c>
      <c r="K130">
        <f t="shared" si="20"/>
        <v>0.24401</v>
      </c>
      <c r="L130">
        <f t="shared" si="21"/>
        <v>0.28160000000000002</v>
      </c>
      <c r="M130">
        <f t="shared" si="22"/>
        <v>3.4619999999999984E-2</v>
      </c>
      <c r="N130">
        <f t="shared" si="23"/>
        <v>5.1670000000000001E-2</v>
      </c>
      <c r="O130">
        <f t="shared" si="24"/>
        <v>1.4080000000000001E-2</v>
      </c>
      <c r="P130">
        <f t="shared" si="25"/>
        <v>0.26106000000000001</v>
      </c>
      <c r="Q130">
        <f t="shared" si="26"/>
        <v>0.20939000000000002</v>
      </c>
      <c r="R130">
        <f t="shared" si="27"/>
        <v>0.24698000000000001</v>
      </c>
      <c r="T130">
        <f t="shared" si="28"/>
        <v>1</v>
      </c>
      <c r="U130">
        <f t="shared" si="29"/>
        <v>1</v>
      </c>
      <c r="V130">
        <f t="shared" si="30"/>
        <v>1</v>
      </c>
      <c r="W130">
        <f t="shared" si="31"/>
        <v>1</v>
      </c>
      <c r="X130">
        <f t="shared" si="32"/>
        <v>1</v>
      </c>
      <c r="Y130">
        <f t="shared" si="33"/>
        <v>1</v>
      </c>
      <c r="Z130">
        <f t="shared" si="34"/>
        <v>1</v>
      </c>
      <c r="AA130">
        <f t="shared" si="35"/>
        <v>1</v>
      </c>
      <c r="AB130">
        <f t="shared" si="36"/>
        <v>1</v>
      </c>
    </row>
    <row r="131" spans="1:28" x14ac:dyDescent="0.2">
      <c r="A131" s="1" t="s">
        <v>129</v>
      </c>
      <c r="B131" s="1">
        <v>0.14629</v>
      </c>
      <c r="C131" s="1">
        <v>8.0089999999999995E-2</v>
      </c>
      <c r="D131" s="1">
        <v>8.7059999999999998E-2</v>
      </c>
      <c r="E131" s="1">
        <v>5.6430000000000001E-2</v>
      </c>
      <c r="F131" s="1">
        <v>0.45879999999999999</v>
      </c>
      <c r="G131" s="1">
        <v>4.8129999999999999E-2</v>
      </c>
      <c r="H131" s="1">
        <v>4.5900000000000003E-3</v>
      </c>
      <c r="J131">
        <f t="shared" ref="J131:J168" si="37">B131-H131</f>
        <v>0.14169999999999999</v>
      </c>
      <c r="K131">
        <f t="shared" ref="K131:K168" si="38">B131-C131</f>
        <v>6.6200000000000009E-2</v>
      </c>
      <c r="L131">
        <f t="shared" ref="L131:L168" si="39">B131-E131</f>
        <v>8.9859999999999995E-2</v>
      </c>
      <c r="M131">
        <f t="shared" ref="M131:M168" si="40">B131-G131</f>
        <v>9.8159999999999997E-2</v>
      </c>
      <c r="N131">
        <f t="shared" ref="N131:N168" si="41">C131-H131</f>
        <v>7.5499999999999998E-2</v>
      </c>
      <c r="O131">
        <f t="shared" ref="O131:O168" si="42">E131-H131</f>
        <v>5.1839999999999997E-2</v>
      </c>
      <c r="P131">
        <f t="shared" ref="P131:P168" si="43">G131-H131</f>
        <v>4.3539999999999995E-2</v>
      </c>
      <c r="Q131">
        <f t="shared" ref="Q131:Q168" si="44">G131-C131</f>
        <v>-3.1959999999999995E-2</v>
      </c>
      <c r="R131">
        <f t="shared" ref="R131:R168" si="45">G131-E131</f>
        <v>-8.3000000000000018E-3</v>
      </c>
      <c r="T131">
        <f t="shared" ref="T131:T168" si="46">IF(J131&gt;0, 1, 0)</f>
        <v>1</v>
      </c>
      <c r="U131">
        <f t="shared" ref="U131:U168" si="47">IF(K131&gt;0, 1, 0)</f>
        <v>1</v>
      </c>
      <c r="V131">
        <f t="shared" ref="V131:V168" si="48">IF(L131&gt;0, 1, 0)</f>
        <v>1</v>
      </c>
      <c r="W131">
        <f t="shared" ref="W131:W168" si="49">IF(M131&gt;0, 1, 0)</f>
        <v>1</v>
      </c>
      <c r="X131">
        <f t="shared" ref="X131:X168" si="50">IF(N131&gt;0, 1, 0)</f>
        <v>1</v>
      </c>
      <c r="Y131">
        <f t="shared" ref="Y131:Y168" si="51">IF(O131&gt;0, 1, 0)</f>
        <v>1</v>
      </c>
      <c r="Z131">
        <f t="shared" ref="Z131:Z168" si="52">IF(P131&gt;0, 1, 0)</f>
        <v>1</v>
      </c>
      <c r="AA131">
        <f t="shared" ref="AA131:AA168" si="53">IF(Q131&gt;0, 1, 0)</f>
        <v>0</v>
      </c>
      <c r="AB131">
        <f t="shared" ref="AB131:AB168" si="54">IF(R131&gt;0, 1, 0)</f>
        <v>0</v>
      </c>
    </row>
    <row r="132" spans="1:28" x14ac:dyDescent="0.2">
      <c r="A132" s="1" t="s">
        <v>130</v>
      </c>
      <c r="B132" s="1">
        <v>0.39865</v>
      </c>
      <c r="C132" s="1">
        <v>0.14616000000000001</v>
      </c>
      <c r="D132" s="1">
        <v>0.16153999999999999</v>
      </c>
      <c r="E132" s="1">
        <v>0.11524</v>
      </c>
      <c r="F132" s="1">
        <v>0.10646</v>
      </c>
      <c r="G132" s="1">
        <v>9.9269999999999997E-2</v>
      </c>
      <c r="H132" s="1">
        <v>9.5600000000000008E-3</v>
      </c>
      <c r="J132">
        <f t="shared" si="37"/>
        <v>0.38908999999999999</v>
      </c>
      <c r="K132">
        <f t="shared" si="38"/>
        <v>0.25248999999999999</v>
      </c>
      <c r="L132">
        <f t="shared" si="39"/>
        <v>0.28341</v>
      </c>
      <c r="M132">
        <f t="shared" si="40"/>
        <v>0.29937999999999998</v>
      </c>
      <c r="N132">
        <f t="shared" si="41"/>
        <v>0.1366</v>
      </c>
      <c r="O132">
        <f t="shared" si="42"/>
        <v>0.10568</v>
      </c>
      <c r="P132">
        <f t="shared" si="43"/>
        <v>8.9709999999999998E-2</v>
      </c>
      <c r="Q132">
        <f t="shared" si="44"/>
        <v>-4.6890000000000015E-2</v>
      </c>
      <c r="R132">
        <f t="shared" si="45"/>
        <v>-1.5969999999999998E-2</v>
      </c>
      <c r="T132">
        <f t="shared" si="46"/>
        <v>1</v>
      </c>
      <c r="U132">
        <f t="shared" si="47"/>
        <v>1</v>
      </c>
      <c r="V132">
        <f t="shared" si="48"/>
        <v>1</v>
      </c>
      <c r="W132">
        <f t="shared" si="49"/>
        <v>1</v>
      </c>
      <c r="X132">
        <f t="shared" si="50"/>
        <v>1</v>
      </c>
      <c r="Y132">
        <f t="shared" si="51"/>
        <v>1</v>
      </c>
      <c r="Z132">
        <f t="shared" si="52"/>
        <v>1</v>
      </c>
      <c r="AA132">
        <f t="shared" si="53"/>
        <v>0</v>
      </c>
      <c r="AB132">
        <f t="shared" si="54"/>
        <v>0</v>
      </c>
    </row>
    <row r="133" spans="1:28" x14ac:dyDescent="0.2">
      <c r="A133" s="1" t="s">
        <v>131</v>
      </c>
      <c r="B133" s="1">
        <v>0.10921</v>
      </c>
      <c r="C133" s="1">
        <v>0.21187</v>
      </c>
      <c r="D133" s="1">
        <v>0.25939000000000001</v>
      </c>
      <c r="E133" s="1">
        <v>0.19366</v>
      </c>
      <c r="F133" s="1">
        <v>6.8339999999999998E-2</v>
      </c>
      <c r="G133" s="1">
        <v>4.4639999999999999E-2</v>
      </c>
      <c r="H133" s="1">
        <v>5.2599999999999999E-3</v>
      </c>
      <c r="J133">
        <f t="shared" si="37"/>
        <v>0.10395</v>
      </c>
      <c r="K133">
        <f t="shared" si="38"/>
        <v>-0.10266</v>
      </c>
      <c r="L133">
        <f t="shared" si="39"/>
        <v>-8.4449999999999997E-2</v>
      </c>
      <c r="M133">
        <f t="shared" si="40"/>
        <v>6.4570000000000002E-2</v>
      </c>
      <c r="N133">
        <f t="shared" si="41"/>
        <v>0.20661000000000002</v>
      </c>
      <c r="O133">
        <f t="shared" si="42"/>
        <v>0.18840000000000001</v>
      </c>
      <c r="P133">
        <f t="shared" si="43"/>
        <v>3.9379999999999998E-2</v>
      </c>
      <c r="Q133">
        <f t="shared" si="44"/>
        <v>-0.16722999999999999</v>
      </c>
      <c r="R133">
        <f t="shared" si="45"/>
        <v>-0.14901999999999999</v>
      </c>
      <c r="T133">
        <f t="shared" si="46"/>
        <v>1</v>
      </c>
      <c r="U133">
        <f t="shared" si="47"/>
        <v>0</v>
      </c>
      <c r="V133">
        <f t="shared" si="48"/>
        <v>0</v>
      </c>
      <c r="W133">
        <f t="shared" si="49"/>
        <v>1</v>
      </c>
      <c r="X133">
        <f t="shared" si="50"/>
        <v>1</v>
      </c>
      <c r="Y133">
        <f t="shared" si="51"/>
        <v>1</v>
      </c>
      <c r="Z133">
        <f t="shared" si="52"/>
        <v>1</v>
      </c>
      <c r="AA133">
        <f t="shared" si="53"/>
        <v>0</v>
      </c>
      <c r="AB133">
        <f t="shared" si="54"/>
        <v>0</v>
      </c>
    </row>
    <row r="134" spans="1:28" x14ac:dyDescent="0.2">
      <c r="A134" s="1" t="s">
        <v>132</v>
      </c>
      <c r="B134" s="1">
        <v>0.26634999999999998</v>
      </c>
      <c r="C134" s="1">
        <v>0.34300999999999998</v>
      </c>
      <c r="D134" s="1">
        <v>0.14742</v>
      </c>
      <c r="E134" s="1">
        <v>0.20562</v>
      </c>
      <c r="F134" s="1">
        <v>0.14742</v>
      </c>
      <c r="G134" s="1">
        <v>0.27918999999999999</v>
      </c>
      <c r="H134" s="1">
        <v>1.5570000000000001E-2</v>
      </c>
      <c r="J134">
        <f t="shared" si="37"/>
        <v>0.25078</v>
      </c>
      <c r="K134">
        <f t="shared" si="38"/>
        <v>-7.6660000000000006E-2</v>
      </c>
      <c r="L134">
        <f t="shared" si="39"/>
        <v>6.0729999999999978E-2</v>
      </c>
      <c r="M134">
        <f t="shared" si="40"/>
        <v>-1.2840000000000018E-2</v>
      </c>
      <c r="N134">
        <f t="shared" si="41"/>
        <v>0.32743999999999995</v>
      </c>
      <c r="O134">
        <f t="shared" si="42"/>
        <v>0.19005</v>
      </c>
      <c r="P134">
        <f t="shared" si="43"/>
        <v>0.26361999999999997</v>
      </c>
      <c r="Q134">
        <f t="shared" si="44"/>
        <v>-6.3819999999999988E-2</v>
      </c>
      <c r="R134">
        <f t="shared" si="45"/>
        <v>7.3569999999999997E-2</v>
      </c>
      <c r="T134">
        <f t="shared" si="46"/>
        <v>1</v>
      </c>
      <c r="U134">
        <f t="shared" si="47"/>
        <v>0</v>
      </c>
      <c r="V134">
        <f t="shared" si="48"/>
        <v>1</v>
      </c>
      <c r="W134">
        <f t="shared" si="49"/>
        <v>0</v>
      </c>
      <c r="X134">
        <f t="shared" si="50"/>
        <v>1</v>
      </c>
      <c r="Y134">
        <f t="shared" si="51"/>
        <v>1</v>
      </c>
      <c r="Z134">
        <f t="shared" si="52"/>
        <v>1</v>
      </c>
      <c r="AA134">
        <f t="shared" si="53"/>
        <v>0</v>
      </c>
      <c r="AB134">
        <f t="shared" si="54"/>
        <v>1</v>
      </c>
    </row>
    <row r="135" spans="1:28" x14ac:dyDescent="0.2">
      <c r="A135" s="1" t="s">
        <v>133</v>
      </c>
      <c r="B135" s="1">
        <v>9.7119999999999998E-2</v>
      </c>
      <c r="C135" s="1">
        <v>4.4119999999999999E-2</v>
      </c>
      <c r="D135" s="1">
        <v>6.6900000000000001E-2</v>
      </c>
      <c r="E135" s="1">
        <v>6.6900000000000001E-2</v>
      </c>
      <c r="F135" s="1">
        <v>9.2359999999999998E-2</v>
      </c>
      <c r="G135" s="1">
        <v>9.2359999999999998E-2</v>
      </c>
      <c r="H135" s="1">
        <v>5.4799999999999996E-3</v>
      </c>
      <c r="J135">
        <f t="shared" si="37"/>
        <v>9.1639999999999999E-2</v>
      </c>
      <c r="K135">
        <f t="shared" si="38"/>
        <v>5.2999999999999999E-2</v>
      </c>
      <c r="L135">
        <f t="shared" si="39"/>
        <v>3.0219999999999997E-2</v>
      </c>
      <c r="M135">
        <f t="shared" si="40"/>
        <v>4.7600000000000003E-3</v>
      </c>
      <c r="N135">
        <f t="shared" si="41"/>
        <v>3.8640000000000001E-2</v>
      </c>
      <c r="O135">
        <f t="shared" si="42"/>
        <v>6.1420000000000002E-2</v>
      </c>
      <c r="P135">
        <f t="shared" si="43"/>
        <v>8.6879999999999999E-2</v>
      </c>
      <c r="Q135">
        <f t="shared" si="44"/>
        <v>4.8239999999999998E-2</v>
      </c>
      <c r="R135">
        <f t="shared" si="45"/>
        <v>2.5459999999999997E-2</v>
      </c>
      <c r="T135">
        <f t="shared" si="46"/>
        <v>1</v>
      </c>
      <c r="U135">
        <f t="shared" si="47"/>
        <v>1</v>
      </c>
      <c r="V135">
        <f t="shared" si="48"/>
        <v>1</v>
      </c>
      <c r="W135">
        <f t="shared" si="49"/>
        <v>1</v>
      </c>
      <c r="X135">
        <f t="shared" si="50"/>
        <v>1</v>
      </c>
      <c r="Y135">
        <f t="shared" si="51"/>
        <v>1</v>
      </c>
      <c r="Z135">
        <f t="shared" si="52"/>
        <v>1</v>
      </c>
      <c r="AA135">
        <f t="shared" si="53"/>
        <v>1</v>
      </c>
      <c r="AB135">
        <f t="shared" si="54"/>
        <v>1</v>
      </c>
    </row>
    <row r="136" spans="1:28" x14ac:dyDescent="0.2">
      <c r="A136" s="1" t="s">
        <v>134</v>
      </c>
      <c r="B136" s="1">
        <v>0.12338</v>
      </c>
      <c r="C136" s="1">
        <v>7.9619999999999996E-2</v>
      </c>
      <c r="D136" s="1">
        <v>0.10104</v>
      </c>
      <c r="E136" s="1">
        <v>7.4349999999999999E-2</v>
      </c>
      <c r="F136" s="1">
        <v>0.42812</v>
      </c>
      <c r="G136" s="1">
        <v>0.10431</v>
      </c>
      <c r="H136" s="1">
        <v>1.4290000000000001E-2</v>
      </c>
      <c r="J136">
        <f t="shared" si="37"/>
        <v>0.10909000000000001</v>
      </c>
      <c r="K136">
        <f t="shared" si="38"/>
        <v>4.3760000000000007E-2</v>
      </c>
      <c r="L136">
        <f t="shared" si="39"/>
        <v>4.9030000000000004E-2</v>
      </c>
      <c r="M136">
        <f t="shared" si="40"/>
        <v>1.9070000000000004E-2</v>
      </c>
      <c r="N136">
        <f t="shared" si="41"/>
        <v>6.5329999999999999E-2</v>
      </c>
      <c r="O136">
        <f t="shared" si="42"/>
        <v>6.0060000000000002E-2</v>
      </c>
      <c r="P136">
        <f t="shared" si="43"/>
        <v>9.0020000000000003E-2</v>
      </c>
      <c r="Q136">
        <f t="shared" si="44"/>
        <v>2.4690000000000004E-2</v>
      </c>
      <c r="R136">
        <f t="shared" si="45"/>
        <v>2.9960000000000001E-2</v>
      </c>
      <c r="T136">
        <f t="shared" si="46"/>
        <v>1</v>
      </c>
      <c r="U136">
        <f t="shared" si="47"/>
        <v>1</v>
      </c>
      <c r="V136">
        <f t="shared" si="48"/>
        <v>1</v>
      </c>
      <c r="W136">
        <f t="shared" si="49"/>
        <v>1</v>
      </c>
      <c r="X136">
        <f t="shared" si="50"/>
        <v>1</v>
      </c>
      <c r="Y136">
        <f t="shared" si="51"/>
        <v>1</v>
      </c>
      <c r="Z136">
        <f t="shared" si="52"/>
        <v>1</v>
      </c>
      <c r="AA136">
        <f t="shared" si="53"/>
        <v>1</v>
      </c>
      <c r="AB136">
        <f t="shared" si="54"/>
        <v>1</v>
      </c>
    </row>
    <row r="137" spans="1:28" x14ac:dyDescent="0.2">
      <c r="A137" s="1" t="s">
        <v>135</v>
      </c>
      <c r="B137" s="1">
        <v>7.8159999999999993E-2</v>
      </c>
      <c r="C137" s="1">
        <v>6.3089999999999993E-2</v>
      </c>
      <c r="D137" s="1">
        <v>6.1580000000000003E-2</v>
      </c>
      <c r="E137" s="1">
        <v>4.1419999999999998E-2</v>
      </c>
      <c r="F137" s="1">
        <v>4.5319999999999999E-2</v>
      </c>
      <c r="G137" s="1">
        <v>4.5319999999999999E-2</v>
      </c>
      <c r="H137" s="1">
        <v>0</v>
      </c>
      <c r="J137">
        <f t="shared" si="37"/>
        <v>7.8159999999999993E-2</v>
      </c>
      <c r="K137">
        <f t="shared" si="38"/>
        <v>1.507E-2</v>
      </c>
      <c r="L137">
        <f t="shared" si="39"/>
        <v>3.6739999999999995E-2</v>
      </c>
      <c r="M137">
        <f t="shared" si="40"/>
        <v>3.2839999999999994E-2</v>
      </c>
      <c r="N137">
        <f t="shared" si="41"/>
        <v>6.3089999999999993E-2</v>
      </c>
      <c r="O137">
        <f t="shared" si="42"/>
        <v>4.1419999999999998E-2</v>
      </c>
      <c r="P137">
        <f t="shared" si="43"/>
        <v>4.5319999999999999E-2</v>
      </c>
      <c r="Q137">
        <f t="shared" si="44"/>
        <v>-1.7769999999999994E-2</v>
      </c>
      <c r="R137">
        <f t="shared" si="45"/>
        <v>3.9000000000000007E-3</v>
      </c>
      <c r="T137">
        <f t="shared" si="46"/>
        <v>1</v>
      </c>
      <c r="U137">
        <f t="shared" si="47"/>
        <v>1</v>
      </c>
      <c r="V137">
        <f t="shared" si="48"/>
        <v>1</v>
      </c>
      <c r="W137">
        <f t="shared" si="49"/>
        <v>1</v>
      </c>
      <c r="X137">
        <f t="shared" si="50"/>
        <v>1</v>
      </c>
      <c r="Y137">
        <f t="shared" si="51"/>
        <v>1</v>
      </c>
      <c r="Z137">
        <f t="shared" si="52"/>
        <v>1</v>
      </c>
      <c r="AA137">
        <f t="shared" si="53"/>
        <v>0</v>
      </c>
      <c r="AB137">
        <f t="shared" si="54"/>
        <v>1</v>
      </c>
    </row>
    <row r="138" spans="1:28" x14ac:dyDescent="0.2">
      <c r="A138" s="1" t="s">
        <v>136</v>
      </c>
      <c r="B138" s="1">
        <v>0.15790000000000001</v>
      </c>
      <c r="C138" s="1">
        <v>0.31106</v>
      </c>
      <c r="D138" s="1">
        <v>0.45884999999999998</v>
      </c>
      <c r="E138" s="1">
        <v>0.41410999999999998</v>
      </c>
      <c r="F138" s="1">
        <v>0.28827000000000003</v>
      </c>
      <c r="G138" s="1">
        <v>7.0879999999999999E-2</v>
      </c>
      <c r="H138" s="1">
        <v>3.6800000000000001E-3</v>
      </c>
      <c r="J138">
        <f t="shared" si="37"/>
        <v>0.15422000000000002</v>
      </c>
      <c r="K138">
        <f t="shared" si="38"/>
        <v>-0.15315999999999999</v>
      </c>
      <c r="L138">
        <f t="shared" si="39"/>
        <v>-0.25620999999999994</v>
      </c>
      <c r="M138">
        <f t="shared" si="40"/>
        <v>8.7020000000000014E-2</v>
      </c>
      <c r="N138">
        <f t="shared" si="41"/>
        <v>0.30737999999999999</v>
      </c>
      <c r="O138">
        <f t="shared" si="42"/>
        <v>0.41042999999999996</v>
      </c>
      <c r="P138">
        <f t="shared" si="43"/>
        <v>6.7199999999999996E-2</v>
      </c>
      <c r="Q138">
        <f t="shared" si="44"/>
        <v>-0.24018</v>
      </c>
      <c r="R138">
        <f t="shared" si="45"/>
        <v>-0.34322999999999998</v>
      </c>
      <c r="T138">
        <f t="shared" si="46"/>
        <v>1</v>
      </c>
      <c r="U138">
        <f t="shared" si="47"/>
        <v>0</v>
      </c>
      <c r="V138">
        <f t="shared" si="48"/>
        <v>0</v>
      </c>
      <c r="W138">
        <f t="shared" si="49"/>
        <v>1</v>
      </c>
      <c r="X138">
        <f t="shared" si="50"/>
        <v>1</v>
      </c>
      <c r="Y138">
        <f t="shared" si="51"/>
        <v>1</v>
      </c>
      <c r="Z138">
        <f t="shared" si="52"/>
        <v>1</v>
      </c>
      <c r="AA138">
        <f t="shared" si="53"/>
        <v>0</v>
      </c>
      <c r="AB138">
        <f t="shared" si="54"/>
        <v>0</v>
      </c>
    </row>
    <row r="139" spans="1:28" x14ac:dyDescent="0.2">
      <c r="A139" s="1" t="s">
        <v>137</v>
      </c>
      <c r="B139" s="1">
        <v>0.15845999999999999</v>
      </c>
      <c r="C139" s="1">
        <v>0.37291000000000002</v>
      </c>
      <c r="D139" s="1">
        <v>0.12474</v>
      </c>
      <c r="E139" s="1">
        <v>0.81059000000000003</v>
      </c>
      <c r="F139" s="1">
        <v>9.8729999999999998E-2</v>
      </c>
      <c r="G139" s="1">
        <v>9.8729999999999998E-2</v>
      </c>
      <c r="H139" s="1">
        <v>4.5900000000000003E-3</v>
      </c>
      <c r="J139">
        <f t="shared" si="37"/>
        <v>0.15386999999999998</v>
      </c>
      <c r="K139">
        <f t="shared" si="38"/>
        <v>-0.21445000000000003</v>
      </c>
      <c r="L139">
        <f t="shared" si="39"/>
        <v>-0.6521300000000001</v>
      </c>
      <c r="M139">
        <f t="shared" si="40"/>
        <v>5.9729999999999991E-2</v>
      </c>
      <c r="N139">
        <f t="shared" si="41"/>
        <v>0.36832000000000004</v>
      </c>
      <c r="O139">
        <f t="shared" si="42"/>
        <v>0.80600000000000005</v>
      </c>
      <c r="P139">
        <f t="shared" si="43"/>
        <v>9.4140000000000001E-2</v>
      </c>
      <c r="Q139">
        <f t="shared" si="44"/>
        <v>-0.27418000000000003</v>
      </c>
      <c r="R139">
        <f t="shared" si="45"/>
        <v>-0.71186000000000005</v>
      </c>
      <c r="T139">
        <f t="shared" si="46"/>
        <v>1</v>
      </c>
      <c r="U139">
        <f t="shared" si="47"/>
        <v>0</v>
      </c>
      <c r="V139">
        <f t="shared" si="48"/>
        <v>0</v>
      </c>
      <c r="W139">
        <f t="shared" si="49"/>
        <v>1</v>
      </c>
      <c r="X139">
        <f t="shared" si="50"/>
        <v>1</v>
      </c>
      <c r="Y139">
        <f t="shared" si="51"/>
        <v>1</v>
      </c>
      <c r="Z139">
        <f t="shared" si="52"/>
        <v>1</v>
      </c>
      <c r="AA139">
        <f t="shared" si="53"/>
        <v>0</v>
      </c>
      <c r="AB139">
        <f t="shared" si="54"/>
        <v>0</v>
      </c>
    </row>
    <row r="140" spans="1:28" x14ac:dyDescent="0.2">
      <c r="A140" s="1" t="s">
        <v>138</v>
      </c>
      <c r="B140" s="1">
        <v>0.24918000000000001</v>
      </c>
      <c r="C140" s="1">
        <v>0.25696999999999998</v>
      </c>
      <c r="D140" s="1">
        <v>0.29752000000000001</v>
      </c>
      <c r="E140" s="1">
        <v>0.83064000000000004</v>
      </c>
      <c r="F140" s="1">
        <v>2.7300000000000001E-2</v>
      </c>
      <c r="G140" s="1">
        <v>6.5989999999999993E-2</v>
      </c>
      <c r="H140" s="1">
        <v>4.4099999999999999E-3</v>
      </c>
      <c r="J140">
        <f t="shared" si="37"/>
        <v>0.24477000000000002</v>
      </c>
      <c r="K140">
        <f t="shared" si="38"/>
        <v>-7.7899999999999636E-3</v>
      </c>
      <c r="L140">
        <f t="shared" si="39"/>
        <v>-0.58146000000000009</v>
      </c>
      <c r="M140">
        <f t="shared" si="40"/>
        <v>0.18319000000000002</v>
      </c>
      <c r="N140">
        <f t="shared" si="41"/>
        <v>0.25255999999999995</v>
      </c>
      <c r="O140">
        <f t="shared" si="42"/>
        <v>0.82623000000000002</v>
      </c>
      <c r="P140">
        <f t="shared" si="43"/>
        <v>6.1579999999999996E-2</v>
      </c>
      <c r="Q140">
        <f t="shared" si="44"/>
        <v>-0.19097999999999998</v>
      </c>
      <c r="R140">
        <f t="shared" si="45"/>
        <v>-0.76465000000000005</v>
      </c>
      <c r="T140">
        <f t="shared" si="46"/>
        <v>1</v>
      </c>
      <c r="U140">
        <f t="shared" si="47"/>
        <v>0</v>
      </c>
      <c r="V140">
        <f t="shared" si="48"/>
        <v>0</v>
      </c>
      <c r="W140">
        <f t="shared" si="49"/>
        <v>1</v>
      </c>
      <c r="X140">
        <f t="shared" si="50"/>
        <v>1</v>
      </c>
      <c r="Y140">
        <f t="shared" si="51"/>
        <v>1</v>
      </c>
      <c r="Z140">
        <f t="shared" si="52"/>
        <v>1</v>
      </c>
      <c r="AA140">
        <f t="shared" si="53"/>
        <v>0</v>
      </c>
      <c r="AB140">
        <f t="shared" si="54"/>
        <v>0</v>
      </c>
    </row>
    <row r="141" spans="1:28" x14ac:dyDescent="0.2">
      <c r="A141" s="1" t="s">
        <v>139</v>
      </c>
      <c r="B141" s="1">
        <v>7.1429999999999993E-2</v>
      </c>
      <c r="C141" s="1">
        <v>7.1500000000000001E-3</v>
      </c>
      <c r="D141" s="1">
        <v>0.02</v>
      </c>
      <c r="E141" s="1">
        <v>3.6080000000000001E-2</v>
      </c>
      <c r="F141" s="1">
        <v>4.3159999999999997E-2</v>
      </c>
      <c r="G141" s="1">
        <v>4.9299999999999997E-2</v>
      </c>
      <c r="H141" s="1">
        <v>6.0200000000000002E-3</v>
      </c>
      <c r="J141">
        <f t="shared" si="37"/>
        <v>6.5409999999999996E-2</v>
      </c>
      <c r="K141">
        <f t="shared" si="38"/>
        <v>6.427999999999999E-2</v>
      </c>
      <c r="L141">
        <f t="shared" si="39"/>
        <v>3.5349999999999993E-2</v>
      </c>
      <c r="M141">
        <f t="shared" si="40"/>
        <v>2.2129999999999997E-2</v>
      </c>
      <c r="N141">
        <f t="shared" si="41"/>
        <v>1.1299999999999999E-3</v>
      </c>
      <c r="O141">
        <f t="shared" si="42"/>
        <v>3.006E-2</v>
      </c>
      <c r="P141">
        <f t="shared" si="43"/>
        <v>4.3279999999999999E-2</v>
      </c>
      <c r="Q141">
        <f t="shared" si="44"/>
        <v>4.2149999999999993E-2</v>
      </c>
      <c r="R141">
        <f t="shared" si="45"/>
        <v>1.3219999999999996E-2</v>
      </c>
      <c r="T141">
        <f t="shared" si="46"/>
        <v>1</v>
      </c>
      <c r="U141">
        <f t="shared" si="47"/>
        <v>1</v>
      </c>
      <c r="V141">
        <f t="shared" si="48"/>
        <v>1</v>
      </c>
      <c r="W141">
        <f t="shared" si="49"/>
        <v>1</v>
      </c>
      <c r="X141">
        <f t="shared" si="50"/>
        <v>1</v>
      </c>
      <c r="Y141">
        <f t="shared" si="51"/>
        <v>1</v>
      </c>
      <c r="Z141">
        <f t="shared" si="52"/>
        <v>1</v>
      </c>
      <c r="AA141">
        <f t="shared" si="53"/>
        <v>1</v>
      </c>
      <c r="AB141">
        <f t="shared" si="54"/>
        <v>1</v>
      </c>
    </row>
    <row r="142" spans="1:28" x14ac:dyDescent="0.2">
      <c r="A142" s="1" t="s">
        <v>140</v>
      </c>
      <c r="B142" s="1">
        <v>0.29470000000000002</v>
      </c>
      <c r="C142" s="1">
        <v>0.13175999999999999</v>
      </c>
      <c r="D142" s="1">
        <v>0.15584000000000001</v>
      </c>
      <c r="E142" s="1">
        <v>0.15354000000000001</v>
      </c>
      <c r="F142" s="1">
        <v>7.7210000000000001E-2</v>
      </c>
      <c r="G142" s="1">
        <v>9.2149999999999996E-2</v>
      </c>
      <c r="H142" s="1">
        <v>9.7400000000000004E-3</v>
      </c>
      <c r="J142">
        <f t="shared" si="37"/>
        <v>0.28495999999999999</v>
      </c>
      <c r="K142">
        <f t="shared" si="38"/>
        <v>0.16294000000000003</v>
      </c>
      <c r="L142">
        <f t="shared" si="39"/>
        <v>0.14116000000000001</v>
      </c>
      <c r="M142">
        <f t="shared" si="40"/>
        <v>0.20255000000000001</v>
      </c>
      <c r="N142">
        <f t="shared" si="41"/>
        <v>0.12201999999999999</v>
      </c>
      <c r="O142">
        <f t="shared" si="42"/>
        <v>0.14380000000000001</v>
      </c>
      <c r="P142">
        <f t="shared" si="43"/>
        <v>8.2409999999999997E-2</v>
      </c>
      <c r="Q142">
        <f t="shared" si="44"/>
        <v>-3.9609999999999992E-2</v>
      </c>
      <c r="R142">
        <f t="shared" si="45"/>
        <v>-6.1390000000000014E-2</v>
      </c>
      <c r="T142">
        <f t="shared" si="46"/>
        <v>1</v>
      </c>
      <c r="U142">
        <f t="shared" si="47"/>
        <v>1</v>
      </c>
      <c r="V142">
        <f t="shared" si="48"/>
        <v>1</v>
      </c>
      <c r="W142">
        <f t="shared" si="49"/>
        <v>1</v>
      </c>
      <c r="X142">
        <f t="shared" si="50"/>
        <v>1</v>
      </c>
      <c r="Y142">
        <f t="shared" si="51"/>
        <v>1</v>
      </c>
      <c r="Z142">
        <f t="shared" si="52"/>
        <v>1</v>
      </c>
      <c r="AA142">
        <f t="shared" si="53"/>
        <v>0</v>
      </c>
      <c r="AB142">
        <f t="shared" si="54"/>
        <v>0</v>
      </c>
    </row>
    <row r="143" spans="1:28" x14ac:dyDescent="0.2">
      <c r="A143" s="1" t="s">
        <v>141</v>
      </c>
      <c r="B143" s="1">
        <v>0.20727000000000001</v>
      </c>
      <c r="C143" s="1">
        <v>0.14721000000000001</v>
      </c>
      <c r="D143" s="1">
        <v>0</v>
      </c>
      <c r="E143" s="1">
        <v>0</v>
      </c>
      <c r="F143" s="1">
        <v>0.11168</v>
      </c>
      <c r="G143" s="1">
        <v>4.9770000000000002E-2</v>
      </c>
      <c r="H143" s="1">
        <v>1.52E-2</v>
      </c>
      <c r="J143">
        <f t="shared" si="37"/>
        <v>0.19207000000000002</v>
      </c>
      <c r="K143">
        <f t="shared" si="38"/>
        <v>6.0060000000000002E-2</v>
      </c>
      <c r="L143">
        <f t="shared" si="39"/>
        <v>0.20727000000000001</v>
      </c>
      <c r="M143">
        <f t="shared" si="40"/>
        <v>0.1575</v>
      </c>
      <c r="N143">
        <f t="shared" si="41"/>
        <v>0.13201000000000002</v>
      </c>
      <c r="O143">
        <f t="shared" si="42"/>
        <v>-1.52E-2</v>
      </c>
      <c r="P143">
        <f t="shared" si="43"/>
        <v>3.4570000000000004E-2</v>
      </c>
      <c r="Q143">
        <f t="shared" si="44"/>
        <v>-9.7439999999999999E-2</v>
      </c>
      <c r="R143">
        <f t="shared" si="45"/>
        <v>4.9770000000000002E-2</v>
      </c>
      <c r="T143">
        <f t="shared" si="46"/>
        <v>1</v>
      </c>
      <c r="U143">
        <f t="shared" si="47"/>
        <v>1</v>
      </c>
      <c r="V143">
        <f t="shared" si="48"/>
        <v>1</v>
      </c>
      <c r="W143">
        <f t="shared" si="49"/>
        <v>1</v>
      </c>
      <c r="X143">
        <f t="shared" si="50"/>
        <v>1</v>
      </c>
      <c r="Y143">
        <f t="shared" si="51"/>
        <v>0</v>
      </c>
      <c r="Z143">
        <f t="shared" si="52"/>
        <v>1</v>
      </c>
      <c r="AA143">
        <f t="shared" si="53"/>
        <v>0</v>
      </c>
      <c r="AB143">
        <f t="shared" si="54"/>
        <v>1</v>
      </c>
    </row>
    <row r="144" spans="1:28" x14ac:dyDescent="0.2">
      <c r="A144" s="1" t="s">
        <v>142</v>
      </c>
      <c r="B144" s="1">
        <v>0.11037</v>
      </c>
      <c r="C144" s="1">
        <v>0.12307</v>
      </c>
      <c r="D144" s="1">
        <v>0.10596</v>
      </c>
      <c r="E144" s="1">
        <v>8.8029999999999997E-2</v>
      </c>
      <c r="F144" s="1">
        <v>4.7239999999999997E-2</v>
      </c>
      <c r="G144" s="1">
        <v>8.0990000000000006E-2</v>
      </c>
      <c r="H144" s="1">
        <v>6.0299999999999998E-3</v>
      </c>
      <c r="J144">
        <f t="shared" si="37"/>
        <v>0.10434</v>
      </c>
      <c r="K144">
        <f t="shared" si="38"/>
        <v>-1.2700000000000003E-2</v>
      </c>
      <c r="L144">
        <f t="shared" si="39"/>
        <v>2.2339999999999999E-2</v>
      </c>
      <c r="M144">
        <f t="shared" si="40"/>
        <v>2.9379999999999989E-2</v>
      </c>
      <c r="N144">
        <f t="shared" si="41"/>
        <v>0.11704000000000001</v>
      </c>
      <c r="O144">
        <f t="shared" si="42"/>
        <v>8.2000000000000003E-2</v>
      </c>
      <c r="P144">
        <f t="shared" si="43"/>
        <v>7.4960000000000013E-2</v>
      </c>
      <c r="Q144">
        <f t="shared" si="44"/>
        <v>-4.2079999999999992E-2</v>
      </c>
      <c r="R144">
        <f t="shared" si="45"/>
        <v>-7.0399999999999907E-3</v>
      </c>
      <c r="T144">
        <f t="shared" si="46"/>
        <v>1</v>
      </c>
      <c r="U144">
        <f t="shared" si="47"/>
        <v>0</v>
      </c>
      <c r="V144">
        <f t="shared" si="48"/>
        <v>1</v>
      </c>
      <c r="W144">
        <f t="shared" si="49"/>
        <v>1</v>
      </c>
      <c r="X144">
        <f t="shared" si="50"/>
        <v>1</v>
      </c>
      <c r="Y144">
        <f t="shared" si="51"/>
        <v>1</v>
      </c>
      <c r="Z144">
        <f t="shared" si="52"/>
        <v>1</v>
      </c>
      <c r="AA144">
        <f t="shared" si="53"/>
        <v>0</v>
      </c>
      <c r="AB144">
        <f t="shared" si="54"/>
        <v>0</v>
      </c>
    </row>
    <row r="145" spans="1:28" x14ac:dyDescent="0.2">
      <c r="A145" s="1" t="s">
        <v>143</v>
      </c>
      <c r="B145" s="1">
        <v>0.40111999999999998</v>
      </c>
      <c r="C145" s="1">
        <v>0.13414000000000001</v>
      </c>
      <c r="D145" s="1">
        <v>0.19611999999999999</v>
      </c>
      <c r="E145" s="1">
        <v>0.84802999999999995</v>
      </c>
      <c r="F145" s="1">
        <v>0.22264</v>
      </c>
      <c r="G145" s="1">
        <v>0.49236999999999997</v>
      </c>
      <c r="H145" s="1">
        <v>4.5700000000000003E-3</v>
      </c>
      <c r="J145">
        <f t="shared" si="37"/>
        <v>0.39654999999999996</v>
      </c>
      <c r="K145">
        <f t="shared" si="38"/>
        <v>0.26698</v>
      </c>
      <c r="L145">
        <f t="shared" si="39"/>
        <v>-0.44690999999999997</v>
      </c>
      <c r="M145">
        <f t="shared" si="40"/>
        <v>-9.1249999999999998E-2</v>
      </c>
      <c r="N145">
        <f t="shared" si="41"/>
        <v>0.12957000000000002</v>
      </c>
      <c r="O145">
        <f t="shared" si="42"/>
        <v>0.84345999999999999</v>
      </c>
      <c r="P145">
        <f t="shared" si="43"/>
        <v>0.48779999999999996</v>
      </c>
      <c r="Q145">
        <f t="shared" si="44"/>
        <v>0.35822999999999994</v>
      </c>
      <c r="R145">
        <f t="shared" si="45"/>
        <v>-0.35565999999999998</v>
      </c>
      <c r="T145">
        <f t="shared" si="46"/>
        <v>1</v>
      </c>
      <c r="U145">
        <f t="shared" si="47"/>
        <v>1</v>
      </c>
      <c r="V145">
        <f t="shared" si="48"/>
        <v>0</v>
      </c>
      <c r="W145">
        <f t="shared" si="49"/>
        <v>0</v>
      </c>
      <c r="X145">
        <f t="shared" si="50"/>
        <v>1</v>
      </c>
      <c r="Y145">
        <f t="shared" si="51"/>
        <v>1</v>
      </c>
      <c r="Z145">
        <f t="shared" si="52"/>
        <v>1</v>
      </c>
      <c r="AA145">
        <f t="shared" si="53"/>
        <v>1</v>
      </c>
      <c r="AB145">
        <f t="shared" si="54"/>
        <v>0</v>
      </c>
    </row>
    <row r="146" spans="1:28" x14ac:dyDescent="0.2">
      <c r="A146" s="1" t="s">
        <v>144</v>
      </c>
      <c r="B146" s="1">
        <v>0.18632000000000001</v>
      </c>
      <c r="C146" s="1">
        <v>0.12992000000000001</v>
      </c>
      <c r="D146" s="1">
        <v>0.17818000000000001</v>
      </c>
      <c r="E146" s="1">
        <v>3.5249999999999997E-2</v>
      </c>
      <c r="F146" s="1">
        <v>0.12174</v>
      </c>
      <c r="G146" s="1">
        <v>3.9129999999999998E-2</v>
      </c>
      <c r="H146" s="1">
        <v>9.1999999999999998E-3</v>
      </c>
      <c r="J146">
        <f t="shared" si="37"/>
        <v>0.17712</v>
      </c>
      <c r="K146">
        <f t="shared" si="38"/>
        <v>5.6400000000000006E-2</v>
      </c>
      <c r="L146">
        <f t="shared" si="39"/>
        <v>0.15107000000000001</v>
      </c>
      <c r="M146">
        <f t="shared" si="40"/>
        <v>0.14719000000000002</v>
      </c>
      <c r="N146">
        <f t="shared" si="41"/>
        <v>0.12072000000000001</v>
      </c>
      <c r="O146">
        <f t="shared" si="42"/>
        <v>2.6049999999999997E-2</v>
      </c>
      <c r="P146">
        <f t="shared" si="43"/>
        <v>2.9929999999999998E-2</v>
      </c>
      <c r="Q146">
        <f t="shared" si="44"/>
        <v>-9.079000000000001E-2</v>
      </c>
      <c r="R146">
        <f t="shared" si="45"/>
        <v>3.8800000000000015E-3</v>
      </c>
      <c r="T146">
        <f t="shared" si="46"/>
        <v>1</v>
      </c>
      <c r="U146">
        <f t="shared" si="47"/>
        <v>1</v>
      </c>
      <c r="V146">
        <f t="shared" si="48"/>
        <v>1</v>
      </c>
      <c r="W146">
        <f t="shared" si="49"/>
        <v>1</v>
      </c>
      <c r="X146">
        <f t="shared" si="50"/>
        <v>1</v>
      </c>
      <c r="Y146">
        <f t="shared" si="51"/>
        <v>1</v>
      </c>
      <c r="Z146">
        <f t="shared" si="52"/>
        <v>1</v>
      </c>
      <c r="AA146">
        <f t="shared" si="53"/>
        <v>0</v>
      </c>
      <c r="AB146">
        <f t="shared" si="54"/>
        <v>1</v>
      </c>
    </row>
    <row r="147" spans="1:28" x14ac:dyDescent="0.2">
      <c r="A147" s="1" t="s">
        <v>145</v>
      </c>
      <c r="B147" s="1">
        <v>0.22170000000000001</v>
      </c>
      <c r="C147" s="1">
        <v>4.129E-2</v>
      </c>
      <c r="D147" s="1">
        <v>8.5000000000000006E-2</v>
      </c>
      <c r="E147" s="1">
        <v>5.851E-2</v>
      </c>
      <c r="F147" s="1">
        <v>1.243E-2</v>
      </c>
      <c r="G147" s="1">
        <v>1.243E-2</v>
      </c>
      <c r="H147" s="1">
        <v>1.6080000000000001E-2</v>
      </c>
      <c r="J147">
        <f t="shared" si="37"/>
        <v>0.20562</v>
      </c>
      <c r="K147">
        <f t="shared" si="38"/>
        <v>0.18041000000000001</v>
      </c>
      <c r="L147">
        <f t="shared" si="39"/>
        <v>0.16319</v>
      </c>
      <c r="M147">
        <f t="shared" si="40"/>
        <v>0.20927000000000001</v>
      </c>
      <c r="N147">
        <f t="shared" si="41"/>
        <v>2.521E-2</v>
      </c>
      <c r="O147">
        <f t="shared" si="42"/>
        <v>4.2429999999999995E-2</v>
      </c>
      <c r="P147">
        <f t="shared" si="43"/>
        <v>-3.6500000000000005E-3</v>
      </c>
      <c r="Q147">
        <f t="shared" si="44"/>
        <v>-2.886E-2</v>
      </c>
      <c r="R147">
        <f t="shared" si="45"/>
        <v>-4.6079999999999996E-2</v>
      </c>
      <c r="T147">
        <f t="shared" si="46"/>
        <v>1</v>
      </c>
      <c r="U147">
        <f t="shared" si="47"/>
        <v>1</v>
      </c>
      <c r="V147">
        <f t="shared" si="48"/>
        <v>1</v>
      </c>
      <c r="W147">
        <f t="shared" si="49"/>
        <v>1</v>
      </c>
      <c r="X147">
        <f t="shared" si="50"/>
        <v>1</v>
      </c>
      <c r="Y147">
        <f t="shared" si="51"/>
        <v>1</v>
      </c>
      <c r="Z147">
        <f t="shared" si="52"/>
        <v>0</v>
      </c>
      <c r="AA147">
        <f t="shared" si="53"/>
        <v>0</v>
      </c>
      <c r="AB147">
        <f t="shared" si="54"/>
        <v>0</v>
      </c>
    </row>
    <row r="148" spans="1:28" x14ac:dyDescent="0.2">
      <c r="A148" s="1" t="s">
        <v>146</v>
      </c>
      <c r="B148" s="1">
        <v>0.13084000000000001</v>
      </c>
      <c r="C148" s="1">
        <v>0.11144</v>
      </c>
      <c r="D148" s="1">
        <v>8.0869999999999997E-2</v>
      </c>
      <c r="E148" s="1">
        <v>7.8869999999999996E-2</v>
      </c>
      <c r="F148" s="1">
        <v>6.4509999999999998E-2</v>
      </c>
      <c r="G148" s="1">
        <v>8.9779999999999999E-2</v>
      </c>
      <c r="H148" s="1">
        <v>0</v>
      </c>
      <c r="J148">
        <f t="shared" si="37"/>
        <v>0.13084000000000001</v>
      </c>
      <c r="K148">
        <f t="shared" si="38"/>
        <v>1.9400000000000014E-2</v>
      </c>
      <c r="L148">
        <f t="shared" si="39"/>
        <v>5.1970000000000016E-2</v>
      </c>
      <c r="M148">
        <f t="shared" si="40"/>
        <v>4.1060000000000013E-2</v>
      </c>
      <c r="N148">
        <f t="shared" si="41"/>
        <v>0.11144</v>
      </c>
      <c r="O148">
        <f t="shared" si="42"/>
        <v>7.8869999999999996E-2</v>
      </c>
      <c r="P148">
        <f t="shared" si="43"/>
        <v>8.9779999999999999E-2</v>
      </c>
      <c r="Q148">
        <f t="shared" si="44"/>
        <v>-2.1659999999999999E-2</v>
      </c>
      <c r="R148">
        <f t="shared" si="45"/>
        <v>1.0910000000000003E-2</v>
      </c>
      <c r="T148">
        <f t="shared" si="46"/>
        <v>1</v>
      </c>
      <c r="U148">
        <f t="shared" si="47"/>
        <v>1</v>
      </c>
      <c r="V148">
        <f t="shared" si="48"/>
        <v>1</v>
      </c>
      <c r="W148">
        <f t="shared" si="49"/>
        <v>1</v>
      </c>
      <c r="X148">
        <f t="shared" si="50"/>
        <v>1</v>
      </c>
      <c r="Y148">
        <f t="shared" si="51"/>
        <v>1</v>
      </c>
      <c r="Z148">
        <f t="shared" si="52"/>
        <v>1</v>
      </c>
      <c r="AA148">
        <f t="shared" si="53"/>
        <v>0</v>
      </c>
      <c r="AB148">
        <f t="shared" si="54"/>
        <v>1</v>
      </c>
    </row>
    <row r="149" spans="1:28" x14ac:dyDescent="0.2">
      <c r="A149" s="1" t="s">
        <v>147</v>
      </c>
      <c r="B149" s="1">
        <v>0.45135999999999998</v>
      </c>
      <c r="C149" s="1">
        <v>0.28628999999999999</v>
      </c>
      <c r="D149" s="1">
        <v>7.3910000000000003E-2</v>
      </c>
      <c r="E149" s="1">
        <v>0.88</v>
      </c>
      <c r="F149" s="1">
        <v>0.11022999999999999</v>
      </c>
      <c r="G149" s="1">
        <v>9.2509999999999995E-2</v>
      </c>
      <c r="H149" s="1">
        <v>0</v>
      </c>
      <c r="J149">
        <f t="shared" si="37"/>
        <v>0.45135999999999998</v>
      </c>
      <c r="K149">
        <f t="shared" si="38"/>
        <v>0.16506999999999999</v>
      </c>
      <c r="L149">
        <f t="shared" si="39"/>
        <v>-0.42864000000000002</v>
      </c>
      <c r="M149">
        <f t="shared" si="40"/>
        <v>0.35885</v>
      </c>
      <c r="N149">
        <f t="shared" si="41"/>
        <v>0.28628999999999999</v>
      </c>
      <c r="O149">
        <f t="shared" si="42"/>
        <v>0.88</v>
      </c>
      <c r="P149">
        <f t="shared" si="43"/>
        <v>9.2509999999999995E-2</v>
      </c>
      <c r="Q149">
        <f t="shared" si="44"/>
        <v>-0.19378000000000001</v>
      </c>
      <c r="R149">
        <f t="shared" si="45"/>
        <v>-0.78749000000000002</v>
      </c>
      <c r="T149">
        <f t="shared" si="46"/>
        <v>1</v>
      </c>
      <c r="U149">
        <f t="shared" si="47"/>
        <v>1</v>
      </c>
      <c r="V149">
        <f t="shared" si="48"/>
        <v>0</v>
      </c>
      <c r="W149">
        <f t="shared" si="49"/>
        <v>1</v>
      </c>
      <c r="X149">
        <f t="shared" si="50"/>
        <v>1</v>
      </c>
      <c r="Y149">
        <f t="shared" si="51"/>
        <v>1</v>
      </c>
      <c r="Z149">
        <f t="shared" si="52"/>
        <v>1</v>
      </c>
      <c r="AA149">
        <f t="shared" si="53"/>
        <v>0</v>
      </c>
      <c r="AB149">
        <f t="shared" si="54"/>
        <v>0</v>
      </c>
    </row>
    <row r="150" spans="1:28" x14ac:dyDescent="0.2">
      <c r="A150" s="1" t="s">
        <v>148</v>
      </c>
      <c r="B150" s="1">
        <v>0.19162999999999999</v>
      </c>
      <c r="C150" s="1">
        <v>8.9179999999999995E-2</v>
      </c>
      <c r="D150" s="1">
        <v>9.2509999999999995E-2</v>
      </c>
      <c r="E150" s="1">
        <v>0.80608000000000002</v>
      </c>
      <c r="F150" s="1">
        <v>0.14909</v>
      </c>
      <c r="G150" s="1">
        <v>0.16907</v>
      </c>
      <c r="H150" s="1">
        <v>2.232E-2</v>
      </c>
      <c r="J150">
        <f t="shared" si="37"/>
        <v>0.16930999999999999</v>
      </c>
      <c r="K150">
        <f t="shared" si="38"/>
        <v>0.10245</v>
      </c>
      <c r="L150">
        <f t="shared" si="39"/>
        <v>-0.61445000000000005</v>
      </c>
      <c r="M150">
        <f t="shared" si="40"/>
        <v>2.2559999999999997E-2</v>
      </c>
      <c r="N150">
        <f t="shared" si="41"/>
        <v>6.6860000000000003E-2</v>
      </c>
      <c r="O150">
        <f t="shared" si="42"/>
        <v>0.78376000000000001</v>
      </c>
      <c r="P150">
        <f t="shared" si="43"/>
        <v>0.14674999999999999</v>
      </c>
      <c r="Q150">
        <f t="shared" si="44"/>
        <v>7.9890000000000003E-2</v>
      </c>
      <c r="R150">
        <f t="shared" si="45"/>
        <v>-0.63701000000000008</v>
      </c>
      <c r="T150">
        <f t="shared" si="46"/>
        <v>1</v>
      </c>
      <c r="U150">
        <f t="shared" si="47"/>
        <v>1</v>
      </c>
      <c r="V150">
        <f t="shared" si="48"/>
        <v>0</v>
      </c>
      <c r="W150">
        <f t="shared" si="49"/>
        <v>1</v>
      </c>
      <c r="X150">
        <f t="shared" si="50"/>
        <v>1</v>
      </c>
      <c r="Y150">
        <f t="shared" si="51"/>
        <v>1</v>
      </c>
      <c r="Z150">
        <f t="shared" si="52"/>
        <v>1</v>
      </c>
      <c r="AA150">
        <f t="shared" si="53"/>
        <v>1</v>
      </c>
      <c r="AB150">
        <f t="shared" si="54"/>
        <v>0</v>
      </c>
    </row>
    <row r="151" spans="1:28" x14ac:dyDescent="0.2">
      <c r="A151" s="1" t="s">
        <v>149</v>
      </c>
      <c r="B151" s="1">
        <v>0.13741999999999999</v>
      </c>
      <c r="C151" s="1">
        <v>0.12833</v>
      </c>
      <c r="D151" s="1">
        <v>0.125</v>
      </c>
      <c r="E151" s="1">
        <v>0.17523</v>
      </c>
      <c r="F151" s="1">
        <v>0.25220999999999999</v>
      </c>
      <c r="G151" s="1">
        <v>0.26856000000000002</v>
      </c>
      <c r="H151" s="1">
        <v>2.0100000000000001E-3</v>
      </c>
      <c r="J151">
        <f t="shared" si="37"/>
        <v>0.13540999999999997</v>
      </c>
      <c r="K151">
        <f t="shared" si="38"/>
        <v>9.089999999999987E-3</v>
      </c>
      <c r="L151">
        <f t="shared" si="39"/>
        <v>-3.781000000000001E-2</v>
      </c>
      <c r="M151">
        <f t="shared" si="40"/>
        <v>-0.13114000000000003</v>
      </c>
      <c r="N151">
        <f t="shared" si="41"/>
        <v>0.12631999999999999</v>
      </c>
      <c r="O151">
        <f t="shared" si="42"/>
        <v>0.17321999999999999</v>
      </c>
      <c r="P151">
        <f t="shared" si="43"/>
        <v>0.26655000000000001</v>
      </c>
      <c r="Q151">
        <f t="shared" si="44"/>
        <v>0.14023000000000002</v>
      </c>
      <c r="R151">
        <f t="shared" si="45"/>
        <v>9.3330000000000024E-2</v>
      </c>
      <c r="T151">
        <f t="shared" si="46"/>
        <v>1</v>
      </c>
      <c r="U151">
        <f t="shared" si="47"/>
        <v>1</v>
      </c>
      <c r="V151">
        <f t="shared" si="48"/>
        <v>0</v>
      </c>
      <c r="W151">
        <f t="shared" si="49"/>
        <v>0</v>
      </c>
      <c r="X151">
        <f t="shared" si="50"/>
        <v>1</v>
      </c>
      <c r="Y151">
        <f t="shared" si="51"/>
        <v>1</v>
      </c>
      <c r="Z151">
        <f t="shared" si="52"/>
        <v>1</v>
      </c>
      <c r="AA151">
        <f t="shared" si="53"/>
        <v>1</v>
      </c>
      <c r="AB151">
        <f t="shared" si="54"/>
        <v>1</v>
      </c>
    </row>
    <row r="152" spans="1:28" x14ac:dyDescent="0.2">
      <c r="A152" s="1" t="s">
        <v>150</v>
      </c>
      <c r="B152" s="1">
        <v>0.17732000000000001</v>
      </c>
      <c r="C152" s="1">
        <v>0.14029</v>
      </c>
      <c r="D152" s="1">
        <v>0.12590000000000001</v>
      </c>
      <c r="E152" s="1">
        <v>7.1639999999999995E-2</v>
      </c>
      <c r="F152" s="1">
        <v>6.8970000000000004E-2</v>
      </c>
      <c r="G152" s="1">
        <v>7.4590000000000004E-2</v>
      </c>
      <c r="H152" s="1">
        <v>1.686E-2</v>
      </c>
      <c r="J152">
        <f t="shared" si="37"/>
        <v>0.16045999999999999</v>
      </c>
      <c r="K152">
        <f t="shared" si="38"/>
        <v>3.7030000000000007E-2</v>
      </c>
      <c r="L152">
        <f t="shared" si="39"/>
        <v>0.10568000000000001</v>
      </c>
      <c r="M152">
        <f t="shared" si="40"/>
        <v>0.10273</v>
      </c>
      <c r="N152">
        <f t="shared" si="41"/>
        <v>0.12343</v>
      </c>
      <c r="O152">
        <f t="shared" si="42"/>
        <v>5.4779999999999995E-2</v>
      </c>
      <c r="P152">
        <f t="shared" si="43"/>
        <v>5.7730000000000004E-2</v>
      </c>
      <c r="Q152">
        <f t="shared" si="44"/>
        <v>-6.5699999999999995E-2</v>
      </c>
      <c r="R152">
        <f t="shared" si="45"/>
        <v>2.9500000000000082E-3</v>
      </c>
      <c r="T152">
        <f t="shared" si="46"/>
        <v>1</v>
      </c>
      <c r="U152">
        <f t="shared" si="47"/>
        <v>1</v>
      </c>
      <c r="V152">
        <f t="shared" si="48"/>
        <v>1</v>
      </c>
      <c r="W152">
        <f t="shared" si="49"/>
        <v>1</v>
      </c>
      <c r="X152">
        <f t="shared" si="50"/>
        <v>1</v>
      </c>
      <c r="Y152">
        <f t="shared" si="51"/>
        <v>1</v>
      </c>
      <c r="Z152">
        <f t="shared" si="52"/>
        <v>1</v>
      </c>
      <c r="AA152">
        <f t="shared" si="53"/>
        <v>0</v>
      </c>
      <c r="AB152">
        <f t="shared" si="54"/>
        <v>1</v>
      </c>
    </row>
    <row r="153" spans="1:28" x14ac:dyDescent="0.2">
      <c r="A153" s="1" t="s">
        <v>151</v>
      </c>
      <c r="B153" s="1">
        <v>0.16</v>
      </c>
      <c r="C153" s="1">
        <v>0.16309000000000001</v>
      </c>
      <c r="D153" s="1">
        <v>0.1</v>
      </c>
      <c r="E153" s="1">
        <v>0.11864</v>
      </c>
      <c r="F153" s="1">
        <v>1.695E-2</v>
      </c>
      <c r="G153" s="1">
        <v>3.1980000000000001E-2</v>
      </c>
      <c r="H153" s="1">
        <v>0</v>
      </c>
      <c r="J153">
        <f t="shared" si="37"/>
        <v>0.16</v>
      </c>
      <c r="K153">
        <f t="shared" si="38"/>
        <v>-3.0900000000000094E-3</v>
      </c>
      <c r="L153">
        <f t="shared" si="39"/>
        <v>4.1360000000000008E-2</v>
      </c>
      <c r="M153">
        <f t="shared" si="40"/>
        <v>0.12801999999999999</v>
      </c>
      <c r="N153">
        <f t="shared" si="41"/>
        <v>0.16309000000000001</v>
      </c>
      <c r="O153">
        <f t="shared" si="42"/>
        <v>0.11864</v>
      </c>
      <c r="P153">
        <f t="shared" si="43"/>
        <v>3.1980000000000001E-2</v>
      </c>
      <c r="Q153">
        <f t="shared" si="44"/>
        <v>-0.13111</v>
      </c>
      <c r="R153">
        <f t="shared" si="45"/>
        <v>-8.6659999999999987E-2</v>
      </c>
      <c r="T153">
        <f t="shared" si="46"/>
        <v>1</v>
      </c>
      <c r="U153">
        <f t="shared" si="47"/>
        <v>0</v>
      </c>
      <c r="V153">
        <f t="shared" si="48"/>
        <v>1</v>
      </c>
      <c r="W153">
        <f t="shared" si="49"/>
        <v>1</v>
      </c>
      <c r="X153">
        <f t="shared" si="50"/>
        <v>1</v>
      </c>
      <c r="Y153">
        <f t="shared" si="51"/>
        <v>1</v>
      </c>
      <c r="Z153">
        <f t="shared" si="52"/>
        <v>1</v>
      </c>
      <c r="AA153">
        <f t="shared" si="53"/>
        <v>0</v>
      </c>
      <c r="AB153">
        <f t="shared" si="54"/>
        <v>0</v>
      </c>
    </row>
    <row r="154" spans="1:28" x14ac:dyDescent="0.2">
      <c r="A154" s="1" t="s">
        <v>152</v>
      </c>
      <c r="B154" s="1">
        <v>0.15093999999999999</v>
      </c>
      <c r="C154" s="1">
        <v>3.2840000000000001E-2</v>
      </c>
      <c r="D154" s="1">
        <v>3.9510000000000003E-2</v>
      </c>
      <c r="E154" s="1">
        <v>8.498E-2</v>
      </c>
      <c r="F154" s="1">
        <v>0.11516999999999999</v>
      </c>
      <c r="G154" s="1">
        <v>9.7489999999999993E-2</v>
      </c>
      <c r="H154" s="1">
        <v>1.1050000000000001E-2</v>
      </c>
      <c r="J154">
        <f t="shared" si="37"/>
        <v>0.13988999999999999</v>
      </c>
      <c r="K154">
        <f t="shared" si="38"/>
        <v>0.11809999999999998</v>
      </c>
      <c r="L154">
        <f t="shared" si="39"/>
        <v>6.5959999999999991E-2</v>
      </c>
      <c r="M154">
        <f t="shared" si="40"/>
        <v>5.3449999999999998E-2</v>
      </c>
      <c r="N154">
        <f t="shared" si="41"/>
        <v>2.179E-2</v>
      </c>
      <c r="O154">
        <f t="shared" si="42"/>
        <v>7.3929999999999996E-2</v>
      </c>
      <c r="P154">
        <f t="shared" si="43"/>
        <v>8.6439999999999989E-2</v>
      </c>
      <c r="Q154">
        <f t="shared" si="44"/>
        <v>6.4649999999999985E-2</v>
      </c>
      <c r="R154">
        <f t="shared" si="45"/>
        <v>1.2509999999999993E-2</v>
      </c>
      <c r="T154">
        <f t="shared" si="46"/>
        <v>1</v>
      </c>
      <c r="U154">
        <f t="shared" si="47"/>
        <v>1</v>
      </c>
      <c r="V154">
        <f t="shared" si="48"/>
        <v>1</v>
      </c>
      <c r="W154">
        <f t="shared" si="49"/>
        <v>1</v>
      </c>
      <c r="X154">
        <f t="shared" si="50"/>
        <v>1</v>
      </c>
      <c r="Y154">
        <f t="shared" si="51"/>
        <v>1</v>
      </c>
      <c r="Z154">
        <f t="shared" si="52"/>
        <v>1</v>
      </c>
      <c r="AA154">
        <f t="shared" si="53"/>
        <v>1</v>
      </c>
      <c r="AB154">
        <f t="shared" si="54"/>
        <v>1</v>
      </c>
    </row>
    <row r="155" spans="1:28" x14ac:dyDescent="0.2">
      <c r="A155" s="1" t="s">
        <v>153</v>
      </c>
      <c r="B155" s="1">
        <v>0.16089000000000001</v>
      </c>
      <c r="C155" s="1">
        <v>0.17512</v>
      </c>
      <c r="D155" s="1">
        <v>0.41255999999999998</v>
      </c>
      <c r="E155" s="1">
        <v>0.42459000000000002</v>
      </c>
      <c r="F155" s="1">
        <v>9.2960000000000001E-2</v>
      </c>
      <c r="G155" s="1">
        <v>6.3979999999999995E-2</v>
      </c>
      <c r="H155" s="1">
        <v>1.1679999999999999E-2</v>
      </c>
      <c r="J155">
        <f t="shared" si="37"/>
        <v>0.14921000000000001</v>
      </c>
      <c r="K155">
        <f t="shared" si="38"/>
        <v>-1.4229999999999993E-2</v>
      </c>
      <c r="L155">
        <f t="shared" si="39"/>
        <v>-0.26370000000000005</v>
      </c>
      <c r="M155">
        <f t="shared" si="40"/>
        <v>9.691000000000001E-2</v>
      </c>
      <c r="N155">
        <f t="shared" si="41"/>
        <v>0.16344</v>
      </c>
      <c r="O155">
        <f t="shared" si="42"/>
        <v>0.41291</v>
      </c>
      <c r="P155">
        <f t="shared" si="43"/>
        <v>5.2299999999999999E-2</v>
      </c>
      <c r="Q155">
        <f t="shared" si="44"/>
        <v>-0.11114</v>
      </c>
      <c r="R155">
        <f t="shared" si="45"/>
        <v>-0.36061000000000004</v>
      </c>
      <c r="T155">
        <f t="shared" si="46"/>
        <v>1</v>
      </c>
      <c r="U155">
        <f t="shared" si="47"/>
        <v>0</v>
      </c>
      <c r="V155">
        <f t="shared" si="48"/>
        <v>0</v>
      </c>
      <c r="W155">
        <f t="shared" si="49"/>
        <v>1</v>
      </c>
      <c r="X155">
        <f t="shared" si="50"/>
        <v>1</v>
      </c>
      <c r="Y155">
        <f t="shared" si="51"/>
        <v>1</v>
      </c>
      <c r="Z155">
        <f t="shared" si="52"/>
        <v>1</v>
      </c>
      <c r="AA155">
        <f t="shared" si="53"/>
        <v>0</v>
      </c>
      <c r="AB155">
        <f t="shared" si="54"/>
        <v>0</v>
      </c>
    </row>
    <row r="156" spans="1:28" x14ac:dyDescent="0.2">
      <c r="A156" s="1" t="s">
        <v>154</v>
      </c>
      <c r="B156" s="1">
        <v>0.26769999999999999</v>
      </c>
      <c r="C156" s="1">
        <v>0.40928999999999999</v>
      </c>
      <c r="D156" s="1">
        <v>0.20327000000000001</v>
      </c>
      <c r="E156" s="1">
        <v>0.12105</v>
      </c>
      <c r="F156" s="1">
        <v>0.27842</v>
      </c>
      <c r="G156" s="1">
        <v>0.65283999999999998</v>
      </c>
      <c r="H156" s="1">
        <v>4.7200000000000002E-3</v>
      </c>
      <c r="J156">
        <f t="shared" si="37"/>
        <v>0.26297999999999999</v>
      </c>
      <c r="K156">
        <f t="shared" si="38"/>
        <v>-0.14158999999999999</v>
      </c>
      <c r="L156">
        <f t="shared" si="39"/>
        <v>0.14665</v>
      </c>
      <c r="M156">
        <f t="shared" si="40"/>
        <v>-0.38513999999999998</v>
      </c>
      <c r="N156">
        <f t="shared" si="41"/>
        <v>0.40456999999999999</v>
      </c>
      <c r="O156">
        <f t="shared" si="42"/>
        <v>0.11633</v>
      </c>
      <c r="P156">
        <f t="shared" si="43"/>
        <v>0.64812000000000003</v>
      </c>
      <c r="Q156">
        <f t="shared" si="44"/>
        <v>0.24354999999999999</v>
      </c>
      <c r="R156">
        <f t="shared" si="45"/>
        <v>0.53178999999999998</v>
      </c>
      <c r="T156">
        <f t="shared" si="46"/>
        <v>1</v>
      </c>
      <c r="U156">
        <f t="shared" si="47"/>
        <v>0</v>
      </c>
      <c r="V156">
        <f t="shared" si="48"/>
        <v>1</v>
      </c>
      <c r="W156">
        <f t="shared" si="49"/>
        <v>0</v>
      </c>
      <c r="X156">
        <f t="shared" si="50"/>
        <v>1</v>
      </c>
      <c r="Y156">
        <f t="shared" si="51"/>
        <v>1</v>
      </c>
      <c r="Z156">
        <f t="shared" si="52"/>
        <v>1</v>
      </c>
      <c r="AA156">
        <f t="shared" si="53"/>
        <v>1</v>
      </c>
      <c r="AB156">
        <f t="shared" si="54"/>
        <v>1</v>
      </c>
    </row>
    <row r="157" spans="1:28" x14ac:dyDescent="0.2">
      <c r="A157" s="1" t="s">
        <v>155</v>
      </c>
      <c r="B157" s="1">
        <v>0.11167000000000001</v>
      </c>
      <c r="C157" s="1">
        <v>0.15706999999999999</v>
      </c>
      <c r="D157" s="1">
        <v>9.5750000000000002E-2</v>
      </c>
      <c r="E157" s="1">
        <v>0.19411999999999999</v>
      </c>
      <c r="F157" s="1">
        <v>0.16184999999999999</v>
      </c>
      <c r="G157" s="1">
        <v>0.16184999999999999</v>
      </c>
      <c r="H157" s="1">
        <v>0</v>
      </c>
      <c r="J157">
        <f t="shared" si="37"/>
        <v>0.11167000000000001</v>
      </c>
      <c r="K157">
        <f t="shared" si="38"/>
        <v>-4.5399999999999982E-2</v>
      </c>
      <c r="L157">
        <f t="shared" si="39"/>
        <v>-8.2449999999999982E-2</v>
      </c>
      <c r="M157">
        <f t="shared" si="40"/>
        <v>-5.0179999999999989E-2</v>
      </c>
      <c r="N157">
        <f t="shared" si="41"/>
        <v>0.15706999999999999</v>
      </c>
      <c r="O157">
        <f t="shared" si="42"/>
        <v>0.19411999999999999</v>
      </c>
      <c r="P157">
        <f t="shared" si="43"/>
        <v>0.16184999999999999</v>
      </c>
      <c r="Q157">
        <f t="shared" si="44"/>
        <v>4.7800000000000065E-3</v>
      </c>
      <c r="R157">
        <f t="shared" si="45"/>
        <v>-3.2269999999999993E-2</v>
      </c>
      <c r="T157">
        <f t="shared" si="46"/>
        <v>1</v>
      </c>
      <c r="U157">
        <f t="shared" si="47"/>
        <v>0</v>
      </c>
      <c r="V157">
        <f t="shared" si="48"/>
        <v>0</v>
      </c>
      <c r="W157">
        <f t="shared" si="49"/>
        <v>0</v>
      </c>
      <c r="X157">
        <f t="shared" si="50"/>
        <v>1</v>
      </c>
      <c r="Y157">
        <f t="shared" si="51"/>
        <v>1</v>
      </c>
      <c r="Z157">
        <f t="shared" si="52"/>
        <v>1</v>
      </c>
      <c r="AA157">
        <f t="shared" si="53"/>
        <v>1</v>
      </c>
      <c r="AB157">
        <f t="shared" si="54"/>
        <v>0</v>
      </c>
    </row>
    <row r="158" spans="1:28" x14ac:dyDescent="0.2">
      <c r="A158" s="1" t="s">
        <v>156</v>
      </c>
      <c r="B158" s="1">
        <v>0.11511</v>
      </c>
      <c r="C158" s="1">
        <v>4.4639999999999999E-2</v>
      </c>
      <c r="D158" s="1">
        <v>4.292E-2</v>
      </c>
      <c r="E158" s="1">
        <v>1.098E-2</v>
      </c>
      <c r="F158" s="1">
        <v>0.13206999999999999</v>
      </c>
      <c r="G158" s="1">
        <v>0.12712000000000001</v>
      </c>
      <c r="H158" s="1">
        <v>4.9199999999999999E-3</v>
      </c>
      <c r="J158">
        <f t="shared" si="37"/>
        <v>0.11019000000000001</v>
      </c>
      <c r="K158">
        <f t="shared" si="38"/>
        <v>7.0470000000000005E-2</v>
      </c>
      <c r="L158">
        <f t="shared" si="39"/>
        <v>0.10413</v>
      </c>
      <c r="M158">
        <f t="shared" si="40"/>
        <v>-1.2010000000000007E-2</v>
      </c>
      <c r="N158">
        <f t="shared" si="41"/>
        <v>3.9719999999999998E-2</v>
      </c>
      <c r="O158">
        <f t="shared" si="42"/>
        <v>6.0600000000000003E-3</v>
      </c>
      <c r="P158">
        <f t="shared" si="43"/>
        <v>0.12220000000000002</v>
      </c>
      <c r="Q158">
        <f t="shared" si="44"/>
        <v>8.2480000000000012E-2</v>
      </c>
      <c r="R158">
        <f t="shared" si="45"/>
        <v>0.11614000000000001</v>
      </c>
      <c r="T158">
        <f t="shared" si="46"/>
        <v>1</v>
      </c>
      <c r="U158">
        <f t="shared" si="47"/>
        <v>1</v>
      </c>
      <c r="V158">
        <f t="shared" si="48"/>
        <v>1</v>
      </c>
      <c r="W158">
        <f t="shared" si="49"/>
        <v>0</v>
      </c>
      <c r="X158">
        <f t="shared" si="50"/>
        <v>1</v>
      </c>
      <c r="Y158">
        <f t="shared" si="51"/>
        <v>1</v>
      </c>
      <c r="Z158">
        <f t="shared" si="52"/>
        <v>1</v>
      </c>
      <c r="AA158">
        <f t="shared" si="53"/>
        <v>1</v>
      </c>
      <c r="AB158">
        <f t="shared" si="54"/>
        <v>1</v>
      </c>
    </row>
    <row r="159" spans="1:28" x14ac:dyDescent="0.2">
      <c r="A159" s="1" t="s">
        <v>157</v>
      </c>
      <c r="B159" s="1">
        <v>0.10580000000000001</v>
      </c>
      <c r="C159" s="1">
        <v>0.47211999999999998</v>
      </c>
      <c r="D159" s="1">
        <v>0.77442999999999995</v>
      </c>
      <c r="E159" s="1">
        <v>0.77442999999999995</v>
      </c>
      <c r="F159" s="1">
        <v>0.10743</v>
      </c>
      <c r="G159" s="1">
        <v>0.42584</v>
      </c>
      <c r="H159" s="1">
        <v>1.2619999999999999E-2</v>
      </c>
      <c r="J159">
        <f t="shared" si="37"/>
        <v>9.3180000000000013E-2</v>
      </c>
      <c r="K159">
        <f t="shared" si="38"/>
        <v>-0.36631999999999998</v>
      </c>
      <c r="L159">
        <f t="shared" si="39"/>
        <v>-0.66862999999999995</v>
      </c>
      <c r="M159">
        <f t="shared" si="40"/>
        <v>-0.32003999999999999</v>
      </c>
      <c r="N159">
        <f t="shared" si="41"/>
        <v>0.45949999999999996</v>
      </c>
      <c r="O159">
        <f t="shared" si="42"/>
        <v>0.76180999999999999</v>
      </c>
      <c r="P159">
        <f t="shared" si="43"/>
        <v>0.41321999999999998</v>
      </c>
      <c r="Q159">
        <f t="shared" si="44"/>
        <v>-4.6279999999999988E-2</v>
      </c>
      <c r="R159">
        <f t="shared" si="45"/>
        <v>-0.34858999999999996</v>
      </c>
      <c r="T159">
        <f t="shared" si="46"/>
        <v>1</v>
      </c>
      <c r="U159">
        <f t="shared" si="47"/>
        <v>0</v>
      </c>
      <c r="V159">
        <f t="shared" si="48"/>
        <v>0</v>
      </c>
      <c r="W159">
        <f t="shared" si="49"/>
        <v>0</v>
      </c>
      <c r="X159">
        <f t="shared" si="50"/>
        <v>1</v>
      </c>
      <c r="Y159">
        <f t="shared" si="51"/>
        <v>1</v>
      </c>
      <c r="Z159">
        <f t="shared" si="52"/>
        <v>1</v>
      </c>
      <c r="AA159">
        <f t="shared" si="53"/>
        <v>0</v>
      </c>
      <c r="AB159">
        <f t="shared" si="54"/>
        <v>0</v>
      </c>
    </row>
    <row r="160" spans="1:28" x14ac:dyDescent="0.2">
      <c r="A160" s="1" t="s">
        <v>158</v>
      </c>
      <c r="B160" s="1">
        <v>0.16874</v>
      </c>
      <c r="C160" s="1">
        <v>9.2340000000000005E-2</v>
      </c>
      <c r="D160" s="1">
        <v>0.2278</v>
      </c>
      <c r="E160" s="1">
        <v>4.9419999999999999E-2</v>
      </c>
      <c r="F160" s="1">
        <v>4.555E-2</v>
      </c>
      <c r="G160" s="1">
        <v>0.44552000000000003</v>
      </c>
      <c r="H160" s="1">
        <v>2.2599999999999999E-3</v>
      </c>
      <c r="J160">
        <f t="shared" si="37"/>
        <v>0.16647999999999999</v>
      </c>
      <c r="K160">
        <f t="shared" si="38"/>
        <v>7.6399999999999996E-2</v>
      </c>
      <c r="L160">
        <f t="shared" si="39"/>
        <v>0.11932000000000001</v>
      </c>
      <c r="M160">
        <f t="shared" si="40"/>
        <v>-0.27678000000000003</v>
      </c>
      <c r="N160">
        <f t="shared" si="41"/>
        <v>9.0080000000000007E-2</v>
      </c>
      <c r="O160">
        <f t="shared" si="42"/>
        <v>4.7160000000000001E-2</v>
      </c>
      <c r="P160">
        <f t="shared" si="43"/>
        <v>0.44326000000000004</v>
      </c>
      <c r="Q160">
        <f t="shared" si="44"/>
        <v>0.35318000000000005</v>
      </c>
      <c r="R160">
        <f t="shared" si="45"/>
        <v>0.39610000000000001</v>
      </c>
      <c r="T160">
        <f t="shared" si="46"/>
        <v>1</v>
      </c>
      <c r="U160">
        <f t="shared" si="47"/>
        <v>1</v>
      </c>
      <c r="V160">
        <f t="shared" si="48"/>
        <v>1</v>
      </c>
      <c r="W160">
        <f t="shared" si="49"/>
        <v>0</v>
      </c>
      <c r="X160">
        <f t="shared" si="50"/>
        <v>1</v>
      </c>
      <c r="Y160">
        <f t="shared" si="51"/>
        <v>1</v>
      </c>
      <c r="Z160">
        <f t="shared" si="52"/>
        <v>1</v>
      </c>
      <c r="AA160">
        <f t="shared" si="53"/>
        <v>1</v>
      </c>
      <c r="AB160">
        <f t="shared" si="54"/>
        <v>1</v>
      </c>
    </row>
    <row r="161" spans="1:28" x14ac:dyDescent="0.2">
      <c r="A161" s="1" t="s">
        <v>159</v>
      </c>
      <c r="B161" s="1">
        <v>6.9849999999999995E-2</v>
      </c>
      <c r="C161" s="1">
        <v>5.9319999999999998E-2</v>
      </c>
      <c r="D161" s="1">
        <v>5.4469999999999998E-2</v>
      </c>
      <c r="E161" s="1">
        <v>6.3289999999999999E-2</v>
      </c>
      <c r="F161" s="1">
        <v>0</v>
      </c>
      <c r="G161" s="1">
        <v>0</v>
      </c>
      <c r="H161" s="1">
        <v>4.1799999999999997E-3</v>
      </c>
      <c r="J161">
        <f t="shared" si="37"/>
        <v>6.5669999999999992E-2</v>
      </c>
      <c r="K161">
        <f t="shared" si="38"/>
        <v>1.0529999999999998E-2</v>
      </c>
      <c r="L161">
        <f t="shared" si="39"/>
        <v>6.5599999999999964E-3</v>
      </c>
      <c r="M161">
        <f t="shared" si="40"/>
        <v>6.9849999999999995E-2</v>
      </c>
      <c r="N161">
        <f t="shared" si="41"/>
        <v>5.5139999999999995E-2</v>
      </c>
      <c r="O161">
        <f t="shared" si="42"/>
        <v>5.9109999999999996E-2</v>
      </c>
      <c r="P161">
        <f t="shared" si="43"/>
        <v>-4.1799999999999997E-3</v>
      </c>
      <c r="Q161">
        <f t="shared" si="44"/>
        <v>-5.9319999999999998E-2</v>
      </c>
      <c r="R161">
        <f t="shared" si="45"/>
        <v>-6.3289999999999999E-2</v>
      </c>
      <c r="T161">
        <f t="shared" si="46"/>
        <v>1</v>
      </c>
      <c r="U161">
        <f t="shared" si="47"/>
        <v>1</v>
      </c>
      <c r="V161">
        <f t="shared" si="48"/>
        <v>1</v>
      </c>
      <c r="W161">
        <f t="shared" si="49"/>
        <v>1</v>
      </c>
      <c r="X161">
        <f t="shared" si="50"/>
        <v>1</v>
      </c>
      <c r="Y161">
        <f t="shared" si="51"/>
        <v>1</v>
      </c>
      <c r="Z161">
        <f t="shared" si="52"/>
        <v>0</v>
      </c>
      <c r="AA161">
        <f t="shared" si="53"/>
        <v>0</v>
      </c>
      <c r="AB161">
        <f t="shared" si="54"/>
        <v>0</v>
      </c>
    </row>
    <row r="162" spans="1:28" x14ac:dyDescent="0.2">
      <c r="A162" s="1" t="s">
        <v>160</v>
      </c>
      <c r="B162" s="1">
        <v>0.20365</v>
      </c>
      <c r="C162" s="1">
        <v>0.11037</v>
      </c>
      <c r="D162" s="1">
        <v>0.20579</v>
      </c>
      <c r="E162" s="1">
        <v>0.44179000000000002</v>
      </c>
      <c r="F162" s="1">
        <v>7.9130000000000006E-2</v>
      </c>
      <c r="G162" s="1">
        <v>8.4559999999999996E-2</v>
      </c>
      <c r="H162" s="1">
        <v>8.5699999999999995E-3</v>
      </c>
      <c r="J162">
        <f t="shared" si="37"/>
        <v>0.19508</v>
      </c>
      <c r="K162">
        <f t="shared" si="38"/>
        <v>9.3280000000000002E-2</v>
      </c>
      <c r="L162">
        <f t="shared" si="39"/>
        <v>-0.23814000000000002</v>
      </c>
      <c r="M162">
        <f t="shared" si="40"/>
        <v>0.11909</v>
      </c>
      <c r="N162">
        <f t="shared" si="41"/>
        <v>0.1018</v>
      </c>
      <c r="O162">
        <f t="shared" si="42"/>
        <v>0.43321999999999999</v>
      </c>
      <c r="P162">
        <f t="shared" si="43"/>
        <v>7.5990000000000002E-2</v>
      </c>
      <c r="Q162">
        <f t="shared" si="44"/>
        <v>-2.581E-2</v>
      </c>
      <c r="R162">
        <f t="shared" si="45"/>
        <v>-0.35723000000000005</v>
      </c>
      <c r="T162">
        <f t="shared" si="46"/>
        <v>1</v>
      </c>
      <c r="U162">
        <f t="shared" si="47"/>
        <v>1</v>
      </c>
      <c r="V162">
        <f t="shared" si="48"/>
        <v>0</v>
      </c>
      <c r="W162">
        <f t="shared" si="49"/>
        <v>1</v>
      </c>
      <c r="X162">
        <f t="shared" si="50"/>
        <v>1</v>
      </c>
      <c r="Y162">
        <f t="shared" si="51"/>
        <v>1</v>
      </c>
      <c r="Z162">
        <f t="shared" si="52"/>
        <v>1</v>
      </c>
      <c r="AA162">
        <f t="shared" si="53"/>
        <v>0</v>
      </c>
      <c r="AB162">
        <f t="shared" si="54"/>
        <v>0</v>
      </c>
    </row>
    <row r="163" spans="1:28" x14ac:dyDescent="0.2">
      <c r="A163" s="1" t="s">
        <v>161</v>
      </c>
      <c r="B163" s="1">
        <v>7.9649999999999999E-2</v>
      </c>
      <c r="C163" s="1">
        <v>6.1359999999999998E-2</v>
      </c>
      <c r="D163" s="1">
        <v>4.9410000000000003E-2</v>
      </c>
      <c r="E163" s="1">
        <v>5.4179999999999999E-2</v>
      </c>
      <c r="F163" s="1">
        <v>4.6460000000000001E-2</v>
      </c>
      <c r="G163" s="1">
        <v>3.9170000000000003E-2</v>
      </c>
      <c r="H163" s="1">
        <v>0</v>
      </c>
      <c r="J163">
        <f t="shared" si="37"/>
        <v>7.9649999999999999E-2</v>
      </c>
      <c r="K163">
        <f t="shared" si="38"/>
        <v>1.8290000000000001E-2</v>
      </c>
      <c r="L163">
        <f t="shared" si="39"/>
        <v>2.547E-2</v>
      </c>
      <c r="M163">
        <f t="shared" si="40"/>
        <v>4.0479999999999995E-2</v>
      </c>
      <c r="N163">
        <f t="shared" si="41"/>
        <v>6.1359999999999998E-2</v>
      </c>
      <c r="O163">
        <f t="shared" si="42"/>
        <v>5.4179999999999999E-2</v>
      </c>
      <c r="P163">
        <f t="shared" si="43"/>
        <v>3.9170000000000003E-2</v>
      </c>
      <c r="Q163">
        <f t="shared" si="44"/>
        <v>-2.2189999999999994E-2</v>
      </c>
      <c r="R163">
        <f t="shared" si="45"/>
        <v>-1.5009999999999996E-2</v>
      </c>
      <c r="T163">
        <f t="shared" si="46"/>
        <v>1</v>
      </c>
      <c r="U163">
        <f t="shared" si="47"/>
        <v>1</v>
      </c>
      <c r="V163">
        <f t="shared" si="48"/>
        <v>1</v>
      </c>
      <c r="W163">
        <f t="shared" si="49"/>
        <v>1</v>
      </c>
      <c r="X163">
        <f t="shared" si="50"/>
        <v>1</v>
      </c>
      <c r="Y163">
        <f t="shared" si="51"/>
        <v>1</v>
      </c>
      <c r="Z163">
        <f t="shared" si="52"/>
        <v>1</v>
      </c>
      <c r="AA163">
        <f t="shared" si="53"/>
        <v>0</v>
      </c>
      <c r="AB163">
        <f t="shared" si="54"/>
        <v>0</v>
      </c>
    </row>
    <row r="164" spans="1:28" x14ac:dyDescent="0.2">
      <c r="A164" s="1" t="s">
        <v>162</v>
      </c>
      <c r="B164" s="1">
        <v>0.18268999999999999</v>
      </c>
      <c r="C164" s="1">
        <v>9.3020000000000005E-2</v>
      </c>
      <c r="D164" s="1">
        <v>0.40500999999999998</v>
      </c>
      <c r="E164" s="1">
        <v>0.69381999999999999</v>
      </c>
      <c r="F164" s="1">
        <v>0.23798</v>
      </c>
      <c r="G164" s="1">
        <v>7.3980000000000004E-2</v>
      </c>
      <c r="H164" s="1">
        <v>5.0000000000000001E-3</v>
      </c>
      <c r="J164">
        <f t="shared" si="37"/>
        <v>0.17768999999999999</v>
      </c>
      <c r="K164">
        <f t="shared" si="38"/>
        <v>8.9669999999999986E-2</v>
      </c>
      <c r="L164">
        <f t="shared" si="39"/>
        <v>-0.51112999999999997</v>
      </c>
      <c r="M164">
        <f t="shared" si="40"/>
        <v>0.10870999999999999</v>
      </c>
      <c r="N164">
        <f t="shared" si="41"/>
        <v>8.8020000000000001E-2</v>
      </c>
      <c r="O164">
        <f t="shared" si="42"/>
        <v>0.68881999999999999</v>
      </c>
      <c r="P164">
        <f t="shared" si="43"/>
        <v>6.898E-2</v>
      </c>
      <c r="Q164">
        <f t="shared" si="44"/>
        <v>-1.9040000000000001E-2</v>
      </c>
      <c r="R164">
        <f t="shared" si="45"/>
        <v>-0.61983999999999995</v>
      </c>
      <c r="T164">
        <f t="shared" si="46"/>
        <v>1</v>
      </c>
      <c r="U164">
        <f t="shared" si="47"/>
        <v>1</v>
      </c>
      <c r="V164">
        <f t="shared" si="48"/>
        <v>0</v>
      </c>
      <c r="W164">
        <f t="shared" si="49"/>
        <v>1</v>
      </c>
      <c r="X164">
        <f t="shared" si="50"/>
        <v>1</v>
      </c>
      <c r="Y164">
        <f t="shared" si="51"/>
        <v>1</v>
      </c>
      <c r="Z164">
        <f t="shared" si="52"/>
        <v>1</v>
      </c>
      <c r="AA164">
        <f t="shared" si="53"/>
        <v>0</v>
      </c>
      <c r="AB164">
        <f t="shared" si="54"/>
        <v>0</v>
      </c>
    </row>
    <row r="165" spans="1:28" x14ac:dyDescent="0.2">
      <c r="A165" s="1" t="s">
        <v>163</v>
      </c>
      <c r="B165" s="1">
        <v>0.12439</v>
      </c>
      <c r="C165" s="1">
        <v>1.184E-2</v>
      </c>
      <c r="D165" s="1">
        <v>1.184E-2</v>
      </c>
      <c r="E165" s="1">
        <v>1.1429999999999999E-2</v>
      </c>
      <c r="F165" s="1">
        <v>4.5449999999999997E-2</v>
      </c>
      <c r="G165" s="1">
        <v>4.5449999999999997E-2</v>
      </c>
      <c r="H165" s="1">
        <v>1.3469999999999999E-2</v>
      </c>
      <c r="J165">
        <f t="shared" si="37"/>
        <v>0.11092</v>
      </c>
      <c r="K165">
        <f t="shared" si="38"/>
        <v>0.11255</v>
      </c>
      <c r="L165">
        <f t="shared" si="39"/>
        <v>0.11296</v>
      </c>
      <c r="M165">
        <f t="shared" si="40"/>
        <v>7.894000000000001E-2</v>
      </c>
      <c r="N165">
        <f t="shared" si="41"/>
        <v>-1.6299999999999995E-3</v>
      </c>
      <c r="O165">
        <f t="shared" si="42"/>
        <v>-2.0400000000000001E-3</v>
      </c>
      <c r="P165">
        <f t="shared" si="43"/>
        <v>3.1979999999999995E-2</v>
      </c>
      <c r="Q165">
        <f t="shared" si="44"/>
        <v>3.3610000000000001E-2</v>
      </c>
      <c r="R165">
        <f t="shared" si="45"/>
        <v>3.4019999999999995E-2</v>
      </c>
      <c r="T165">
        <f t="shared" si="46"/>
        <v>1</v>
      </c>
      <c r="U165">
        <f t="shared" si="47"/>
        <v>1</v>
      </c>
      <c r="V165">
        <f t="shared" si="48"/>
        <v>1</v>
      </c>
      <c r="W165">
        <f t="shared" si="49"/>
        <v>1</v>
      </c>
      <c r="X165">
        <f t="shared" si="50"/>
        <v>0</v>
      </c>
      <c r="Y165">
        <f t="shared" si="51"/>
        <v>0</v>
      </c>
      <c r="Z165">
        <f t="shared" si="52"/>
        <v>1</v>
      </c>
      <c r="AA165">
        <f t="shared" si="53"/>
        <v>1</v>
      </c>
      <c r="AB165">
        <f t="shared" si="54"/>
        <v>1</v>
      </c>
    </row>
    <row r="166" spans="1:28" x14ac:dyDescent="0.2">
      <c r="A166" s="1" t="s">
        <v>164</v>
      </c>
      <c r="B166" s="1">
        <v>0.12603</v>
      </c>
      <c r="C166" s="1">
        <v>0.16011</v>
      </c>
      <c r="D166" s="1">
        <v>6.7409999999999998E-2</v>
      </c>
      <c r="E166" s="1">
        <v>6.0769999999999998E-2</v>
      </c>
      <c r="F166" s="1">
        <v>7.7799999999999994E-2</v>
      </c>
      <c r="G166" s="1">
        <v>0.40305999999999997</v>
      </c>
      <c r="H166" s="1">
        <v>2.4830000000000001E-2</v>
      </c>
      <c r="J166">
        <f t="shared" si="37"/>
        <v>0.1012</v>
      </c>
      <c r="K166">
        <f t="shared" si="38"/>
        <v>-3.4079999999999999E-2</v>
      </c>
      <c r="L166">
        <f t="shared" si="39"/>
        <v>6.5260000000000012E-2</v>
      </c>
      <c r="M166">
        <f t="shared" si="40"/>
        <v>-0.27703</v>
      </c>
      <c r="N166">
        <f t="shared" si="41"/>
        <v>0.13528000000000001</v>
      </c>
      <c r="O166">
        <f t="shared" si="42"/>
        <v>3.594E-2</v>
      </c>
      <c r="P166">
        <f t="shared" si="43"/>
        <v>0.37822999999999996</v>
      </c>
      <c r="Q166">
        <f t="shared" si="44"/>
        <v>0.24294999999999997</v>
      </c>
      <c r="R166">
        <f t="shared" si="45"/>
        <v>0.34228999999999998</v>
      </c>
      <c r="T166">
        <f t="shared" si="46"/>
        <v>1</v>
      </c>
      <c r="U166">
        <f t="shared" si="47"/>
        <v>0</v>
      </c>
      <c r="V166">
        <f t="shared" si="48"/>
        <v>1</v>
      </c>
      <c r="W166">
        <f t="shared" si="49"/>
        <v>0</v>
      </c>
      <c r="X166">
        <f t="shared" si="50"/>
        <v>1</v>
      </c>
      <c r="Y166">
        <f t="shared" si="51"/>
        <v>1</v>
      </c>
      <c r="Z166">
        <f t="shared" si="52"/>
        <v>1</v>
      </c>
      <c r="AA166">
        <f t="shared" si="53"/>
        <v>1</v>
      </c>
      <c r="AB166">
        <f t="shared" si="54"/>
        <v>1</v>
      </c>
    </row>
    <row r="167" spans="1:28" x14ac:dyDescent="0.2">
      <c r="A167" s="1" t="s">
        <v>165</v>
      </c>
      <c r="B167" s="1">
        <v>0.26432</v>
      </c>
      <c r="C167" s="1">
        <v>0.10179000000000001</v>
      </c>
      <c r="D167" s="1">
        <v>0.17613000000000001</v>
      </c>
      <c r="E167" s="1">
        <v>6.701E-2</v>
      </c>
      <c r="F167" s="1">
        <v>7.1069999999999994E-2</v>
      </c>
      <c r="G167" s="1">
        <v>4.8460000000000003E-2</v>
      </c>
      <c r="H167" s="1">
        <v>4.0299999999999997E-3</v>
      </c>
      <c r="J167">
        <f t="shared" si="37"/>
        <v>0.26029000000000002</v>
      </c>
      <c r="K167">
        <f t="shared" si="38"/>
        <v>0.16253000000000001</v>
      </c>
      <c r="L167">
        <f t="shared" si="39"/>
        <v>0.19730999999999999</v>
      </c>
      <c r="M167">
        <f t="shared" si="40"/>
        <v>0.21586</v>
      </c>
      <c r="N167">
        <f t="shared" si="41"/>
        <v>9.776E-2</v>
      </c>
      <c r="O167">
        <f t="shared" si="42"/>
        <v>6.2979999999999994E-2</v>
      </c>
      <c r="P167">
        <f t="shared" si="43"/>
        <v>4.4430000000000004E-2</v>
      </c>
      <c r="Q167">
        <f t="shared" si="44"/>
        <v>-5.3330000000000002E-2</v>
      </c>
      <c r="R167">
        <f t="shared" si="45"/>
        <v>-1.8549999999999997E-2</v>
      </c>
      <c r="T167">
        <f t="shared" si="46"/>
        <v>1</v>
      </c>
      <c r="U167">
        <f t="shared" si="47"/>
        <v>1</v>
      </c>
      <c r="V167">
        <f t="shared" si="48"/>
        <v>1</v>
      </c>
      <c r="W167">
        <f t="shared" si="49"/>
        <v>1</v>
      </c>
      <c r="X167">
        <f t="shared" si="50"/>
        <v>1</v>
      </c>
      <c r="Y167">
        <f t="shared" si="51"/>
        <v>1</v>
      </c>
      <c r="Z167">
        <f t="shared" si="52"/>
        <v>1</v>
      </c>
      <c r="AA167">
        <f t="shared" si="53"/>
        <v>0</v>
      </c>
      <c r="AB167">
        <f t="shared" si="54"/>
        <v>0</v>
      </c>
    </row>
    <row r="168" spans="1:28" x14ac:dyDescent="0.2">
      <c r="A168" s="1" t="s">
        <v>166</v>
      </c>
      <c r="B168" s="1">
        <v>0.16711999999999999</v>
      </c>
      <c r="C168" s="1">
        <v>0.10428</v>
      </c>
      <c r="D168" s="1">
        <v>0.16442000000000001</v>
      </c>
      <c r="E168" s="1">
        <v>0.13314000000000001</v>
      </c>
      <c r="F168" s="1">
        <v>9.0359999999999996E-2</v>
      </c>
      <c r="G168" s="1">
        <v>5.8650000000000001E-2</v>
      </c>
      <c r="H168" s="1">
        <v>2.7699999999999999E-3</v>
      </c>
      <c r="J168">
        <f t="shared" si="37"/>
        <v>0.16435</v>
      </c>
      <c r="K168">
        <f t="shared" si="38"/>
        <v>6.2839999999999993E-2</v>
      </c>
      <c r="L168">
        <f t="shared" si="39"/>
        <v>3.3979999999999982E-2</v>
      </c>
      <c r="M168">
        <f t="shared" si="40"/>
        <v>0.10846999999999998</v>
      </c>
      <c r="N168">
        <f t="shared" si="41"/>
        <v>0.10151</v>
      </c>
      <c r="O168">
        <f t="shared" si="42"/>
        <v>0.13037000000000001</v>
      </c>
      <c r="P168">
        <f t="shared" si="43"/>
        <v>5.5879999999999999E-2</v>
      </c>
      <c r="Q168">
        <f t="shared" si="44"/>
        <v>-4.5629999999999997E-2</v>
      </c>
      <c r="R168">
        <f t="shared" si="45"/>
        <v>-7.4490000000000001E-2</v>
      </c>
      <c r="T168">
        <f t="shared" si="46"/>
        <v>1</v>
      </c>
      <c r="U168">
        <f t="shared" si="47"/>
        <v>1</v>
      </c>
      <c r="V168">
        <f t="shared" si="48"/>
        <v>1</v>
      </c>
      <c r="W168">
        <f t="shared" si="49"/>
        <v>1</v>
      </c>
      <c r="X168">
        <f t="shared" si="50"/>
        <v>1</v>
      </c>
      <c r="Y168">
        <f t="shared" si="51"/>
        <v>1</v>
      </c>
      <c r="Z168">
        <f t="shared" si="52"/>
        <v>1</v>
      </c>
      <c r="AA168">
        <f t="shared" si="53"/>
        <v>0</v>
      </c>
      <c r="AB168">
        <f t="shared" si="54"/>
        <v>0</v>
      </c>
    </row>
    <row r="169" spans="1:28" x14ac:dyDescent="0.2">
      <c r="T169">
        <f>SUM(T2:T168)</f>
        <v>167</v>
      </c>
      <c r="U169">
        <f t="shared" ref="U169:AB169" si="55">SUM(U2:U168)</f>
        <v>123</v>
      </c>
      <c r="V169">
        <f t="shared" si="55"/>
        <v>122</v>
      </c>
      <c r="W169">
        <f t="shared" si="55"/>
        <v>134</v>
      </c>
      <c r="X169">
        <f t="shared" si="55"/>
        <v>163</v>
      </c>
      <c r="Y169">
        <f t="shared" si="55"/>
        <v>161</v>
      </c>
      <c r="Z169">
        <f t="shared" si="55"/>
        <v>162</v>
      </c>
      <c r="AA169">
        <f t="shared" si="55"/>
        <v>65</v>
      </c>
      <c r="AB169">
        <f t="shared" si="55"/>
        <v>76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ROUGE-2-F</vt:lpstr>
      <vt:lpstr>ROUGE-L-F</vt:lpstr>
      <vt:lpstr>ROUGE-SU4-F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2020-09-12T02:25:04Z</dcterms:created>
  <dcterms:modified xsi:type="dcterms:W3CDTF">2020-09-19T16:26:22Z</dcterms:modified>
</cp:coreProperties>
</file>