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ederico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<sst xmlns="http://schemas.openxmlformats.org/spreadsheetml/2006/main" count="480" uniqueCount="303">
  <si>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</si>
  <si>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</si>
  <si>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</si>
  <si>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</si>
  <si>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</si>
  <si>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</si>
  <si>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</si>
  <si>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</si>
  <si>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</si>
  <si>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</si>
  <si>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</si>
  <si>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</si>
  <si>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</si>
  <si>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</si>
  <si>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</si>
  <si>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</si>
  <si>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</si>
  <si>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</si>
  <si>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</si>
  <si>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</si>
  <si>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</si>
  <si>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</si>
  <si>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</si>
  <si>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</si>
  <si>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</si>
  <si>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</si>
  <si>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</si>
  <si>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</si>
  <si>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</si>
  <si>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</si>
  <si>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</si>
  <si>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</si>
  <si>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</si>
  <si>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</si>
  <si>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</si>
  <si>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</si>
  <si>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</si>
  <si>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</si>
  <si>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</si>
  <si>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</si>
  <si>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</si>
  <si>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</si>
  <si>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</si>
  <si>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Cocos Keeling Islands</t>
  </si>
  <si>
    <t>Colombia</t>
  </si>
  <si>
    <t>Comoros</t>
  </si>
  <si>
    <t>Congo (Dem. Rep.)</t>
  </si>
  <si>
    <t>Congo (Rep.)</t>
  </si>
  <si>
    <t>Costa Rica</t>
  </si>
  <si>
    <t>Côte d'Ivoire</t>
  </si>
  <si>
    <t>Croatia</t>
  </si>
  <si>
    <t>Cuba</t>
  </si>
  <si>
    <t>Cyprus</t>
  </si>
  <si>
    <t>Czech Republic</t>
  </si>
  <si>
    <t>D.P.R. Korea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</si>
  <si>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</si>
  <si>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</si>
  <si>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</si>
  <si>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</si>
  <si>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</si>
  <si>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</si>
  <si>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</si>
  <si>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</si>
  <si>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</si>
  <si>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</si>
  <si>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</si>
  <si>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(Malvinas) Is.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</si>
  <si>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</si>
  <si>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</si>
  <si>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</si>
  <si>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</si>
  <si>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</si>
  <si>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</si>
  <si>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</si>
  <si>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</si>
  <si>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</si>
  <si>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</si>
  <si>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</si>
  <si>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</si>
  <si>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</si>
  <si>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</si>
  <si>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</si>
  <si>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</si>
  <si>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</si>
  <si>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</si>
  <si>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</si>
  <si>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</si>
  <si>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</si>
  <si>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</si>
  <si>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</si>
  <si>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</si>
  <si>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</si>
  <si>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</si>
  <si>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</si>
  <si>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(I.R.)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</si>
  <si>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</si>
  <si>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</si>
  <si>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</si>
  <si>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</si>
  <si>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</si>
  <si>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</si>
  <si>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</si>
  <si>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</si>
  <si>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</si>
  <si>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</si>
  <si>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</si>
  <si>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(Rep.)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</si>
  <si>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</si>
  <si>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</si>
  <si>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</si>
  <si>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</si>
  <si>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</si>
  <si>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</si>
  <si>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</si>
  <si>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</si>
  <si>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</si>
  <si>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</si>
  <si>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</si>
  <si>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</si>
  <si>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</si>
  <si>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</si>
  <si>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</si>
  <si>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</si>
  <si>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</si>
  <si>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</si>
  <si>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</si>
  <si>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</si>
  <si>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</si>
  <si>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</si>
  <si>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</si>
  <si>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</si>
  <si>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</si>
  <si>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</si>
  <si>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</si>
  <si>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</si>
  <si>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</si>
  <si>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</si>
  <si>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</si>
  <si>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</si>
  <si>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</si>
  <si>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</si>
  <si>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</si>
  <si>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Neth.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</si>
  <si>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</si>
  <si>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</si>
  <si>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</si>
  <si>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</si>
  <si>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</si>
  <si>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</si>
  <si>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</si>
  <si>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Islands</t>
  </si>
  <si>
    <t>Northern Marianas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</si>
  <si>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</si>
  <si>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</si>
  <si>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</si>
  <si>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</si>
  <si>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</si>
  <si>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</si>
  <si>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</si>
  <si>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</si>
  <si>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</si>
  <si>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</si>
  <si>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</si>
  <si>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</si>
  <si>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</si>
  <si>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</si>
  <si>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</si>
  <si>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</si>
  <si>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</si>
  <si>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S. Tomé &amp; Principe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</si>
  <si>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</si>
  <si>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</si>
  <si>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</si>
  <si>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</si>
  <si>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</si>
  <si>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</si>
  <si>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</si>
  <si>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</si>
  <si>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</si>
  <si>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</si>
  <si>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</si>
  <si>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</si>
  <si>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</si>
  <si>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</si>
  <si>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</si>
  <si>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</si>
  <si>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</si>
  <si>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Kitts and Nevis</t>
  </si>
  <si>
    <t>St. Lucia</t>
  </si>
  <si>
    <t>St. Pierre &amp;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</si>
  <si>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</si>
  <si>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</si>
  <si>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</si>
  <si>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</si>
  <si>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</si>
  <si>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</si>
  <si>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</si>
  <si>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Taiwan, Province of China</t>
  </si>
  <si>
    <t>Tajikistan</t>
  </si>
  <si>
    <t>Tanzania</t>
  </si>
  <si>
    <t>TFYR Macedonia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</si>
  <si>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</si>
  <si>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</si>
  <si>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</si>
  <si>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</si>
  <si>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</si>
  <si>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</si>
  <si>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</si>
  <si>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</si>
  <si>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</si>
  <si>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</si>
  <si>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</si>
  <si>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</si>
  <si>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</si>
  <si>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</si>
  <si>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</si>
  <si>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</si>
  <si>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</si>
  <si>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</si>
  <si>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</si>
  <si>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</si>
  <si>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</si>
  <si>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 Nam</t>
  </si>
  <si>
    <t>Virgin Islands (US)</t>
  </si>
  <si>
    <t>Wallis and Futuna</t>
  </si>
  <si>
    <t>Yemen</t>
  </si>
  <si>
    <t>Zambia</t>
  </si>
  <si>
    <t>Zimbabwe</t>
  </si>
  <si>
    <t>Percentage of internet users per country in 2014</t>
  </si>
  <si>
    <t>source www.itu-int</t>
  </si>
  <si>
    <t>Arab World</t>
  </si>
  <si>
    <t>Antigua and Barbuda</t>
  </si>
  <si>
    <t>Bahamas, The</t>
  </si>
  <si>
    <t>Central African Republic</t>
  </si>
  <si>
    <t>Central Europe and the Baltics</t>
  </si>
  <si>
    <t>Channel Islands</t>
  </si>
  <si>
    <t>Cote d'Ivoire</t>
  </si>
  <si>
    <t>Congo, Rep.</t>
  </si>
  <si>
    <t>Cabo Verde</t>
  </si>
  <si>
    <t>Caribbean small states</t>
  </si>
  <si>
    <t>Curacao</t>
  </si>
  <si>
    <t>Dominican Republic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</si>
  <si>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</si>
  <si>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</si>
  <si>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</si>
  <si>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</si>
  <si>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Egypt, Arab Rep.</t>
  </si>
  <si>
    <t>Euro area</t>
  </si>
  <si>
    <t>European Union</t>
  </si>
  <si>
    <t>Fragile and conflict affected situations</t>
  </si>
  <si>
    <t>Faeroe Islands</t>
  </si>
  <si>
    <t>Micronesia, Fed. Sts.</t>
  </si>
  <si>
    <t>Gambia, The</t>
  </si>
  <si>
    <t>High income</t>
  </si>
  <si>
    <t>Hong Kong SAR, China</t>
  </si>
  <si>
    <t>Heavily indebted poor countries (HIPC)</t>
  </si>
  <si>
    <t>Isle of Man</t>
  </si>
  <si>
    <t>Not classified</t>
  </si>
  <si>
    <t>Iran, Islamic Rep.</t>
  </si>
  <si>
    <t>Kyrgyz Republic</t>
  </si>
  <si>
    <t>Korea, Rep.</t>
  </si>
  <si>
    <t>Kosovo</t>
  </si>
  <si>
    <t>Latin America &amp; Caribbean (developing only)</t>
  </si>
  <si>
    <t>Lao PDR</t>
  </si>
  <si>
    <t>Latin America &amp; Caribbean (all income levels)</t>
  </si>
  <si>
    <t>Least developed countries: UN classification</t>
  </si>
  <si>
    <t>Low income</t>
  </si>
  <si>
    <t>Lower middle income</t>
  </si>
  <si>
    <t>Low &amp; middle income</t>
  </si>
  <si>
    <t>Macao SAR, China</t>
  </si>
  <si>
    <t>St. Martin (French part)</t>
  </si>
  <si>
    <t>Middle East &amp; North Africa (all income levels)</t>
  </si>
  <si>
    <t>Middle income</t>
  </si>
  <si>
    <t>Macedonia, FYR</t>
  </si>
  <si>
    <t>Middle East &amp; North Africa (developing only)</t>
  </si>
  <si>
    <t>Northern Mariana Islands</t>
  </si>
  <si>
    <t>North America</t>
  </si>
  <si>
    <t>High income: nonOECD</t>
  </si>
  <si>
    <t>High income: OECD</t>
  </si>
  <si>
    <t>OECD members</t>
  </si>
  <si>
    <t>Other small states</t>
  </si>
  <si>
    <t>Korea, Dem. Rep.</t>
  </si>
  <si>
    <t>Pacific island small states</t>
  </si>
  <si>
    <t>South Asia</t>
  </si>
  <si>
    <t>Sub-Saharan Africa (developing only)</t>
  </si>
  <si>
    <t>Sub-Saharan Africa (all income levels)</t>
  </si>
  <si>
    <t>Small states</t>
  </si>
  <si>
    <t>Sao Tome and Principe</t>
  </si>
  <si>
    <t>Slovak Republic</t>
  </si>
  <si>
    <t>Sint Maarten (Dutch part)</t>
  </si>
  <si>
    <t>Syrian Arab Republic</t>
  </si>
  <si>
    <t>Turks and Caicos Islands</t>
  </si>
  <si>
    <t>Trinidad and Tobago</t>
  </si>
  <si>
    <t>Taiwan, China</t>
  </si>
  <si>
    <t>Upper middle income</t>
  </si>
  <si>
    <t>Venezuela, RB</t>
  </si>
  <si>
    <t>Virgin Islands (U.S.)</t>
  </si>
  <si>
    <t>Vietnam</t>
  </si>
  <si>
    <t>West Bank and Gaza</t>
  </si>
  <si>
    <t>World</t>
  </si>
  <si>
    <t>Yemen, Rep.</t>
  </si>
  <si>
    <t>Congo, Dem. Rep.</t>
  </si>
  <si>
    <t>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</si>
</sst>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3" xfId="1" applyBorder="1" applyAlignment="1">
      <alignment vertical="center" wrapText="1"/>
    </xf>
    <xf numFmtId="0" fontId="2" fillId="0" borderId="0" xfId="0" applyFont="1" applyFill="1" applyBorder="1" applyAlignment="1">
      <alignment horizontal="center" vertical="top" wrapText="1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showRuler="0" workbookViewId="0">
      <selection activeCell="D10" sqref="D10"/>
    </sheetView>
  </sheetViews>
  <sheetFormatPr baseColWidth="10" defaultRowHeight="16" x14ac:dyDescent="0.2"/>
  <cols>
    <col min="2" max="3" width="32.1640625" customWidth="1"/>
    <col min="4" max="4" width="23" customWidth="1"/>
    <col min="6" max="6" width="11" bestFit="1" customWidth="1"/>
  </cols>
  <sheetData>
    <row r="1" spans="1:6" ht="30" x14ac:dyDescent="0.2">
      <c r="A1" s="4"/>
      <c r="B1" s="1" t="s">
        <v>228</v>
      </c>
      <c r="C1" s="7" t="s">
        <v>302</v>
      </c>
    </row>
    <row r="2" spans="1:6" x14ac:dyDescent="0.2">
      <c r="A2" s="5"/>
      <c r="B2" s="1"/>
      <c r="C2" s="7" t="e">
        <f>VLOOKUP(A3,E:F,F:F,FALSE)</f>
        <v>#VALUE!</v>
      </c>
    </row>
    <row r="3" spans="1:6" x14ac:dyDescent="0.2">
      <c r="A3" s="6" t="s">
        <v>0</v>
      </c>
      <c r="B3" s="2">
        <v>6.39</v>
      </c>
      <c r="C3" s="3"/>
    </row>
    <row r="4" spans="1:6" x14ac:dyDescent="0.2">
      <c r="A4" s="6" t="s">
        <v>1</v>
      </c>
      <c r="B4" s="2">
        <v>60.1</v>
      </c>
      <c r="C4" s="3"/>
    </row>
    <row r="5" spans="1:6" x14ac:dyDescent="0.2">
      <c r="A5" s="6" t="s">
        <v>2</v>
      </c>
      <c r="B5" s="2">
        <v>18.09</v>
      </c>
      <c r="C5" s="3"/>
      <c r="E5" t="s">
        <v>10</v>
      </c>
      <c r="F5">
        <v>103441</v>
      </c>
    </row>
    <row r="6" spans="1:6" ht="32" x14ac:dyDescent="0.2">
      <c r="A6" s="6" t="s">
        <v>3</v>
      </c>
      <c r="B6" s="2"/>
      <c r="C6" s="3"/>
      <c r="E6" t="s">
        <v>4</v>
      </c>
      <c r="F6">
        <v>72786</v>
      </c>
    </row>
    <row r="7" spans="1:6" x14ac:dyDescent="0.2">
      <c r="A7" s="6" t="s">
        <v>4</v>
      </c>
      <c r="B7" s="2">
        <v>95.9</v>
      </c>
      <c r="C7" s="3"/>
      <c r="E7" t="s">
        <v>0</v>
      </c>
      <c r="F7">
        <v>31627506</v>
      </c>
    </row>
    <row r="8" spans="1:6" x14ac:dyDescent="0.2">
      <c r="A8" s="6" t="s">
        <v>5</v>
      </c>
      <c r="B8" s="2">
        <v>21.26</v>
      </c>
      <c r="C8" s="3"/>
      <c r="E8" t="s">
        <v>5</v>
      </c>
      <c r="F8">
        <v>24227524</v>
      </c>
    </row>
    <row r="9" spans="1:6" x14ac:dyDescent="0.2">
      <c r="A9" s="6" t="s">
        <v>6</v>
      </c>
      <c r="B9" s="2">
        <v>70.39</v>
      </c>
      <c r="C9" s="3"/>
      <c r="E9" t="s">
        <v>1</v>
      </c>
      <c r="F9">
        <v>2894475</v>
      </c>
    </row>
    <row r="10" spans="1:6" ht="32" x14ac:dyDescent="0.2">
      <c r="A10" s="6" t="s">
        <v>7</v>
      </c>
      <c r="B10" s="2">
        <v>64</v>
      </c>
      <c r="C10" s="3"/>
      <c r="E10" t="s">
        <v>230</v>
      </c>
      <c r="F10">
        <v>385272539</v>
      </c>
    </row>
    <row r="11" spans="1:6" x14ac:dyDescent="0.2">
      <c r="A11" s="6" t="s">
        <v>8</v>
      </c>
      <c r="B11" s="2">
        <v>64.7</v>
      </c>
      <c r="C11" s="3"/>
      <c r="E11" t="s">
        <v>214</v>
      </c>
      <c r="F11">
        <v>9086139</v>
      </c>
    </row>
    <row r="12" spans="1:6" x14ac:dyDescent="0.2">
      <c r="A12" s="6" t="s">
        <v>9</v>
      </c>
      <c r="B12" s="2">
        <v>46.3</v>
      </c>
      <c r="C12" s="3"/>
      <c r="E12" t="s">
        <v>8</v>
      </c>
      <c r="F12">
        <v>42980026</v>
      </c>
    </row>
    <row r="13" spans="1:6" x14ac:dyDescent="0.2">
      <c r="A13" s="6" t="s">
        <v>10</v>
      </c>
      <c r="B13" s="2">
        <v>83.78</v>
      </c>
      <c r="C13" s="3"/>
      <c r="E13" t="s">
        <v>9</v>
      </c>
      <c r="F13">
        <v>3006154</v>
      </c>
    </row>
    <row r="14" spans="1:6" x14ac:dyDescent="0.2">
      <c r="A14" s="6" t="s">
        <v>11</v>
      </c>
      <c r="B14" s="2"/>
      <c r="C14" s="3"/>
      <c r="E14" t="s">
        <v>3</v>
      </c>
      <c r="F14">
        <v>55434</v>
      </c>
    </row>
    <row r="15" spans="1:6" x14ac:dyDescent="0.2">
      <c r="A15" s="6" t="s">
        <v>12</v>
      </c>
      <c r="B15" s="2">
        <v>84.56</v>
      </c>
      <c r="C15" s="3"/>
      <c r="E15" t="s">
        <v>231</v>
      </c>
      <c r="F15">
        <v>90900</v>
      </c>
    </row>
    <row r="16" spans="1:6" x14ac:dyDescent="0.2">
      <c r="A16" s="6" t="s">
        <v>13</v>
      </c>
      <c r="B16" s="2">
        <v>81</v>
      </c>
      <c r="C16" s="3"/>
      <c r="E16" t="s">
        <v>12</v>
      </c>
      <c r="F16">
        <v>23490736</v>
      </c>
    </row>
    <row r="17" spans="1:6" x14ac:dyDescent="0.2">
      <c r="A17" s="6" t="s">
        <v>14</v>
      </c>
      <c r="B17" s="2">
        <v>61</v>
      </c>
      <c r="C17" s="3"/>
      <c r="E17" t="s">
        <v>13</v>
      </c>
      <c r="F17">
        <v>8534492</v>
      </c>
    </row>
    <row r="18" spans="1:6" x14ac:dyDescent="0.2">
      <c r="A18" s="6" t="s">
        <v>15</v>
      </c>
      <c r="B18" s="2">
        <v>76.92</v>
      </c>
      <c r="C18" s="3"/>
      <c r="E18" t="s">
        <v>14</v>
      </c>
      <c r="F18">
        <v>9537823</v>
      </c>
    </row>
    <row r="19" spans="1:6" x14ac:dyDescent="0.2">
      <c r="A19" s="6" t="s">
        <v>16</v>
      </c>
      <c r="B19" s="2">
        <v>90.999979999999994</v>
      </c>
      <c r="C19" s="3"/>
      <c r="E19" t="s">
        <v>33</v>
      </c>
      <c r="F19">
        <v>10816860</v>
      </c>
    </row>
    <row r="20" spans="1:6" x14ac:dyDescent="0.2">
      <c r="A20" s="6" t="s">
        <v>17</v>
      </c>
      <c r="B20" s="2">
        <v>9.6</v>
      </c>
      <c r="C20" s="3"/>
      <c r="E20" t="s">
        <v>20</v>
      </c>
      <c r="F20">
        <v>11225207</v>
      </c>
    </row>
    <row r="21" spans="1:6" x14ac:dyDescent="0.2">
      <c r="A21" s="6" t="s">
        <v>18</v>
      </c>
      <c r="B21" s="2">
        <v>76.67</v>
      </c>
      <c r="C21" s="3"/>
      <c r="E21" t="s">
        <v>22</v>
      </c>
      <c r="F21">
        <v>10598482</v>
      </c>
    </row>
    <row r="22" spans="1:6" x14ac:dyDescent="0.2">
      <c r="A22" s="6" t="s">
        <v>19</v>
      </c>
      <c r="B22" s="2">
        <v>59.02</v>
      </c>
      <c r="C22" s="3"/>
      <c r="E22" t="s">
        <v>32</v>
      </c>
      <c r="F22">
        <v>17589198</v>
      </c>
    </row>
    <row r="23" spans="1:6" x14ac:dyDescent="0.2">
      <c r="A23" s="6" t="s">
        <v>20</v>
      </c>
      <c r="B23" s="2">
        <v>85</v>
      </c>
      <c r="C23" s="3"/>
      <c r="E23" t="s">
        <v>17</v>
      </c>
      <c r="F23">
        <v>159077513</v>
      </c>
    </row>
    <row r="24" spans="1:6" x14ac:dyDescent="0.2">
      <c r="A24" s="6" t="s">
        <v>21</v>
      </c>
      <c r="B24" s="2">
        <v>38.700000000000003</v>
      </c>
      <c r="C24" s="3"/>
      <c r="E24" t="s">
        <v>31</v>
      </c>
      <c r="F24">
        <v>7226291</v>
      </c>
    </row>
    <row r="25" spans="1:6" x14ac:dyDescent="0.2">
      <c r="A25" s="6" t="s">
        <v>22</v>
      </c>
      <c r="B25" s="2">
        <v>5.3</v>
      </c>
      <c r="C25" s="3"/>
      <c r="E25" t="s">
        <v>16</v>
      </c>
      <c r="F25">
        <v>1361930</v>
      </c>
    </row>
    <row r="26" spans="1:6" x14ac:dyDescent="0.2">
      <c r="A26" s="6" t="s">
        <v>23</v>
      </c>
      <c r="B26" s="2">
        <v>96.8</v>
      </c>
      <c r="C26" s="3"/>
      <c r="E26" t="s">
        <v>232</v>
      </c>
      <c r="F26">
        <v>383054</v>
      </c>
    </row>
    <row r="27" spans="1:6" x14ac:dyDescent="0.2">
      <c r="A27" s="6" t="s">
        <v>24</v>
      </c>
      <c r="B27" s="2">
        <v>34.369999999999997</v>
      </c>
      <c r="C27" s="3"/>
      <c r="E27" t="s">
        <v>26</v>
      </c>
      <c r="F27">
        <v>3817554</v>
      </c>
    </row>
    <row r="28" spans="1:6" x14ac:dyDescent="0.2">
      <c r="A28" s="6" t="s">
        <v>25</v>
      </c>
      <c r="B28" s="2">
        <v>39.020000000000003</v>
      </c>
      <c r="C28" s="3"/>
      <c r="E28" t="s">
        <v>19</v>
      </c>
      <c r="F28">
        <v>9470000</v>
      </c>
    </row>
    <row r="29" spans="1:6" ht="48" x14ac:dyDescent="0.2">
      <c r="A29" s="6" t="s">
        <v>26</v>
      </c>
      <c r="B29" s="2">
        <v>60.8</v>
      </c>
      <c r="C29" s="3"/>
      <c r="E29" t="s">
        <v>21</v>
      </c>
      <c r="F29">
        <v>351706</v>
      </c>
    </row>
    <row r="30" spans="1:6" x14ac:dyDescent="0.2">
      <c r="A30" s="6" t="s">
        <v>27</v>
      </c>
      <c r="B30" s="2">
        <v>18.5</v>
      </c>
      <c r="C30" s="3"/>
      <c r="E30" t="s">
        <v>23</v>
      </c>
      <c r="F30">
        <v>65181</v>
      </c>
    </row>
    <row r="31" spans="1:6" x14ac:dyDescent="0.2">
      <c r="A31" s="6" t="s">
        <v>28</v>
      </c>
      <c r="B31" s="2">
        <v>57.6</v>
      </c>
      <c r="C31" s="3"/>
      <c r="E31" t="s">
        <v>25</v>
      </c>
      <c r="F31">
        <v>10561887</v>
      </c>
    </row>
    <row r="32" spans="1:6" ht="48" x14ac:dyDescent="0.2">
      <c r="A32" s="6" t="s">
        <v>29</v>
      </c>
      <c r="B32" s="2">
        <v>38.5</v>
      </c>
      <c r="C32" s="3"/>
      <c r="E32" t="s">
        <v>28</v>
      </c>
      <c r="F32">
        <v>206077898</v>
      </c>
    </row>
    <row r="33" spans="1:6" ht="32" x14ac:dyDescent="0.2">
      <c r="A33" s="6" t="s">
        <v>30</v>
      </c>
      <c r="B33" s="2">
        <v>68.77</v>
      </c>
      <c r="C33" s="3"/>
      <c r="E33" t="s">
        <v>18</v>
      </c>
      <c r="F33">
        <v>283380</v>
      </c>
    </row>
    <row r="34" spans="1:6" x14ac:dyDescent="0.2">
      <c r="A34" s="6" t="s">
        <v>31</v>
      </c>
      <c r="B34" s="2">
        <v>55.49</v>
      </c>
      <c r="C34" s="3"/>
      <c r="E34" t="s">
        <v>30</v>
      </c>
      <c r="F34">
        <v>417394</v>
      </c>
    </row>
    <row r="35" spans="1:6" ht="32" x14ac:dyDescent="0.2">
      <c r="A35" s="6" t="s">
        <v>32</v>
      </c>
      <c r="B35" s="2">
        <v>9.4</v>
      </c>
      <c r="C35" s="3"/>
      <c r="E35" t="s">
        <v>24</v>
      </c>
      <c r="F35">
        <v>765008</v>
      </c>
    </row>
    <row r="36" spans="1:6" x14ac:dyDescent="0.2">
      <c r="A36" s="6" t="s">
        <v>33</v>
      </c>
      <c r="B36" s="2">
        <v>1.38</v>
      </c>
      <c r="C36" s="3"/>
      <c r="E36" t="s">
        <v>27</v>
      </c>
      <c r="F36">
        <v>2219937</v>
      </c>
    </row>
    <row r="37" spans="1:6" x14ac:dyDescent="0.2">
      <c r="A37" s="6" t="s">
        <v>34</v>
      </c>
      <c r="B37" s="2">
        <v>9</v>
      </c>
      <c r="C37" s="3"/>
      <c r="E37" t="s">
        <v>233</v>
      </c>
      <c r="F37">
        <v>4804316</v>
      </c>
    </row>
    <row r="38" spans="1:6" x14ac:dyDescent="0.2">
      <c r="A38" s="6" t="s">
        <v>35</v>
      </c>
      <c r="B38" s="2">
        <v>11</v>
      </c>
      <c r="C38" s="3"/>
      <c r="E38" t="s">
        <v>36</v>
      </c>
      <c r="F38">
        <v>35540419</v>
      </c>
    </row>
    <row r="39" spans="1:6" x14ac:dyDescent="0.2">
      <c r="A39" s="6" t="s">
        <v>36</v>
      </c>
      <c r="B39" s="2">
        <v>87.12</v>
      </c>
      <c r="C39" s="3"/>
      <c r="E39" t="s">
        <v>234</v>
      </c>
      <c r="F39">
        <v>103455497</v>
      </c>
    </row>
    <row r="40" spans="1:6" x14ac:dyDescent="0.2">
      <c r="A40" s="6" t="s">
        <v>37</v>
      </c>
      <c r="B40" s="2">
        <v>40.26</v>
      </c>
      <c r="C40" s="3"/>
      <c r="E40" t="s">
        <v>195</v>
      </c>
      <c r="F40">
        <v>8190229</v>
      </c>
    </row>
    <row r="41" spans="1:6" ht="32" x14ac:dyDescent="0.2">
      <c r="A41" s="6" t="s">
        <v>38</v>
      </c>
      <c r="B41" s="2">
        <v>74.099999999999994</v>
      </c>
      <c r="C41" s="3"/>
      <c r="E41" t="s">
        <v>235</v>
      </c>
      <c r="F41">
        <v>162917</v>
      </c>
    </row>
    <row r="42" spans="1:6" ht="48" x14ac:dyDescent="0.2">
      <c r="A42" s="6" t="s">
        <v>39</v>
      </c>
      <c r="B42" s="2">
        <v>4.03</v>
      </c>
      <c r="C42" s="3"/>
      <c r="E42" t="s">
        <v>41</v>
      </c>
      <c r="F42">
        <v>17762647</v>
      </c>
    </row>
    <row r="43" spans="1:6" x14ac:dyDescent="0.2">
      <c r="A43" s="6" t="s">
        <v>40</v>
      </c>
      <c r="B43" s="2">
        <v>2.5</v>
      </c>
      <c r="C43" s="3"/>
      <c r="E43" t="s">
        <v>42</v>
      </c>
      <c r="F43">
        <v>1364270000</v>
      </c>
    </row>
    <row r="44" spans="1:6" x14ac:dyDescent="0.2">
      <c r="A44" s="6" t="s">
        <v>41</v>
      </c>
      <c r="B44" s="2">
        <v>72.349999999999994</v>
      </c>
      <c r="C44" s="3"/>
      <c r="E44" t="s">
        <v>236</v>
      </c>
      <c r="F44">
        <v>22157107</v>
      </c>
    </row>
    <row r="45" spans="1:6" x14ac:dyDescent="0.2">
      <c r="A45" s="6" t="s">
        <v>42</v>
      </c>
      <c r="B45" s="2">
        <v>49.3</v>
      </c>
      <c r="C45" s="3"/>
      <c r="E45" t="s">
        <v>35</v>
      </c>
      <c r="F45">
        <v>22773014</v>
      </c>
    </row>
    <row r="46" spans="1:6" ht="48" x14ac:dyDescent="0.2">
      <c r="A46" s="6" t="s">
        <v>43</v>
      </c>
      <c r="B46" s="2"/>
      <c r="C46" s="3"/>
      <c r="E46" t="s">
        <v>237</v>
      </c>
      <c r="F46">
        <v>4504962</v>
      </c>
    </row>
    <row r="47" spans="1:6" x14ac:dyDescent="0.2">
      <c r="A47" s="6" t="s">
        <v>44</v>
      </c>
      <c r="B47" s="2">
        <v>52.57</v>
      </c>
      <c r="C47" s="3"/>
      <c r="E47" t="s">
        <v>44</v>
      </c>
      <c r="F47">
        <v>47791393</v>
      </c>
    </row>
    <row r="48" spans="1:6" x14ac:dyDescent="0.2">
      <c r="A48" s="6" t="s">
        <v>45</v>
      </c>
      <c r="B48" s="2">
        <v>6.98</v>
      </c>
      <c r="C48" s="3"/>
      <c r="E48" t="s">
        <v>45</v>
      </c>
      <c r="F48">
        <v>769991</v>
      </c>
    </row>
    <row r="49" spans="1:6" ht="32" x14ac:dyDescent="0.2">
      <c r="A49" s="6" t="s">
        <v>46</v>
      </c>
      <c r="B49" s="2">
        <v>3</v>
      </c>
      <c r="C49" s="3"/>
      <c r="E49" t="s">
        <v>238</v>
      </c>
      <c r="F49">
        <v>513906</v>
      </c>
    </row>
    <row r="50" spans="1:6" ht="32" x14ac:dyDescent="0.2">
      <c r="A50" s="6" t="s">
        <v>47</v>
      </c>
      <c r="B50" s="2">
        <v>7.11</v>
      </c>
      <c r="C50" s="3"/>
      <c r="E50" t="s">
        <v>48</v>
      </c>
      <c r="F50">
        <v>4757606</v>
      </c>
    </row>
    <row r="51" spans="1:6" x14ac:dyDescent="0.2">
      <c r="A51" s="6" t="s">
        <v>48</v>
      </c>
      <c r="B51" s="2">
        <v>49.41</v>
      </c>
      <c r="C51" s="3"/>
      <c r="E51" t="s">
        <v>239</v>
      </c>
      <c r="F51">
        <v>7013555</v>
      </c>
    </row>
    <row r="52" spans="1:6" ht="32" x14ac:dyDescent="0.2">
      <c r="A52" s="6" t="s">
        <v>49</v>
      </c>
      <c r="B52" s="2">
        <v>14.6</v>
      </c>
      <c r="C52" s="3"/>
      <c r="E52" t="s">
        <v>51</v>
      </c>
      <c r="F52">
        <v>11379111</v>
      </c>
    </row>
    <row r="53" spans="1:6" x14ac:dyDescent="0.2">
      <c r="A53" s="6" t="s">
        <v>50</v>
      </c>
      <c r="B53" s="2">
        <v>68.569999999999993</v>
      </c>
      <c r="C53" s="3"/>
      <c r="E53" t="s">
        <v>240</v>
      </c>
      <c r="F53">
        <v>155872</v>
      </c>
    </row>
    <row r="54" spans="1:6" x14ac:dyDescent="0.2">
      <c r="A54" s="6" t="s">
        <v>51</v>
      </c>
      <c r="B54" s="2">
        <v>30</v>
      </c>
      <c r="C54" s="3"/>
      <c r="E54" t="s">
        <v>38</v>
      </c>
      <c r="F54">
        <v>59172</v>
      </c>
    </row>
    <row r="55" spans="1:6" x14ac:dyDescent="0.2">
      <c r="A55" s="6" t="s">
        <v>52</v>
      </c>
      <c r="B55" s="2">
        <v>69.33</v>
      </c>
      <c r="C55" s="3"/>
      <c r="E55" t="s">
        <v>52</v>
      </c>
      <c r="F55">
        <v>1153658</v>
      </c>
    </row>
    <row r="56" spans="1:6" ht="32" x14ac:dyDescent="0.2">
      <c r="A56" s="6" t="s">
        <v>53</v>
      </c>
      <c r="B56" s="2">
        <v>79.709999999999994</v>
      </c>
      <c r="C56" s="3"/>
      <c r="E56" t="s">
        <v>53</v>
      </c>
      <c r="F56">
        <v>10510566</v>
      </c>
    </row>
    <row r="57" spans="1:6" ht="32" x14ac:dyDescent="0.2">
      <c r="A57" s="6" t="s">
        <v>54</v>
      </c>
      <c r="B57" s="2">
        <v>0</v>
      </c>
      <c r="C57" s="3"/>
      <c r="E57" t="s">
        <v>75</v>
      </c>
      <c r="F57">
        <v>80889505</v>
      </c>
    </row>
    <row r="58" spans="1:6" x14ac:dyDescent="0.2">
      <c r="A58" s="6" t="s">
        <v>55</v>
      </c>
      <c r="B58" s="2">
        <v>95.99</v>
      </c>
      <c r="C58" s="3"/>
      <c r="E58" t="s">
        <v>56</v>
      </c>
      <c r="F58">
        <v>876174</v>
      </c>
    </row>
    <row r="59" spans="1:6" x14ac:dyDescent="0.2">
      <c r="A59" s="6" t="s">
        <v>56</v>
      </c>
      <c r="B59" s="2">
        <v>10.71</v>
      </c>
      <c r="C59" s="3"/>
      <c r="E59" t="s">
        <v>57</v>
      </c>
      <c r="F59">
        <v>72341</v>
      </c>
    </row>
    <row r="60" spans="1:6" x14ac:dyDescent="0.2">
      <c r="A60" s="6" t="s">
        <v>57</v>
      </c>
      <c r="B60" s="2">
        <v>62.86</v>
      </c>
      <c r="C60" s="3"/>
      <c r="E60" t="s">
        <v>55</v>
      </c>
      <c r="F60">
        <v>5639565</v>
      </c>
    </row>
    <row r="61" spans="1:6" ht="32" x14ac:dyDescent="0.2">
      <c r="A61" s="6" t="s">
        <v>58</v>
      </c>
      <c r="B61" s="2">
        <v>49.58</v>
      </c>
      <c r="C61" s="3"/>
      <c r="E61" t="s">
        <v>241</v>
      </c>
      <c r="F61">
        <v>10405943</v>
      </c>
    </row>
    <row r="62" spans="1:6" x14ac:dyDescent="0.2">
      <c r="A62" s="6" t="s">
        <v>59</v>
      </c>
      <c r="B62" s="2">
        <v>43</v>
      </c>
      <c r="C62" s="3"/>
      <c r="E62" t="s">
        <v>2</v>
      </c>
      <c r="F62">
        <v>38934334</v>
      </c>
    </row>
    <row r="63" spans="1:6" x14ac:dyDescent="0.2">
      <c r="A63" s="6" t="s">
        <v>60</v>
      </c>
      <c r="B63" s="2">
        <v>31.7</v>
      </c>
      <c r="C63" s="3"/>
      <c r="E63" t="s">
        <v>242</v>
      </c>
      <c r="F63">
        <v>2020657137</v>
      </c>
    </row>
    <row r="64" spans="1:6" x14ac:dyDescent="0.2">
      <c r="A64" s="6" t="s">
        <v>61</v>
      </c>
      <c r="B64" s="2">
        <v>29.7</v>
      </c>
      <c r="C64" s="3"/>
      <c r="E64" t="s">
        <v>243</v>
      </c>
      <c r="F64">
        <v>2264079901</v>
      </c>
    </row>
    <row r="65" spans="1:6" ht="32" x14ac:dyDescent="0.2">
      <c r="A65" s="6" t="s">
        <v>62</v>
      </c>
      <c r="B65" s="2">
        <v>18.86</v>
      </c>
      <c r="C65" s="3"/>
      <c r="E65" t="s">
        <v>244</v>
      </c>
      <c r="F65">
        <v>264337881</v>
      </c>
    </row>
    <row r="66" spans="1:6" x14ac:dyDescent="0.2">
      <c r="A66" s="6" t="s">
        <v>63</v>
      </c>
      <c r="B66" s="2">
        <v>0.99</v>
      </c>
      <c r="C66" s="3"/>
      <c r="E66" t="s">
        <v>245</v>
      </c>
      <c r="F66">
        <v>903095786</v>
      </c>
    </row>
    <row r="67" spans="1:6" x14ac:dyDescent="0.2">
      <c r="A67" s="6" t="s">
        <v>64</v>
      </c>
      <c r="B67" s="2">
        <v>84.24</v>
      </c>
      <c r="C67" s="3"/>
      <c r="E67" t="s">
        <v>59</v>
      </c>
      <c r="F67">
        <v>15902916</v>
      </c>
    </row>
    <row r="68" spans="1:6" x14ac:dyDescent="0.2">
      <c r="A68" s="6" t="s">
        <v>65</v>
      </c>
      <c r="B68" s="2">
        <v>2.9</v>
      </c>
      <c r="C68" s="3"/>
      <c r="E68" t="s">
        <v>246</v>
      </c>
      <c r="F68">
        <v>89579670</v>
      </c>
    </row>
    <row r="69" spans="1:6" ht="48" x14ac:dyDescent="0.2">
      <c r="A69" s="6" t="s">
        <v>66</v>
      </c>
      <c r="B69" s="2">
        <v>97.6</v>
      </c>
      <c r="C69" s="3"/>
      <c r="E69" t="s">
        <v>247</v>
      </c>
      <c r="F69">
        <v>338733933</v>
      </c>
    </row>
    <row r="70" spans="1:6" ht="32" x14ac:dyDescent="0.2">
      <c r="A70" s="6" t="s">
        <v>67</v>
      </c>
      <c r="B70" s="2">
        <v>94.66</v>
      </c>
      <c r="C70" s="3"/>
      <c r="E70" t="s">
        <v>63</v>
      </c>
      <c r="F70">
        <v>5110444</v>
      </c>
    </row>
    <row r="71" spans="1:6" x14ac:dyDescent="0.2">
      <c r="A71" s="6" t="s">
        <v>68</v>
      </c>
      <c r="B71" s="2">
        <v>41.8</v>
      </c>
      <c r="C71" s="3"/>
      <c r="E71" t="s">
        <v>184</v>
      </c>
      <c r="F71">
        <v>46404602</v>
      </c>
    </row>
    <row r="72" spans="1:6" x14ac:dyDescent="0.2">
      <c r="A72" s="6" t="s">
        <v>69</v>
      </c>
      <c r="B72" s="2">
        <v>92.38</v>
      </c>
      <c r="C72" s="3"/>
      <c r="E72" t="s">
        <v>64</v>
      </c>
      <c r="F72">
        <v>1313645</v>
      </c>
    </row>
    <row r="73" spans="1:6" x14ac:dyDescent="0.2">
      <c r="A73" s="6" t="s">
        <v>70</v>
      </c>
      <c r="B73" s="2">
        <v>83.75</v>
      </c>
      <c r="C73" s="3"/>
      <c r="E73" t="s">
        <v>65</v>
      </c>
      <c r="F73">
        <v>96958732</v>
      </c>
    </row>
    <row r="74" spans="1:6" ht="32" x14ac:dyDescent="0.2">
      <c r="A74" s="6" t="s">
        <v>71</v>
      </c>
      <c r="B74" s="2">
        <v>60.68</v>
      </c>
      <c r="C74" s="3"/>
      <c r="E74" t="s">
        <v>248</v>
      </c>
      <c r="F74">
        <v>508314883</v>
      </c>
    </row>
    <row r="75" spans="1:6" x14ac:dyDescent="0.2">
      <c r="A75" s="6" t="s">
        <v>72</v>
      </c>
      <c r="B75" s="2">
        <v>9.81</v>
      </c>
      <c r="C75" s="3"/>
      <c r="E75" t="s">
        <v>249</v>
      </c>
      <c r="F75">
        <v>472954698</v>
      </c>
    </row>
    <row r="76" spans="1:6" x14ac:dyDescent="0.2">
      <c r="A76" s="6" t="s">
        <v>73</v>
      </c>
      <c r="B76" s="2">
        <v>15.56</v>
      </c>
      <c r="C76" s="3"/>
      <c r="E76" t="s">
        <v>69</v>
      </c>
      <c r="F76">
        <v>5463596</v>
      </c>
    </row>
    <row r="77" spans="1:6" x14ac:dyDescent="0.2">
      <c r="A77" s="6" t="s">
        <v>74</v>
      </c>
      <c r="B77" s="2">
        <v>48.9</v>
      </c>
      <c r="C77" s="3"/>
      <c r="E77" t="s">
        <v>68</v>
      </c>
      <c r="F77">
        <v>886450</v>
      </c>
    </row>
    <row r="78" spans="1:6" x14ac:dyDescent="0.2">
      <c r="A78" s="6" t="s">
        <v>75</v>
      </c>
      <c r="B78" s="2">
        <v>86.19</v>
      </c>
      <c r="C78" s="3"/>
      <c r="E78" t="s">
        <v>70</v>
      </c>
      <c r="F78">
        <v>66206930</v>
      </c>
    </row>
    <row r="79" spans="1:6" x14ac:dyDescent="0.2">
      <c r="A79" s="6" t="s">
        <v>76</v>
      </c>
      <c r="B79" s="2">
        <v>18.899999999999999</v>
      </c>
      <c r="C79" s="3"/>
      <c r="E79" t="s">
        <v>250</v>
      </c>
      <c r="F79">
        <v>48221</v>
      </c>
    </row>
    <row r="80" spans="1:6" x14ac:dyDescent="0.2">
      <c r="A80" s="6" t="s">
        <v>77</v>
      </c>
      <c r="B80" s="2"/>
      <c r="C80" s="3"/>
      <c r="E80" t="s">
        <v>251</v>
      </c>
      <c r="F80">
        <v>104044</v>
      </c>
    </row>
    <row r="81" spans="1:6" x14ac:dyDescent="0.2">
      <c r="A81" s="6" t="s">
        <v>78</v>
      </c>
      <c r="B81" s="2">
        <v>63.21</v>
      </c>
      <c r="C81" s="3"/>
      <c r="E81" t="s">
        <v>72</v>
      </c>
      <c r="F81">
        <v>1687673</v>
      </c>
    </row>
    <row r="82" spans="1:6" x14ac:dyDescent="0.2">
      <c r="A82" s="6" t="s">
        <v>79</v>
      </c>
      <c r="B82" s="2">
        <v>66.7</v>
      </c>
      <c r="C82" s="3"/>
      <c r="E82" t="s">
        <v>215</v>
      </c>
      <c r="F82">
        <v>64510376</v>
      </c>
    </row>
    <row r="83" spans="1:6" x14ac:dyDescent="0.2">
      <c r="A83" s="6" t="s">
        <v>80</v>
      </c>
      <c r="B83" s="2">
        <v>37.380000000000003</v>
      </c>
      <c r="C83" s="3"/>
      <c r="E83" t="s">
        <v>74</v>
      </c>
      <c r="F83">
        <v>4504100</v>
      </c>
    </row>
    <row r="84" spans="1:6" x14ac:dyDescent="0.2">
      <c r="A84" s="6" t="s">
        <v>81</v>
      </c>
      <c r="B84" s="2">
        <v>69.27</v>
      </c>
      <c r="C84" s="3"/>
      <c r="E84" t="s">
        <v>76</v>
      </c>
      <c r="F84">
        <v>26786598</v>
      </c>
    </row>
    <row r="85" spans="1:6" x14ac:dyDescent="0.2">
      <c r="A85" s="6" t="s">
        <v>82</v>
      </c>
      <c r="B85" s="2">
        <v>23.4</v>
      </c>
      <c r="C85" s="3"/>
      <c r="E85" t="s">
        <v>84</v>
      </c>
      <c r="F85">
        <v>12275527</v>
      </c>
    </row>
    <row r="86" spans="1:6" x14ac:dyDescent="0.2">
      <c r="A86" s="6" t="s">
        <v>83</v>
      </c>
      <c r="B86" s="2"/>
      <c r="C86" s="3"/>
      <c r="E86" t="s">
        <v>252</v>
      </c>
      <c r="F86">
        <v>1928201</v>
      </c>
    </row>
    <row r="87" spans="1:6" x14ac:dyDescent="0.2">
      <c r="A87" s="6" t="s">
        <v>84</v>
      </c>
      <c r="B87" s="2">
        <v>1.72</v>
      </c>
      <c r="C87" s="3"/>
      <c r="E87" t="s">
        <v>85</v>
      </c>
      <c r="F87">
        <v>1800513</v>
      </c>
    </row>
    <row r="88" spans="1:6" ht="32" x14ac:dyDescent="0.2">
      <c r="A88" s="6" t="s">
        <v>85</v>
      </c>
      <c r="B88" s="2">
        <v>3.32</v>
      </c>
      <c r="C88" s="3"/>
      <c r="E88" t="s">
        <v>62</v>
      </c>
      <c r="F88">
        <v>820885</v>
      </c>
    </row>
    <row r="89" spans="1:6" x14ac:dyDescent="0.2">
      <c r="A89" s="6" t="s">
        <v>86</v>
      </c>
      <c r="B89" s="2">
        <v>37.35</v>
      </c>
      <c r="C89" s="3"/>
      <c r="E89" t="s">
        <v>78</v>
      </c>
      <c r="F89">
        <v>10957740</v>
      </c>
    </row>
    <row r="90" spans="1:6" x14ac:dyDescent="0.2">
      <c r="A90" s="6" t="s">
        <v>87</v>
      </c>
      <c r="B90" s="2">
        <v>11.4</v>
      </c>
      <c r="C90" s="3"/>
      <c r="E90" t="s">
        <v>80</v>
      </c>
      <c r="F90">
        <v>106349</v>
      </c>
    </row>
    <row r="91" spans="1:6" x14ac:dyDescent="0.2">
      <c r="A91" s="6" t="s">
        <v>88</v>
      </c>
      <c r="B91" s="2">
        <v>19.079999999999998</v>
      </c>
      <c r="C91" s="3"/>
      <c r="E91" t="s">
        <v>79</v>
      </c>
      <c r="F91">
        <v>56295</v>
      </c>
    </row>
    <row r="92" spans="1:6" ht="32" x14ac:dyDescent="0.2">
      <c r="A92" s="6" t="s">
        <v>89</v>
      </c>
      <c r="B92" s="2">
        <v>74.56</v>
      </c>
      <c r="C92" s="3"/>
      <c r="E92" t="s">
        <v>82</v>
      </c>
      <c r="F92">
        <v>16015494</v>
      </c>
    </row>
    <row r="93" spans="1:6" x14ac:dyDescent="0.2">
      <c r="A93" s="6" t="s">
        <v>90</v>
      </c>
      <c r="B93" s="2">
        <v>76.13</v>
      </c>
      <c r="C93" s="3"/>
      <c r="E93" t="s">
        <v>81</v>
      </c>
      <c r="F93">
        <v>167543</v>
      </c>
    </row>
    <row r="94" spans="1:6" x14ac:dyDescent="0.2">
      <c r="A94" s="6" t="s">
        <v>91</v>
      </c>
      <c r="B94" s="2">
        <v>98.16</v>
      </c>
      <c r="C94" s="3"/>
      <c r="E94" t="s">
        <v>86</v>
      </c>
      <c r="F94">
        <v>763893</v>
      </c>
    </row>
    <row r="95" spans="1:6" x14ac:dyDescent="0.2">
      <c r="A95" s="6" t="s">
        <v>92</v>
      </c>
      <c r="B95" s="2">
        <v>18</v>
      </c>
      <c r="C95" s="3"/>
      <c r="E95" t="s">
        <v>253</v>
      </c>
      <c r="F95">
        <v>1398791060</v>
      </c>
    </row>
    <row r="96" spans="1:6" x14ac:dyDescent="0.2">
      <c r="A96" s="6" t="s">
        <v>93</v>
      </c>
      <c r="B96" s="2">
        <v>17.14</v>
      </c>
      <c r="C96" s="3"/>
      <c r="E96" t="s">
        <v>254</v>
      </c>
      <c r="F96">
        <v>7241700</v>
      </c>
    </row>
    <row r="97" spans="1:6" x14ac:dyDescent="0.2">
      <c r="A97" s="6" t="s">
        <v>94</v>
      </c>
      <c r="B97" s="2">
        <v>39.35</v>
      </c>
      <c r="C97" s="3"/>
      <c r="E97" t="s">
        <v>88</v>
      </c>
      <c r="F97">
        <v>7961680</v>
      </c>
    </row>
    <row r="98" spans="1:6" x14ac:dyDescent="0.2">
      <c r="A98" s="6" t="s">
        <v>95</v>
      </c>
      <c r="B98" s="2">
        <v>11.3</v>
      </c>
      <c r="C98" s="3"/>
      <c r="E98" t="s">
        <v>255</v>
      </c>
      <c r="F98">
        <v>701714118</v>
      </c>
    </row>
    <row r="99" spans="1:6" x14ac:dyDescent="0.2">
      <c r="A99" s="6" t="s">
        <v>96</v>
      </c>
      <c r="B99" s="2">
        <v>79.69</v>
      </c>
      <c r="C99" s="3"/>
      <c r="E99" t="s">
        <v>50</v>
      </c>
      <c r="F99">
        <v>4236400</v>
      </c>
    </row>
    <row r="100" spans="1:6" x14ac:dyDescent="0.2">
      <c r="A100" s="6" t="s">
        <v>97</v>
      </c>
      <c r="B100" s="2">
        <v>71.45</v>
      </c>
      <c r="C100" s="3"/>
      <c r="E100" t="s">
        <v>87</v>
      </c>
      <c r="F100">
        <v>10572029</v>
      </c>
    </row>
    <row r="101" spans="1:6" x14ac:dyDescent="0.2">
      <c r="A101" s="6" t="s">
        <v>98</v>
      </c>
      <c r="B101" s="2">
        <v>61.96</v>
      </c>
      <c r="C101" s="3"/>
      <c r="E101" t="s">
        <v>90</v>
      </c>
      <c r="F101">
        <v>9861673</v>
      </c>
    </row>
    <row r="102" spans="1:6" x14ac:dyDescent="0.2">
      <c r="A102" s="6" t="s">
        <v>99</v>
      </c>
      <c r="B102" s="2">
        <v>40.5</v>
      </c>
      <c r="C102" s="3"/>
      <c r="E102" t="s">
        <v>93</v>
      </c>
      <c r="F102">
        <v>254454778</v>
      </c>
    </row>
    <row r="103" spans="1:6" x14ac:dyDescent="0.2">
      <c r="A103" s="6" t="s">
        <v>100</v>
      </c>
      <c r="B103" s="2">
        <v>90.58</v>
      </c>
      <c r="C103" s="3"/>
      <c r="E103" t="s">
        <v>256</v>
      </c>
      <c r="F103">
        <v>87127</v>
      </c>
    </row>
    <row r="104" spans="1:6" x14ac:dyDescent="0.2">
      <c r="A104" s="6" t="s">
        <v>101</v>
      </c>
      <c r="B104" s="2"/>
      <c r="C104" s="3"/>
      <c r="E104" t="s">
        <v>92</v>
      </c>
      <c r="F104">
        <v>1295291543</v>
      </c>
    </row>
    <row r="105" spans="1:6" x14ac:dyDescent="0.2">
      <c r="A105" s="6" t="s">
        <v>102</v>
      </c>
      <c r="B105" s="2">
        <v>44</v>
      </c>
      <c r="C105" s="3"/>
      <c r="E105" t="s">
        <v>257</v>
      </c>
    </row>
    <row r="106" spans="1:6" x14ac:dyDescent="0.2">
      <c r="A106" s="6" t="s">
        <v>103</v>
      </c>
      <c r="B106" s="2">
        <v>54.89</v>
      </c>
      <c r="C106" s="3"/>
      <c r="E106" t="s">
        <v>96</v>
      </c>
      <c r="F106">
        <v>4612719</v>
      </c>
    </row>
    <row r="107" spans="1:6" x14ac:dyDescent="0.2">
      <c r="A107" s="6" t="s">
        <v>104</v>
      </c>
      <c r="B107" s="2">
        <v>43.4</v>
      </c>
      <c r="C107" s="3"/>
      <c r="E107" t="s">
        <v>258</v>
      </c>
      <c r="F107">
        <v>78143644</v>
      </c>
    </row>
    <row r="108" spans="1:6" x14ac:dyDescent="0.2">
      <c r="A108" s="6" t="s">
        <v>105</v>
      </c>
      <c r="B108" s="2">
        <v>12.25</v>
      </c>
      <c r="C108" s="3"/>
      <c r="E108" t="s">
        <v>95</v>
      </c>
      <c r="F108">
        <v>34812326</v>
      </c>
    </row>
    <row r="109" spans="1:6" ht="32" x14ac:dyDescent="0.2">
      <c r="A109" s="6" t="s">
        <v>106</v>
      </c>
      <c r="B109" s="2">
        <v>84.33</v>
      </c>
      <c r="C109" s="3"/>
      <c r="E109" t="s">
        <v>91</v>
      </c>
      <c r="F109">
        <v>327589</v>
      </c>
    </row>
    <row r="110" spans="1:6" x14ac:dyDescent="0.2">
      <c r="A110" s="6" t="s">
        <v>107</v>
      </c>
      <c r="B110" s="2">
        <v>78.7</v>
      </c>
      <c r="C110" s="3"/>
      <c r="E110" t="s">
        <v>97</v>
      </c>
      <c r="F110">
        <v>8215300</v>
      </c>
    </row>
    <row r="111" spans="1:6" x14ac:dyDescent="0.2">
      <c r="A111" s="6" t="s">
        <v>108</v>
      </c>
      <c r="B111" s="2">
        <v>28.3</v>
      </c>
      <c r="C111" s="3"/>
      <c r="E111" t="s">
        <v>98</v>
      </c>
      <c r="F111">
        <v>61336387</v>
      </c>
    </row>
    <row r="112" spans="1:6" x14ac:dyDescent="0.2">
      <c r="A112" s="6" t="s">
        <v>109</v>
      </c>
      <c r="B112" s="2">
        <v>14.26</v>
      </c>
      <c r="C112" s="3"/>
      <c r="E112" t="s">
        <v>99</v>
      </c>
      <c r="F112">
        <v>2721252</v>
      </c>
    </row>
    <row r="113" spans="1:6" x14ac:dyDescent="0.2">
      <c r="A113" s="6" t="s">
        <v>110</v>
      </c>
      <c r="B113" s="2">
        <v>75.83</v>
      </c>
      <c r="C113" s="3"/>
      <c r="E113" t="s">
        <v>102</v>
      </c>
      <c r="F113">
        <v>6607000</v>
      </c>
    </row>
    <row r="114" spans="1:6" x14ac:dyDescent="0.2">
      <c r="A114" s="6" t="s">
        <v>111</v>
      </c>
      <c r="B114" s="2">
        <v>74.7</v>
      </c>
      <c r="C114" s="3"/>
      <c r="E114" t="s">
        <v>100</v>
      </c>
      <c r="F114">
        <v>127131800</v>
      </c>
    </row>
    <row r="115" spans="1:6" x14ac:dyDescent="0.2">
      <c r="A115" s="6" t="s">
        <v>112</v>
      </c>
      <c r="B115" s="2">
        <v>11</v>
      </c>
      <c r="C115" s="3"/>
      <c r="E115" t="s">
        <v>103</v>
      </c>
      <c r="F115">
        <v>17289111</v>
      </c>
    </row>
    <row r="116" spans="1:6" x14ac:dyDescent="0.2">
      <c r="A116" s="6" t="s">
        <v>113</v>
      </c>
      <c r="B116" s="2">
        <v>5.41</v>
      </c>
      <c r="C116" s="3"/>
      <c r="E116" t="s">
        <v>104</v>
      </c>
      <c r="F116">
        <v>44863583</v>
      </c>
    </row>
    <row r="117" spans="1:6" x14ac:dyDescent="0.2">
      <c r="A117" s="6" t="s">
        <v>114</v>
      </c>
      <c r="B117" s="2">
        <v>17.760000000000002</v>
      </c>
      <c r="C117" s="3"/>
      <c r="E117" t="s">
        <v>259</v>
      </c>
      <c r="F117">
        <v>5834200</v>
      </c>
    </row>
    <row r="118" spans="1:6" ht="32" x14ac:dyDescent="0.2">
      <c r="A118" s="6" t="s">
        <v>115</v>
      </c>
      <c r="B118" s="2">
        <v>95.21</v>
      </c>
      <c r="C118" s="3"/>
      <c r="E118" t="s">
        <v>34</v>
      </c>
      <c r="F118">
        <v>15328136</v>
      </c>
    </row>
    <row r="119" spans="1:6" x14ac:dyDescent="0.2">
      <c r="A119" s="6" t="s">
        <v>116</v>
      </c>
      <c r="B119" s="2">
        <v>72.13</v>
      </c>
      <c r="C119" s="3"/>
      <c r="E119" t="s">
        <v>105</v>
      </c>
      <c r="F119">
        <v>110470</v>
      </c>
    </row>
    <row r="120" spans="1:6" ht="32" x14ac:dyDescent="0.2">
      <c r="A120" s="6" t="s">
        <v>117</v>
      </c>
      <c r="B120" s="2">
        <v>94.67</v>
      </c>
      <c r="C120" s="3"/>
      <c r="E120" t="s">
        <v>187</v>
      </c>
      <c r="F120">
        <v>54944</v>
      </c>
    </row>
    <row r="121" spans="1:6" ht="32" x14ac:dyDescent="0.2">
      <c r="A121" s="6" t="s">
        <v>118</v>
      </c>
      <c r="B121" s="2">
        <v>69.78</v>
      </c>
      <c r="C121" s="3"/>
      <c r="E121" t="s">
        <v>260</v>
      </c>
      <c r="F121">
        <v>50423955</v>
      </c>
    </row>
    <row r="122" spans="1:6" ht="32" x14ac:dyDescent="0.2">
      <c r="A122" s="6" t="s">
        <v>119</v>
      </c>
      <c r="B122" s="2">
        <v>3.7</v>
      </c>
      <c r="C122" s="3"/>
      <c r="E122" t="s">
        <v>261</v>
      </c>
      <c r="F122">
        <v>1823149</v>
      </c>
    </row>
    <row r="123" spans="1:6" x14ac:dyDescent="0.2">
      <c r="A123" s="6" t="s">
        <v>120</v>
      </c>
      <c r="B123" s="2">
        <v>5.83</v>
      </c>
      <c r="C123" s="3"/>
      <c r="E123" t="s">
        <v>107</v>
      </c>
      <c r="F123">
        <v>3753121</v>
      </c>
    </row>
    <row r="124" spans="1:6" x14ac:dyDescent="0.2">
      <c r="A124" s="6" t="s">
        <v>121</v>
      </c>
      <c r="B124" s="2">
        <v>67.5</v>
      </c>
      <c r="C124" s="3"/>
      <c r="E124" t="s">
        <v>262</v>
      </c>
      <c r="F124">
        <v>525173404</v>
      </c>
    </row>
    <row r="125" spans="1:6" x14ac:dyDescent="0.2">
      <c r="A125" s="6" t="s">
        <v>122</v>
      </c>
      <c r="B125" s="2">
        <v>49.28</v>
      </c>
      <c r="C125" s="3"/>
      <c r="E125" t="s">
        <v>263</v>
      </c>
      <c r="F125">
        <v>6689300</v>
      </c>
    </row>
    <row r="126" spans="1:6" x14ac:dyDescent="0.2">
      <c r="A126" s="6" t="s">
        <v>123</v>
      </c>
      <c r="B126" s="2">
        <v>7</v>
      </c>
      <c r="C126" s="3"/>
      <c r="E126" t="s">
        <v>111</v>
      </c>
      <c r="F126">
        <v>4546774</v>
      </c>
    </row>
    <row r="127" spans="1:6" x14ac:dyDescent="0.2">
      <c r="A127" s="6" t="s">
        <v>124</v>
      </c>
      <c r="B127" s="2">
        <v>73.17</v>
      </c>
      <c r="C127" s="3"/>
      <c r="E127" t="s">
        <v>113</v>
      </c>
      <c r="F127">
        <v>4396554</v>
      </c>
    </row>
    <row r="128" spans="1:6" ht="32" x14ac:dyDescent="0.2">
      <c r="A128" s="6" t="s">
        <v>125</v>
      </c>
      <c r="B128" s="2">
        <v>16.8</v>
      </c>
      <c r="C128" s="3"/>
      <c r="E128" t="s">
        <v>114</v>
      </c>
      <c r="F128">
        <v>6258984</v>
      </c>
    </row>
    <row r="129" spans="1:6" x14ac:dyDescent="0.2">
      <c r="A129" s="6" t="s">
        <v>126</v>
      </c>
      <c r="B129" s="2">
        <v>10.7</v>
      </c>
      <c r="C129" s="3"/>
      <c r="E129" t="s">
        <v>188</v>
      </c>
      <c r="F129">
        <v>183645</v>
      </c>
    </row>
    <row r="130" spans="1:6" x14ac:dyDescent="0.2">
      <c r="A130" s="6" t="s">
        <v>127</v>
      </c>
      <c r="B130" s="2">
        <v>41.44</v>
      </c>
      <c r="C130" s="3"/>
      <c r="E130" t="s">
        <v>264</v>
      </c>
      <c r="F130">
        <v>626270167</v>
      </c>
    </row>
    <row r="131" spans="1:6" x14ac:dyDescent="0.2">
      <c r="A131" s="6" t="s">
        <v>128</v>
      </c>
      <c r="B131" s="2"/>
      <c r="C131" s="3"/>
      <c r="E131" t="s">
        <v>265</v>
      </c>
      <c r="F131">
        <v>931955068</v>
      </c>
    </row>
    <row r="132" spans="1:6" x14ac:dyDescent="0.2">
      <c r="A132" s="6" t="s">
        <v>129</v>
      </c>
      <c r="B132" s="2">
        <v>44.39</v>
      </c>
      <c r="C132" s="3"/>
      <c r="E132" t="s">
        <v>266</v>
      </c>
      <c r="F132">
        <v>621977594</v>
      </c>
    </row>
    <row r="133" spans="1:6" x14ac:dyDescent="0.2">
      <c r="A133" s="6" t="s">
        <v>130</v>
      </c>
      <c r="B133" s="2">
        <v>29.65</v>
      </c>
      <c r="C133" s="3"/>
      <c r="E133" t="s">
        <v>115</v>
      </c>
      <c r="F133">
        <v>37286</v>
      </c>
    </row>
    <row r="134" spans="1:6" x14ac:dyDescent="0.2">
      <c r="A134" s="6" t="s">
        <v>131</v>
      </c>
      <c r="B134" s="2">
        <v>46.6</v>
      </c>
      <c r="C134" s="3"/>
      <c r="E134" t="s">
        <v>185</v>
      </c>
      <c r="F134">
        <v>20639000</v>
      </c>
    </row>
    <row r="135" spans="1:6" x14ac:dyDescent="0.2">
      <c r="A135" s="6" t="s">
        <v>132</v>
      </c>
      <c r="B135" s="2">
        <v>92.4</v>
      </c>
      <c r="C135" s="3"/>
      <c r="E135" t="s">
        <v>267</v>
      </c>
      <c r="F135">
        <v>2879097001</v>
      </c>
    </row>
    <row r="136" spans="1:6" x14ac:dyDescent="0.2">
      <c r="A136" s="6" t="s">
        <v>133</v>
      </c>
      <c r="B136" s="2">
        <v>27</v>
      </c>
      <c r="C136" s="3"/>
      <c r="E136" t="s">
        <v>268</v>
      </c>
      <c r="F136">
        <v>5861861196</v>
      </c>
    </row>
    <row r="137" spans="1:6" ht="32" x14ac:dyDescent="0.2">
      <c r="A137" s="6" t="s">
        <v>134</v>
      </c>
      <c r="B137" s="2">
        <v>61</v>
      </c>
      <c r="C137" s="3"/>
      <c r="E137" t="s">
        <v>112</v>
      </c>
      <c r="F137">
        <v>2109197</v>
      </c>
    </row>
    <row r="138" spans="1:6" x14ac:dyDescent="0.2">
      <c r="A138" s="6" t="s">
        <v>135</v>
      </c>
      <c r="B138" s="2">
        <v>54.6</v>
      </c>
      <c r="C138" s="3"/>
      <c r="E138" t="s">
        <v>116</v>
      </c>
      <c r="F138">
        <v>2929323</v>
      </c>
    </row>
    <row r="139" spans="1:6" x14ac:dyDescent="0.2">
      <c r="A139" s="6" t="s">
        <v>136</v>
      </c>
      <c r="B139" s="2">
        <v>56.8</v>
      </c>
      <c r="C139" s="3"/>
      <c r="E139" t="s">
        <v>117</v>
      </c>
      <c r="F139">
        <v>556074</v>
      </c>
    </row>
    <row r="140" spans="1:6" ht="32" x14ac:dyDescent="0.2">
      <c r="A140" s="6" t="s">
        <v>137</v>
      </c>
      <c r="B140" s="2">
        <v>5.94</v>
      </c>
      <c r="C140" s="3"/>
      <c r="E140" t="s">
        <v>110</v>
      </c>
      <c r="F140">
        <v>1990351</v>
      </c>
    </row>
    <row r="141" spans="1:6" x14ac:dyDescent="0.2">
      <c r="A141" s="6" t="s">
        <v>138</v>
      </c>
      <c r="B141" s="2">
        <v>2.1</v>
      </c>
      <c r="C141" s="3"/>
      <c r="E141" t="s">
        <v>269</v>
      </c>
      <c r="F141">
        <v>577914</v>
      </c>
    </row>
    <row r="142" spans="1:6" x14ac:dyDescent="0.2">
      <c r="A142" s="6" t="s">
        <v>139</v>
      </c>
      <c r="B142" s="2">
        <v>14.84</v>
      </c>
      <c r="C142" s="3"/>
      <c r="E142" t="s">
        <v>270</v>
      </c>
      <c r="F142">
        <v>31530</v>
      </c>
    </row>
    <row r="143" spans="1:6" x14ac:dyDescent="0.2">
      <c r="A143" s="6" t="s">
        <v>140</v>
      </c>
      <c r="B143" s="2"/>
      <c r="C143" s="3"/>
      <c r="E143" t="s">
        <v>136</v>
      </c>
      <c r="F143">
        <v>33921203</v>
      </c>
    </row>
    <row r="144" spans="1:6" x14ac:dyDescent="0.2">
      <c r="A144" s="6" t="s">
        <v>141</v>
      </c>
      <c r="B144" s="2">
        <v>15.44</v>
      </c>
      <c r="C144" s="3"/>
      <c r="E144" t="s">
        <v>132</v>
      </c>
      <c r="F144">
        <v>37623</v>
      </c>
    </row>
    <row r="145" spans="1:6" ht="32" x14ac:dyDescent="0.2">
      <c r="A145" s="6" t="s">
        <v>142</v>
      </c>
      <c r="B145" s="2"/>
      <c r="C145" s="3"/>
      <c r="E145" t="s">
        <v>131</v>
      </c>
      <c r="F145">
        <v>3556400</v>
      </c>
    </row>
    <row r="146" spans="1:6" ht="32" x14ac:dyDescent="0.2">
      <c r="A146" s="6" t="s">
        <v>143</v>
      </c>
      <c r="B146" s="2">
        <v>93.17</v>
      </c>
      <c r="C146" s="3"/>
      <c r="E146" t="s">
        <v>119</v>
      </c>
      <c r="F146">
        <v>23571713</v>
      </c>
    </row>
    <row r="147" spans="1:6" ht="32" x14ac:dyDescent="0.2">
      <c r="A147" s="6" t="s">
        <v>144</v>
      </c>
      <c r="B147" s="2">
        <v>70</v>
      </c>
      <c r="C147" s="3"/>
      <c r="E147" t="s">
        <v>122</v>
      </c>
      <c r="F147">
        <v>357415</v>
      </c>
    </row>
    <row r="148" spans="1:6" ht="32" x14ac:dyDescent="0.2">
      <c r="A148" s="6" t="s">
        <v>145</v>
      </c>
      <c r="B148" s="2">
        <v>85.5</v>
      </c>
      <c r="C148" s="3"/>
      <c r="E148" t="s">
        <v>271</v>
      </c>
      <c r="F148">
        <v>417451428</v>
      </c>
    </row>
    <row r="149" spans="1:6" x14ac:dyDescent="0.2">
      <c r="A149" s="6" t="s">
        <v>146</v>
      </c>
      <c r="B149" s="2">
        <v>17.600000000000001</v>
      </c>
      <c r="C149" s="3"/>
      <c r="E149" t="s">
        <v>129</v>
      </c>
      <c r="F149">
        <v>125385833</v>
      </c>
    </row>
    <row r="150" spans="1:6" x14ac:dyDescent="0.2">
      <c r="A150" s="6" t="s">
        <v>147</v>
      </c>
      <c r="B150" s="2">
        <v>1.95</v>
      </c>
      <c r="C150" s="3"/>
      <c r="E150" t="s">
        <v>125</v>
      </c>
      <c r="F150">
        <v>52898</v>
      </c>
    </row>
    <row r="151" spans="1:6" x14ac:dyDescent="0.2">
      <c r="A151" s="6" t="s">
        <v>148</v>
      </c>
      <c r="B151" s="2">
        <v>42.68</v>
      </c>
      <c r="C151" s="3"/>
      <c r="E151" t="s">
        <v>272</v>
      </c>
      <c r="F151">
        <v>5239883602</v>
      </c>
    </row>
    <row r="152" spans="1:6" x14ac:dyDescent="0.2">
      <c r="A152" s="6" t="s">
        <v>149</v>
      </c>
      <c r="B152" s="2">
        <v>91.55</v>
      </c>
      <c r="C152" s="3"/>
      <c r="E152" t="s">
        <v>273</v>
      </c>
      <c r="F152">
        <v>2075625</v>
      </c>
    </row>
    <row r="153" spans="1:6" ht="32" x14ac:dyDescent="0.2">
      <c r="A153" s="6" t="s">
        <v>150</v>
      </c>
      <c r="B153" s="2"/>
      <c r="C153" s="3"/>
      <c r="E153" t="s">
        <v>123</v>
      </c>
      <c r="F153">
        <v>17086022</v>
      </c>
    </row>
    <row r="154" spans="1:6" ht="32" x14ac:dyDescent="0.2">
      <c r="A154" s="6" t="s">
        <v>151</v>
      </c>
      <c r="B154" s="2"/>
      <c r="C154" s="3"/>
      <c r="E154" t="s">
        <v>124</v>
      </c>
      <c r="F154">
        <v>427404</v>
      </c>
    </row>
    <row r="155" spans="1:6" x14ac:dyDescent="0.2">
      <c r="A155" s="6" t="s">
        <v>152</v>
      </c>
      <c r="B155" s="2">
        <v>96.3</v>
      </c>
      <c r="C155" s="3"/>
      <c r="E155" t="s">
        <v>138</v>
      </c>
      <c r="F155">
        <v>53437159</v>
      </c>
    </row>
    <row r="156" spans="1:6" x14ac:dyDescent="0.2">
      <c r="A156" s="6" t="s">
        <v>153</v>
      </c>
      <c r="B156" s="2">
        <v>70.22</v>
      </c>
      <c r="C156" s="3"/>
      <c r="E156" t="s">
        <v>274</v>
      </c>
      <c r="F156">
        <v>357312867</v>
      </c>
    </row>
    <row r="157" spans="1:6" x14ac:dyDescent="0.2">
      <c r="A157" s="6" t="s">
        <v>154</v>
      </c>
      <c r="B157" s="2">
        <v>13.8</v>
      </c>
      <c r="C157" s="3"/>
      <c r="E157" t="s">
        <v>134</v>
      </c>
      <c r="F157">
        <v>621800</v>
      </c>
    </row>
    <row r="158" spans="1:6" x14ac:dyDescent="0.2">
      <c r="A158" s="6" t="s">
        <v>155</v>
      </c>
      <c r="B158" s="2"/>
      <c r="C158" s="3"/>
      <c r="E158" t="s">
        <v>133</v>
      </c>
      <c r="F158">
        <v>2909871</v>
      </c>
    </row>
    <row r="159" spans="1:6" x14ac:dyDescent="0.2">
      <c r="A159" s="6" t="s">
        <v>156</v>
      </c>
      <c r="B159" s="2">
        <v>53.67</v>
      </c>
      <c r="C159" s="3"/>
      <c r="E159" t="s">
        <v>275</v>
      </c>
      <c r="F159">
        <v>54541</v>
      </c>
    </row>
    <row r="160" spans="1:6" x14ac:dyDescent="0.2">
      <c r="A160" s="6" t="s">
        <v>157</v>
      </c>
      <c r="B160" s="2">
        <v>44.92</v>
      </c>
      <c r="C160" s="3"/>
      <c r="E160" t="s">
        <v>137</v>
      </c>
      <c r="F160">
        <v>27216276</v>
      </c>
    </row>
    <row r="161" spans="1:6" ht="32" x14ac:dyDescent="0.2">
      <c r="A161" s="6" t="s">
        <v>158</v>
      </c>
      <c r="B161" s="2">
        <v>9.3800000000000008</v>
      </c>
      <c r="C161" s="3"/>
      <c r="E161" t="s">
        <v>126</v>
      </c>
      <c r="F161">
        <v>3969625</v>
      </c>
    </row>
    <row r="162" spans="1:6" x14ac:dyDescent="0.2">
      <c r="A162" s="6" t="s">
        <v>159</v>
      </c>
      <c r="B162" s="2">
        <v>43</v>
      </c>
      <c r="C162" s="3"/>
      <c r="E162" t="s">
        <v>127</v>
      </c>
      <c r="F162">
        <v>1260934</v>
      </c>
    </row>
    <row r="163" spans="1:6" x14ac:dyDescent="0.2">
      <c r="A163" s="6" t="s">
        <v>160</v>
      </c>
      <c r="B163" s="2">
        <v>40.200000000000003</v>
      </c>
      <c r="C163" s="3"/>
      <c r="E163" t="s">
        <v>120</v>
      </c>
      <c r="F163">
        <v>16695253</v>
      </c>
    </row>
    <row r="164" spans="1:6" x14ac:dyDescent="0.2">
      <c r="A164" s="6" t="s">
        <v>161</v>
      </c>
      <c r="B164" s="2">
        <v>39.69</v>
      </c>
      <c r="C164" s="3"/>
      <c r="E164" t="s">
        <v>121</v>
      </c>
      <c r="F164">
        <v>29901997</v>
      </c>
    </row>
    <row r="165" spans="1:6" x14ac:dyDescent="0.2">
      <c r="A165" s="6" t="s">
        <v>162</v>
      </c>
      <c r="B165" s="2">
        <v>66.599999999999994</v>
      </c>
      <c r="C165" s="3"/>
      <c r="E165" t="s">
        <v>276</v>
      </c>
      <c r="F165">
        <v>354462656</v>
      </c>
    </row>
    <row r="166" spans="1:6" x14ac:dyDescent="0.2">
      <c r="A166" s="6" t="s">
        <v>163</v>
      </c>
      <c r="B166" s="2">
        <v>64.59</v>
      </c>
      <c r="C166" s="3"/>
      <c r="E166" t="s">
        <v>139</v>
      </c>
      <c r="F166">
        <v>2402858</v>
      </c>
    </row>
    <row r="167" spans="1:6" x14ac:dyDescent="0.2">
      <c r="A167" s="6" t="s">
        <v>164</v>
      </c>
      <c r="B167" s="2">
        <v>78.78</v>
      </c>
      <c r="C167" s="3"/>
      <c r="E167" t="s">
        <v>144</v>
      </c>
      <c r="F167">
        <v>266000</v>
      </c>
    </row>
    <row r="168" spans="1:6" x14ac:dyDescent="0.2">
      <c r="A168" s="6" t="s">
        <v>165</v>
      </c>
      <c r="B168" s="2">
        <v>91.49</v>
      </c>
      <c r="C168" s="3"/>
      <c r="E168" t="s">
        <v>147</v>
      </c>
      <c r="F168">
        <v>19113728</v>
      </c>
    </row>
    <row r="169" spans="1:6" x14ac:dyDescent="0.2">
      <c r="A169" s="6" t="s">
        <v>166</v>
      </c>
      <c r="B169" s="2">
        <v>54.08</v>
      </c>
      <c r="C169" s="3"/>
      <c r="E169" t="s">
        <v>148</v>
      </c>
      <c r="F169">
        <v>177475986</v>
      </c>
    </row>
    <row r="170" spans="1:6" ht="32" x14ac:dyDescent="0.2">
      <c r="A170" s="6" t="s">
        <v>167</v>
      </c>
      <c r="B170" s="2">
        <v>70.52</v>
      </c>
      <c r="C170" s="3"/>
      <c r="E170" t="s">
        <v>146</v>
      </c>
      <c r="F170">
        <v>6013913</v>
      </c>
    </row>
    <row r="171" spans="1:6" x14ac:dyDescent="0.2">
      <c r="A171" s="6" t="s">
        <v>168</v>
      </c>
      <c r="B171" s="2">
        <v>10.6</v>
      </c>
      <c r="C171" s="3"/>
      <c r="E171" t="s">
        <v>143</v>
      </c>
      <c r="F171">
        <v>16854183</v>
      </c>
    </row>
    <row r="172" spans="1:6" ht="32" x14ac:dyDescent="0.2">
      <c r="A172" s="6" t="s">
        <v>169</v>
      </c>
      <c r="B172" s="2">
        <v>24.41</v>
      </c>
      <c r="C172" s="3"/>
      <c r="E172" t="s">
        <v>277</v>
      </c>
      <c r="F172">
        <v>328764693</v>
      </c>
    </row>
    <row r="173" spans="1:6" x14ac:dyDescent="0.2">
      <c r="A173" s="6" t="s">
        <v>170</v>
      </c>
      <c r="B173" s="2">
        <v>21.2</v>
      </c>
      <c r="C173" s="3"/>
      <c r="E173" t="s">
        <v>152</v>
      </c>
      <c r="F173">
        <v>5136475</v>
      </c>
    </row>
    <row r="174" spans="1:6" x14ac:dyDescent="0.2">
      <c r="A174" s="6" t="s">
        <v>171</v>
      </c>
      <c r="B174" s="2"/>
      <c r="C174" s="3"/>
      <c r="E174" t="s">
        <v>141</v>
      </c>
      <c r="F174">
        <v>28174724</v>
      </c>
    </row>
    <row r="175" spans="1:6" ht="32" x14ac:dyDescent="0.2">
      <c r="A175" s="6" t="s">
        <v>172</v>
      </c>
      <c r="B175" s="2">
        <v>63.7</v>
      </c>
      <c r="C175" s="3"/>
      <c r="E175" t="s">
        <v>145</v>
      </c>
      <c r="F175">
        <v>4509700</v>
      </c>
    </row>
    <row r="176" spans="1:6" x14ac:dyDescent="0.2">
      <c r="A176" s="6" t="s">
        <v>173</v>
      </c>
      <c r="B176" s="2">
        <v>17.7</v>
      </c>
      <c r="C176" s="3"/>
      <c r="E176" t="s">
        <v>278</v>
      </c>
      <c r="F176">
        <v>1070026367</v>
      </c>
    </row>
    <row r="177" spans="1:6" x14ac:dyDescent="0.2">
      <c r="A177" s="6" t="s">
        <v>174</v>
      </c>
      <c r="B177" s="2">
        <v>53.5</v>
      </c>
      <c r="C177" s="3"/>
      <c r="E177" t="s">
        <v>279</v>
      </c>
      <c r="F177">
        <v>1271344548</v>
      </c>
    </row>
    <row r="178" spans="1:6" x14ac:dyDescent="0.2">
      <c r="A178" s="6" t="s">
        <v>175</v>
      </c>
      <c r="B178" s="2">
        <v>54.26</v>
      </c>
      <c r="C178" s="3"/>
      <c r="E178" t="s">
        <v>153</v>
      </c>
      <c r="F178">
        <v>4236057</v>
      </c>
    </row>
    <row r="179" spans="1:6" ht="32" x14ac:dyDescent="0.2">
      <c r="A179" s="6" t="s">
        <v>176</v>
      </c>
      <c r="B179" s="2">
        <v>2.1</v>
      </c>
      <c r="C179" s="3"/>
      <c r="E179" t="s">
        <v>280</v>
      </c>
      <c r="F179">
        <v>20893579</v>
      </c>
    </row>
    <row r="180" spans="1:6" x14ac:dyDescent="0.2">
      <c r="A180" s="6" t="s">
        <v>177</v>
      </c>
      <c r="B180" s="2">
        <v>82</v>
      </c>
      <c r="C180" s="3"/>
      <c r="E180" t="s">
        <v>154</v>
      </c>
      <c r="F180">
        <v>185044286</v>
      </c>
    </row>
    <row r="181" spans="1:6" x14ac:dyDescent="0.2">
      <c r="A181" s="6" t="s">
        <v>178</v>
      </c>
      <c r="B181" s="2">
        <v>79.98</v>
      </c>
      <c r="C181" s="3"/>
      <c r="E181" t="s">
        <v>157</v>
      </c>
      <c r="F181">
        <v>3867535</v>
      </c>
    </row>
    <row r="182" spans="1:6" x14ac:dyDescent="0.2">
      <c r="A182" s="6" t="s">
        <v>179</v>
      </c>
      <c r="B182" s="2">
        <v>71.59</v>
      </c>
      <c r="C182" s="3"/>
      <c r="E182" t="s">
        <v>160</v>
      </c>
      <c r="F182">
        <v>30973148</v>
      </c>
    </row>
    <row r="183" spans="1:6" ht="32" x14ac:dyDescent="0.2">
      <c r="A183" s="6" t="s">
        <v>180</v>
      </c>
      <c r="B183" s="2">
        <v>9</v>
      </c>
      <c r="C183" s="3"/>
      <c r="E183" t="s">
        <v>161</v>
      </c>
      <c r="F183">
        <v>99138690</v>
      </c>
    </row>
    <row r="184" spans="1:6" x14ac:dyDescent="0.2">
      <c r="A184" s="6" t="s">
        <v>181</v>
      </c>
      <c r="B184" s="2">
        <v>1.63</v>
      </c>
      <c r="C184" s="3"/>
      <c r="E184" t="s">
        <v>155</v>
      </c>
      <c r="F184">
        <v>21097</v>
      </c>
    </row>
    <row r="185" spans="1:6" ht="32" x14ac:dyDescent="0.2">
      <c r="A185" s="6" t="s">
        <v>182</v>
      </c>
      <c r="B185" s="2">
        <v>49</v>
      </c>
      <c r="C185" s="3"/>
      <c r="E185" t="s">
        <v>158</v>
      </c>
      <c r="F185">
        <v>7463577</v>
      </c>
    </row>
    <row r="186" spans="1:6" ht="32" x14ac:dyDescent="0.2">
      <c r="A186" s="6" t="s">
        <v>183</v>
      </c>
      <c r="B186" s="2">
        <v>15.9</v>
      </c>
      <c r="C186" s="3"/>
      <c r="E186" t="s">
        <v>162</v>
      </c>
      <c r="F186">
        <v>37995529</v>
      </c>
    </row>
    <row r="187" spans="1:6" x14ac:dyDescent="0.2">
      <c r="A187" s="6" t="s">
        <v>184</v>
      </c>
      <c r="B187" s="2">
        <v>76.19</v>
      </c>
      <c r="C187" s="3"/>
      <c r="E187" t="s">
        <v>164</v>
      </c>
      <c r="F187">
        <v>3548397</v>
      </c>
    </row>
    <row r="188" spans="1:6" x14ac:dyDescent="0.2">
      <c r="A188" s="6" t="s">
        <v>185</v>
      </c>
      <c r="B188" s="2">
        <v>25.8</v>
      </c>
      <c r="C188" s="3"/>
      <c r="E188" t="s">
        <v>281</v>
      </c>
      <c r="F188">
        <v>25026772</v>
      </c>
    </row>
    <row r="189" spans="1:6" x14ac:dyDescent="0.2">
      <c r="A189" s="6" t="s">
        <v>186</v>
      </c>
      <c r="B189" s="2"/>
      <c r="C189" s="3"/>
      <c r="E189" t="s">
        <v>163</v>
      </c>
      <c r="F189">
        <v>10397393</v>
      </c>
    </row>
    <row r="190" spans="1:6" ht="32" x14ac:dyDescent="0.2">
      <c r="A190" s="6" t="s">
        <v>187</v>
      </c>
      <c r="B190" s="2">
        <v>65.400000000000006</v>
      </c>
      <c r="C190" s="3"/>
      <c r="E190" t="s">
        <v>159</v>
      </c>
      <c r="F190">
        <v>6552518</v>
      </c>
    </row>
    <row r="191" spans="1:6" x14ac:dyDescent="0.2">
      <c r="A191" s="6" t="s">
        <v>188</v>
      </c>
      <c r="B191" s="2">
        <v>51</v>
      </c>
      <c r="C191" s="3"/>
      <c r="E191" t="s">
        <v>282</v>
      </c>
      <c r="F191">
        <v>2313337</v>
      </c>
    </row>
    <row r="192" spans="1:6" ht="32" x14ac:dyDescent="0.2">
      <c r="A192" s="6" t="s">
        <v>189</v>
      </c>
      <c r="B192" s="2"/>
      <c r="C192" s="3"/>
      <c r="E192" t="s">
        <v>71</v>
      </c>
      <c r="F192">
        <v>279781</v>
      </c>
    </row>
    <row r="193" spans="1:6" ht="48" x14ac:dyDescent="0.2">
      <c r="A193" s="6" t="s">
        <v>190</v>
      </c>
      <c r="B193" s="2">
        <v>56.48</v>
      </c>
      <c r="C193" s="3"/>
      <c r="E193" t="s">
        <v>165</v>
      </c>
      <c r="F193">
        <v>2172065</v>
      </c>
    </row>
    <row r="194" spans="1:6" x14ac:dyDescent="0.2">
      <c r="A194" s="6" t="s">
        <v>191</v>
      </c>
      <c r="B194" s="2">
        <v>24.64</v>
      </c>
      <c r="C194" s="3"/>
      <c r="E194" t="s">
        <v>166</v>
      </c>
      <c r="F194">
        <v>19910995</v>
      </c>
    </row>
    <row r="195" spans="1:6" x14ac:dyDescent="0.2">
      <c r="A195" s="6" t="s">
        <v>192</v>
      </c>
      <c r="B195" s="2">
        <v>40.08</v>
      </c>
      <c r="C195" s="3"/>
      <c r="E195" t="s">
        <v>167</v>
      </c>
      <c r="F195">
        <v>143819569</v>
      </c>
    </row>
    <row r="196" spans="1:6" x14ac:dyDescent="0.2">
      <c r="A196" s="6" t="s">
        <v>193</v>
      </c>
      <c r="B196" s="2">
        <v>27.1</v>
      </c>
      <c r="C196" s="3"/>
      <c r="E196" t="s">
        <v>168</v>
      </c>
      <c r="F196">
        <v>11341544</v>
      </c>
    </row>
    <row r="197" spans="1:6" x14ac:dyDescent="0.2">
      <c r="A197" s="6" t="s">
        <v>194</v>
      </c>
      <c r="B197" s="2">
        <v>92.52</v>
      </c>
      <c r="C197" s="3"/>
      <c r="E197" t="s">
        <v>283</v>
      </c>
      <c r="F197">
        <v>1720976995</v>
      </c>
    </row>
    <row r="198" spans="1:6" x14ac:dyDescent="0.2">
      <c r="A198" s="6" t="s">
        <v>195</v>
      </c>
      <c r="B198" s="2">
        <v>87</v>
      </c>
      <c r="C198" s="3"/>
      <c r="E198" t="s">
        <v>172</v>
      </c>
      <c r="F198">
        <v>30886545</v>
      </c>
    </row>
    <row r="199" spans="1:6" x14ac:dyDescent="0.2">
      <c r="A199" s="6" t="s">
        <v>196</v>
      </c>
      <c r="B199" s="2">
        <v>28.09</v>
      </c>
      <c r="C199" s="3"/>
      <c r="E199" t="s">
        <v>191</v>
      </c>
      <c r="F199">
        <v>39350274</v>
      </c>
    </row>
    <row r="200" spans="1:6" ht="48" x14ac:dyDescent="0.2">
      <c r="A200" s="6" t="s">
        <v>197</v>
      </c>
      <c r="B200" s="2">
        <v>83.99</v>
      </c>
      <c r="C200" s="3"/>
      <c r="E200" t="s">
        <v>173</v>
      </c>
      <c r="F200">
        <v>14672557</v>
      </c>
    </row>
    <row r="201" spans="1:6" x14ac:dyDescent="0.2">
      <c r="A201" s="6" t="s">
        <v>198</v>
      </c>
      <c r="B201" s="2">
        <v>17.489999999999998</v>
      </c>
      <c r="C201" s="3"/>
      <c r="E201" t="s">
        <v>177</v>
      </c>
      <c r="F201">
        <v>5469700</v>
      </c>
    </row>
    <row r="202" spans="1:6" x14ac:dyDescent="0.2">
      <c r="A202" s="6" t="s">
        <v>199</v>
      </c>
      <c r="B202" s="2">
        <v>4.8600000000000003</v>
      </c>
      <c r="C202" s="3"/>
      <c r="E202" t="s">
        <v>180</v>
      </c>
      <c r="F202">
        <v>572171</v>
      </c>
    </row>
    <row r="203" spans="1:6" ht="32" x14ac:dyDescent="0.2">
      <c r="A203" s="6" t="s">
        <v>200</v>
      </c>
      <c r="B203" s="2">
        <v>68.06</v>
      </c>
      <c r="C203" s="3"/>
      <c r="E203" t="s">
        <v>176</v>
      </c>
      <c r="F203">
        <v>6315627</v>
      </c>
    </row>
    <row r="204" spans="1:6" x14ac:dyDescent="0.2">
      <c r="A204" s="6" t="s">
        <v>201</v>
      </c>
      <c r="B204" s="2">
        <v>34.89</v>
      </c>
      <c r="C204" s="3"/>
      <c r="E204" t="s">
        <v>61</v>
      </c>
      <c r="F204">
        <v>6107706</v>
      </c>
    </row>
    <row r="205" spans="1:6" x14ac:dyDescent="0.2">
      <c r="A205" s="6" t="s">
        <v>202</v>
      </c>
      <c r="B205" s="2">
        <v>1.1399999999999999</v>
      </c>
      <c r="C205" s="3"/>
      <c r="E205" t="s">
        <v>171</v>
      </c>
      <c r="F205">
        <v>31595</v>
      </c>
    </row>
    <row r="206" spans="1:6" x14ac:dyDescent="0.2">
      <c r="A206" s="6" t="s">
        <v>203</v>
      </c>
      <c r="B206" s="2">
        <v>5.7</v>
      </c>
      <c r="C206" s="3"/>
      <c r="E206" t="s">
        <v>181</v>
      </c>
      <c r="F206">
        <v>10517569</v>
      </c>
    </row>
    <row r="207" spans="1:6" x14ac:dyDescent="0.2">
      <c r="A207" s="6" t="s">
        <v>204</v>
      </c>
      <c r="B207" s="2"/>
      <c r="C207" s="3"/>
      <c r="E207" t="s">
        <v>174</v>
      </c>
      <c r="F207">
        <v>7129428</v>
      </c>
    </row>
    <row r="208" spans="1:6" x14ac:dyDescent="0.2">
      <c r="A208" s="6" t="s">
        <v>205</v>
      </c>
      <c r="B208" s="2">
        <v>40</v>
      </c>
      <c r="C208" s="3"/>
      <c r="E208" t="s">
        <v>284</v>
      </c>
      <c r="F208">
        <v>973402912</v>
      </c>
    </row>
    <row r="209" spans="1:6" ht="32" x14ac:dyDescent="0.2">
      <c r="A209" s="6" t="s">
        <v>206</v>
      </c>
      <c r="B209" s="2">
        <v>65.099999999999994</v>
      </c>
      <c r="C209" s="3"/>
      <c r="E209" t="s">
        <v>183</v>
      </c>
      <c r="F209">
        <v>11911184</v>
      </c>
    </row>
    <row r="210" spans="1:6" x14ac:dyDescent="0.2">
      <c r="A210" s="6" t="s">
        <v>207</v>
      </c>
      <c r="B210" s="2">
        <v>46.16</v>
      </c>
      <c r="C210" s="3"/>
      <c r="E210" t="s">
        <v>285</v>
      </c>
      <c r="F210">
        <v>974315323</v>
      </c>
    </row>
    <row r="211" spans="1:6" x14ac:dyDescent="0.2">
      <c r="A211" s="6" t="s">
        <v>208</v>
      </c>
      <c r="B211" s="2">
        <v>51.04</v>
      </c>
      <c r="C211" s="3"/>
      <c r="E211" t="s">
        <v>286</v>
      </c>
      <c r="F211">
        <v>30220471</v>
      </c>
    </row>
    <row r="212" spans="1:6" ht="32" x14ac:dyDescent="0.2">
      <c r="A212" s="6" t="s">
        <v>209</v>
      </c>
      <c r="B212" s="2">
        <v>12.2</v>
      </c>
      <c r="C212" s="3"/>
      <c r="E212" t="s">
        <v>287</v>
      </c>
      <c r="F212">
        <v>186342</v>
      </c>
    </row>
    <row r="213" spans="1:6" ht="32" x14ac:dyDescent="0.2">
      <c r="A213" s="6" t="s">
        <v>210</v>
      </c>
      <c r="B213" s="2"/>
      <c r="C213" s="3"/>
      <c r="E213" t="s">
        <v>192</v>
      </c>
      <c r="F213">
        <v>538248</v>
      </c>
    </row>
    <row r="214" spans="1:6" x14ac:dyDescent="0.2">
      <c r="A214" s="6" t="s">
        <v>211</v>
      </c>
      <c r="B214" s="2"/>
      <c r="C214" s="3"/>
      <c r="E214" t="s">
        <v>288</v>
      </c>
      <c r="F214">
        <v>5418506</v>
      </c>
    </row>
    <row r="215" spans="1:6" x14ac:dyDescent="0.2">
      <c r="A215" s="6" t="s">
        <v>212</v>
      </c>
      <c r="B215" s="2">
        <v>17.71</v>
      </c>
      <c r="C215" s="3"/>
      <c r="E215" t="s">
        <v>179</v>
      </c>
      <c r="F215">
        <v>2062218</v>
      </c>
    </row>
    <row r="216" spans="1:6" x14ac:dyDescent="0.2">
      <c r="A216" s="6" t="s">
        <v>213</v>
      </c>
      <c r="B216" s="2">
        <v>43.4</v>
      </c>
      <c r="C216" s="3"/>
      <c r="E216" t="s">
        <v>194</v>
      </c>
      <c r="F216">
        <v>9689555</v>
      </c>
    </row>
    <row r="217" spans="1:6" ht="32" x14ac:dyDescent="0.2">
      <c r="A217" s="6" t="s">
        <v>214</v>
      </c>
      <c r="B217" s="2">
        <v>90.4</v>
      </c>
      <c r="C217" s="3"/>
      <c r="E217" t="s">
        <v>193</v>
      </c>
      <c r="F217">
        <v>1269112</v>
      </c>
    </row>
    <row r="218" spans="1:6" ht="32" x14ac:dyDescent="0.2">
      <c r="A218" s="6" t="s">
        <v>215</v>
      </c>
      <c r="B218" s="2">
        <v>91.61</v>
      </c>
      <c r="C218" s="3"/>
      <c r="E218" t="s">
        <v>289</v>
      </c>
      <c r="F218">
        <v>37664</v>
      </c>
    </row>
    <row r="219" spans="1:6" ht="32" x14ac:dyDescent="0.2">
      <c r="A219" s="6" t="s">
        <v>216</v>
      </c>
      <c r="B219" s="2">
        <v>87.36</v>
      </c>
      <c r="C219" s="3"/>
      <c r="E219" t="s">
        <v>175</v>
      </c>
      <c r="F219">
        <v>91526</v>
      </c>
    </row>
    <row r="220" spans="1:6" x14ac:dyDescent="0.2">
      <c r="A220" s="6" t="s">
        <v>217</v>
      </c>
      <c r="B220" s="2">
        <v>61.46</v>
      </c>
      <c r="C220" s="3"/>
      <c r="E220" t="s">
        <v>290</v>
      </c>
      <c r="F220">
        <v>22157800</v>
      </c>
    </row>
    <row r="221" spans="1:6" x14ac:dyDescent="0.2">
      <c r="A221" s="6" t="s">
        <v>218</v>
      </c>
      <c r="B221" s="2">
        <v>43.55</v>
      </c>
      <c r="C221" s="3"/>
      <c r="E221" t="s">
        <v>291</v>
      </c>
      <c r="F221">
        <v>33740</v>
      </c>
    </row>
    <row r="222" spans="1:6" x14ac:dyDescent="0.2">
      <c r="A222" s="6" t="s">
        <v>219</v>
      </c>
      <c r="B222" s="3">
        <v>18.8</v>
      </c>
      <c r="C222" s="3"/>
      <c r="E222" t="s">
        <v>40</v>
      </c>
      <c r="F222">
        <v>13587053</v>
      </c>
    </row>
    <row r="223" spans="1:6" x14ac:dyDescent="0.2">
      <c r="A223" s="6" t="s">
        <v>220</v>
      </c>
      <c r="B223" s="3"/>
      <c r="C223" s="3"/>
      <c r="E223" t="s">
        <v>203</v>
      </c>
      <c r="F223">
        <v>7115163</v>
      </c>
    </row>
    <row r="224" spans="1:6" x14ac:dyDescent="0.2">
      <c r="A224" s="6" t="s">
        <v>221</v>
      </c>
      <c r="B224" s="3">
        <v>57</v>
      </c>
      <c r="C224" s="3"/>
      <c r="E224" t="s">
        <v>201</v>
      </c>
      <c r="F224">
        <v>67725979</v>
      </c>
    </row>
    <row r="225" spans="1:6" x14ac:dyDescent="0.2">
      <c r="A225" s="6" t="s">
        <v>222</v>
      </c>
      <c r="B225" s="3">
        <v>48.31</v>
      </c>
      <c r="C225" s="3"/>
      <c r="E225" t="s">
        <v>198</v>
      </c>
      <c r="F225">
        <v>8295840</v>
      </c>
    </row>
    <row r="226" spans="1:6" ht="32" x14ac:dyDescent="0.2">
      <c r="A226" s="6" t="s">
        <v>223</v>
      </c>
      <c r="B226" s="3">
        <v>50.07</v>
      </c>
      <c r="C226" s="3"/>
      <c r="E226" t="s">
        <v>209</v>
      </c>
      <c r="F226">
        <v>5307188</v>
      </c>
    </row>
    <row r="227" spans="1:6" ht="32" x14ac:dyDescent="0.2">
      <c r="A227" s="6" t="s">
        <v>224</v>
      </c>
      <c r="B227" s="3"/>
      <c r="C227" s="3"/>
      <c r="E227" t="s">
        <v>202</v>
      </c>
      <c r="F227">
        <v>1212107</v>
      </c>
    </row>
    <row r="228" spans="1:6" x14ac:dyDescent="0.2">
      <c r="A228" s="6" t="s">
        <v>225</v>
      </c>
      <c r="B228" s="3">
        <v>22.55</v>
      </c>
      <c r="C228" s="3"/>
      <c r="E228" t="s">
        <v>205</v>
      </c>
      <c r="F228">
        <v>105586</v>
      </c>
    </row>
    <row r="229" spans="1:6" x14ac:dyDescent="0.2">
      <c r="A229" s="6" t="s">
        <v>226</v>
      </c>
      <c r="B229" s="3">
        <v>17.34</v>
      </c>
      <c r="C229" s="3"/>
      <c r="E229" t="s">
        <v>292</v>
      </c>
      <c r="F229">
        <v>1354483</v>
      </c>
    </row>
    <row r="230" spans="1:6" x14ac:dyDescent="0.2">
      <c r="A230" s="6" t="s">
        <v>227</v>
      </c>
      <c r="B230" s="3">
        <v>19.89</v>
      </c>
      <c r="C230" s="3"/>
      <c r="E230" t="s">
        <v>207</v>
      </c>
      <c r="F230">
        <v>10996600</v>
      </c>
    </row>
    <row r="231" spans="1:6" x14ac:dyDescent="0.2">
      <c r="E231" t="s">
        <v>208</v>
      </c>
      <c r="F231">
        <v>75932348</v>
      </c>
    </row>
    <row r="232" spans="1:6" x14ac:dyDescent="0.2">
      <c r="B232" t="s">
        <v>229</v>
      </c>
      <c r="E232" t="s">
        <v>211</v>
      </c>
      <c r="F232">
        <v>9893</v>
      </c>
    </row>
    <row r="233" spans="1:6" x14ac:dyDescent="0.2">
      <c r="E233" t="s">
        <v>293</v>
      </c>
    </row>
    <row r="234" spans="1:6" x14ac:dyDescent="0.2">
      <c r="E234" t="s">
        <v>199</v>
      </c>
      <c r="F234">
        <v>51822621</v>
      </c>
    </row>
    <row r="235" spans="1:6" x14ac:dyDescent="0.2">
      <c r="E235" t="s">
        <v>212</v>
      </c>
      <c r="F235">
        <v>37782971</v>
      </c>
    </row>
    <row r="236" spans="1:6" x14ac:dyDescent="0.2">
      <c r="E236" t="s">
        <v>213</v>
      </c>
      <c r="F236">
        <v>45362900</v>
      </c>
    </row>
    <row r="237" spans="1:6" x14ac:dyDescent="0.2">
      <c r="E237" t="s">
        <v>294</v>
      </c>
      <c r="F237">
        <v>2360786601</v>
      </c>
    </row>
    <row r="238" spans="1:6" x14ac:dyDescent="0.2">
      <c r="E238" t="s">
        <v>217</v>
      </c>
      <c r="F238">
        <v>3419516</v>
      </c>
    </row>
    <row r="239" spans="1:6" x14ac:dyDescent="0.2">
      <c r="E239" t="s">
        <v>216</v>
      </c>
      <c r="F239">
        <v>318857056</v>
      </c>
    </row>
    <row r="240" spans="1:6" x14ac:dyDescent="0.2">
      <c r="E240" t="s">
        <v>218</v>
      </c>
      <c r="F240">
        <v>30742500</v>
      </c>
    </row>
    <row r="241" spans="5:6" x14ac:dyDescent="0.2">
      <c r="E241" t="s">
        <v>190</v>
      </c>
      <c r="F241">
        <v>109360</v>
      </c>
    </row>
    <row r="242" spans="5:6" x14ac:dyDescent="0.2">
      <c r="E242" t="s">
        <v>295</v>
      </c>
      <c r="F242">
        <v>30693827</v>
      </c>
    </row>
    <row r="243" spans="5:6" x14ac:dyDescent="0.2">
      <c r="E243" t="s">
        <v>296</v>
      </c>
      <c r="F243">
        <v>104170</v>
      </c>
    </row>
    <row r="244" spans="5:6" x14ac:dyDescent="0.2">
      <c r="E244" t="s">
        <v>297</v>
      </c>
      <c r="F244">
        <v>90730000</v>
      </c>
    </row>
    <row r="245" spans="5:6" x14ac:dyDescent="0.2">
      <c r="E245" t="s">
        <v>219</v>
      </c>
      <c r="F245">
        <v>258883</v>
      </c>
    </row>
    <row r="246" spans="5:6" x14ac:dyDescent="0.2">
      <c r="E246" t="s">
        <v>298</v>
      </c>
      <c r="F246">
        <v>4294682</v>
      </c>
    </row>
    <row r="247" spans="5:6" x14ac:dyDescent="0.2">
      <c r="E247" t="s">
        <v>299</v>
      </c>
      <c r="F247">
        <v>7260652256</v>
      </c>
    </row>
    <row r="248" spans="5:6" x14ac:dyDescent="0.2">
      <c r="E248" t="s">
        <v>170</v>
      </c>
      <c r="F248">
        <v>191845</v>
      </c>
    </row>
    <row r="249" spans="5:6" x14ac:dyDescent="0.2">
      <c r="E249" t="s">
        <v>300</v>
      </c>
      <c r="F249">
        <v>26183676</v>
      </c>
    </row>
    <row r="250" spans="5:6" x14ac:dyDescent="0.2">
      <c r="E250" t="s">
        <v>182</v>
      </c>
      <c r="F250">
        <v>54001953</v>
      </c>
    </row>
    <row r="251" spans="5:6" x14ac:dyDescent="0.2">
      <c r="E251" t="s">
        <v>301</v>
      </c>
      <c r="F251">
        <v>74877030</v>
      </c>
    </row>
    <row r="252" spans="5:6" x14ac:dyDescent="0.2">
      <c r="E252" t="s">
        <v>226</v>
      </c>
      <c r="F252">
        <v>15721343</v>
      </c>
    </row>
    <row r="253" spans="5:6" x14ac:dyDescent="0.2">
      <c r="E253" t="s">
        <v>227</v>
      </c>
      <c r="F253">
        <v>15245855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2015-09-22T14:05:46Z</dcterms:created>
  <dcterms:modified xsi:type="dcterms:W3CDTF">2015-09-22T14:23:31Z</dcterms:modified>
</cp:coreProperties>
</file>